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chartsheets/sheet1.xml" ContentType="application/vnd.openxmlformats-officedocument.spreadsheetml.chartsheet+xml"/>
  <Override PartName="/xl/chartsheets/sheet2.xml" ContentType="application/vnd.openxmlformats-officedocument.spreadsheetml.chartsheet+xml"/>
  <Override PartName="/xl/chartsheets/sheet3.xml" ContentType="application/vnd.openxmlformats-officedocument.spreadsheetml.chartsheet+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chartsheets/sheet4.xml" ContentType="application/vnd.openxmlformats-officedocument.spreadsheetml.chartsheet+xml"/>
  <Override PartName="/xl/chartsheets/sheet5.xml" ContentType="application/vnd.openxmlformats-officedocument.spreadsheetml.chartsheet+xml"/>
  <Override PartName="/xl/chartsheets/sheet6.xml" ContentType="application/vnd.openxmlformats-officedocument.spreadsheetml.chartsheet+xml"/>
  <Override PartName="/xl/chartsheets/sheet7.xml" ContentType="application/vnd.openxmlformats-officedocument.spreadsheetml.chartsheet+xml"/>
  <Override PartName="/xl/chartsheets/sheet8.xml" ContentType="application/vnd.openxmlformats-officedocument.spreadsheetml.chart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slicers/slicer1.xml" ContentType="application/vnd.ms-excel.slicer+xml"/>
  <Override PartName="/xl/pivotTables/pivotTable3.xml" ContentType="application/vnd.openxmlformats-officedocument.spreadsheetml.pivotTable+xml"/>
  <Override PartName="/xl/drawings/drawing6.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7.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8.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9.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0.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1.xml" ContentType="application/vnd.openxmlformats-officedocument.drawing+xml"/>
  <Override PartName="/xl/tables/table2.xml" ContentType="application/vnd.openxmlformats-officedocument.spreadsheetml.table+xml"/>
  <Override PartName="/xl/queryTables/queryTable2.xml" ContentType="application/vnd.openxmlformats-officedocument.spreadsheetml.queryTable+xml"/>
  <Override PartName="/xl/slicers/slicer2.xml" ContentType="application/vnd.ms-excel.slicer+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231"/>
  <workbookPr hidePivotFieldList="1" defaultThemeVersion="166925"/>
  <mc:AlternateContent xmlns:mc="http://schemas.openxmlformats.org/markup-compatibility/2006">
    <mc:Choice Requires="x15">
      <x15ac:absPath xmlns:x15ac="http://schemas.microsoft.com/office/spreadsheetml/2010/11/ac" url="D:\Ryan\Uni\CV\CompVis\CW1\csvs\"/>
    </mc:Choice>
  </mc:AlternateContent>
  <xr:revisionPtr revIDLastSave="0" documentId="8_{AF5280A7-3D20-445F-B331-E4B583818E7C}" xr6:coauthVersionLast="40" xr6:coauthVersionMax="40" xr10:uidLastSave="{00000000-0000-0000-0000-000000000000}"/>
  <bookViews>
    <workbookView xWindow="-108" yWindow="-108" windowWidth="23256" windowHeight="12576" firstSheet="3" activeTab="12" xr2:uid="{E478A117-66EB-4530-B812-7389744D11BC}"/>
  </bookViews>
  <sheets>
    <sheet name="Chart2" sheetId="9" r:id="rId1"/>
    <sheet name="Chart3" sheetId="10" r:id="rId2"/>
    <sheet name="Chart1" sheetId="4" r:id="rId3"/>
    <sheet name="Sheet5" sheetId="6" r:id="rId4"/>
    <sheet name="Sheet6" sheetId="7" r:id="rId5"/>
    <sheet name="Sheet4" sheetId="5" r:id="rId6"/>
    <sheet name="Sheet7" sheetId="8" r:id="rId7"/>
    <sheet name="Chart4" sheetId="12" r:id="rId8"/>
    <sheet name="Chart6" sheetId="14" r:id="rId9"/>
    <sheet name="Chart5" sheetId="13" r:id="rId10"/>
    <sheet name="Chart7" sheetId="15" r:id="rId11"/>
    <sheet name="Chart8" sheetId="16" r:id="rId12"/>
    <sheet name="Sheet2" sheetId="2" r:id="rId13"/>
    <sheet name="Sheet1" sheetId="1" r:id="rId14"/>
  </sheets>
  <definedNames>
    <definedName name="ExternalData_1" localSheetId="12" hidden="1">Sheet2!$A$1:$F$3408</definedName>
    <definedName name="ExternalData_2" localSheetId="5" hidden="1">Sheet4!$A$1:$H$2801</definedName>
    <definedName name="Slicer___features">#N/A</definedName>
    <definedName name="Slicer___featurs">#N/A</definedName>
    <definedName name="Slicer_Depth">#N/A</definedName>
    <definedName name="Slicer_DepthCode">#N/A</definedName>
    <definedName name="Slicer_Dim">#N/A</definedName>
    <definedName name="Slicer_MaxDepth">#N/A</definedName>
    <definedName name="Slicer_MaxFeatures">#N/A</definedName>
    <definedName name="Slicer_numBins">#N/A</definedName>
    <definedName name="Slicer_numTrees">#N/A</definedName>
    <definedName name="Slicer_Trees">#N/A</definedName>
    <definedName name="Slicer_TreesCode">#N/A</definedName>
  </definedNames>
  <calcPr calcId="191029"/>
  <pivotCaches>
    <pivotCache cacheId="30" r:id="rId15"/>
    <pivotCache cacheId="21" r:id="rId16"/>
    <pivotCache cacheId="31" r:id="rId17"/>
  </pivotCaches>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8"/>
        <x14:slicerCache r:id="rId19"/>
        <x14:slicerCache r:id="rId20"/>
        <x14:slicerCache r:id="rId21"/>
        <x14:slicerCache r:id="rId22"/>
        <x14:slicerCache r:id="rId23"/>
        <x14:slicerCache r:id="rId24"/>
        <x14:slicerCache r:id="rId25"/>
        <x14:slicerCache r:id="rId26"/>
        <x14:slicerCache r:id="rId27"/>
        <x14:slicerCache r:id="rId28"/>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2" i="2" l="1"/>
  <c r="H3" i="2"/>
  <c r="H4" i="2"/>
  <c r="H5" i="2"/>
  <c r="H6" i="2"/>
  <c r="H7" i="2"/>
  <c r="H8" i="2"/>
  <c r="H9" i="2"/>
  <c r="H10" i="2"/>
  <c r="H11" i="2"/>
  <c r="H12" i="2"/>
  <c r="H13" i="2"/>
  <c r="H14" i="2"/>
  <c r="H15" i="2"/>
  <c r="H16" i="2"/>
  <c r="H17" i="2"/>
  <c r="H18" i="2"/>
  <c r="H19" i="2"/>
  <c r="H20" i="2"/>
  <c r="H21" i="2"/>
  <c r="H22" i="2"/>
  <c r="H23" i="2"/>
  <c r="H24" i="2"/>
  <c r="H25" i="2"/>
  <c r="H26" i="2"/>
  <c r="H27" i="2"/>
  <c r="H28" i="2"/>
  <c r="H29" i="2"/>
  <c r="H30" i="2"/>
  <c r="H31" i="2"/>
  <c r="H32" i="2"/>
  <c r="H33" i="2"/>
  <c r="H34" i="2"/>
  <c r="H35" i="2"/>
  <c r="H36" i="2"/>
  <c r="H37" i="2"/>
  <c r="H38" i="2"/>
  <c r="H39" i="2"/>
  <c r="H40" i="2"/>
  <c r="H41" i="2"/>
  <c r="H42" i="2"/>
  <c r="H43" i="2"/>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H105" i="2"/>
  <c r="H106" i="2"/>
  <c r="H107" i="2"/>
  <c r="H108" i="2"/>
  <c r="H109" i="2"/>
  <c r="H110" i="2"/>
  <c r="H111" i="2"/>
  <c r="H112" i="2"/>
  <c r="H113" i="2"/>
  <c r="H114" i="2"/>
  <c r="H115" i="2"/>
  <c r="H116" i="2"/>
  <c r="H117" i="2"/>
  <c r="H118" i="2"/>
  <c r="H119" i="2"/>
  <c r="H120" i="2"/>
  <c r="H121" i="2"/>
  <c r="H122" i="2"/>
  <c r="H123" i="2"/>
  <c r="H124" i="2"/>
  <c r="H125" i="2"/>
  <c r="H126" i="2"/>
  <c r="H127" i="2"/>
  <c r="H128" i="2"/>
  <c r="H129" i="2"/>
  <c r="H130" i="2"/>
  <c r="H131" i="2"/>
  <c r="H132" i="2"/>
  <c r="H133" i="2"/>
  <c r="H134" i="2"/>
  <c r="H135" i="2"/>
  <c r="H136" i="2"/>
  <c r="H137" i="2"/>
  <c r="H138" i="2"/>
  <c r="H139" i="2"/>
  <c r="H140" i="2"/>
  <c r="H141" i="2"/>
  <c r="H142" i="2"/>
  <c r="H143" i="2"/>
  <c r="H144" i="2"/>
  <c r="H145" i="2"/>
  <c r="H146" i="2"/>
  <c r="H147" i="2"/>
  <c r="H148" i="2"/>
  <c r="H149" i="2"/>
  <c r="H150" i="2"/>
  <c r="H151" i="2"/>
  <c r="H152" i="2"/>
  <c r="H153" i="2"/>
  <c r="H154" i="2"/>
  <c r="H155" i="2"/>
  <c r="H156" i="2"/>
  <c r="H157" i="2"/>
  <c r="H158" i="2"/>
  <c r="H159" i="2"/>
  <c r="H160" i="2"/>
  <c r="H161" i="2"/>
  <c r="H162" i="2"/>
  <c r="H163" i="2"/>
  <c r="H164" i="2"/>
  <c r="H165" i="2"/>
  <c r="H166" i="2"/>
  <c r="H167" i="2"/>
  <c r="H168" i="2"/>
  <c r="H169" i="2"/>
  <c r="H170" i="2"/>
  <c r="H171" i="2"/>
  <c r="H172" i="2"/>
  <c r="H173" i="2"/>
  <c r="H174" i="2"/>
  <c r="H175" i="2"/>
  <c r="H176" i="2"/>
  <c r="H177" i="2"/>
  <c r="H178" i="2"/>
  <c r="H179" i="2"/>
  <c r="H180" i="2"/>
  <c r="H181" i="2"/>
  <c r="H182" i="2"/>
  <c r="H183" i="2"/>
  <c r="H184" i="2"/>
  <c r="H185" i="2"/>
  <c r="H186" i="2"/>
  <c r="H187" i="2"/>
  <c r="H188" i="2"/>
  <c r="H189" i="2"/>
  <c r="H190" i="2"/>
  <c r="H191" i="2"/>
  <c r="H192" i="2"/>
  <c r="H193" i="2"/>
  <c r="H194" i="2"/>
  <c r="H195" i="2"/>
  <c r="H196" i="2"/>
  <c r="H197" i="2"/>
  <c r="H198" i="2"/>
  <c r="H199" i="2"/>
  <c r="H200" i="2"/>
  <c r="H201" i="2"/>
  <c r="H202" i="2"/>
  <c r="H203" i="2"/>
  <c r="H204" i="2"/>
  <c r="H205" i="2"/>
  <c r="H206" i="2"/>
  <c r="H207" i="2"/>
  <c r="H208" i="2"/>
  <c r="H209" i="2"/>
  <c r="H210" i="2"/>
  <c r="H211" i="2"/>
  <c r="H212" i="2"/>
  <c r="H213" i="2"/>
  <c r="H214" i="2"/>
  <c r="H215" i="2"/>
  <c r="H216" i="2"/>
  <c r="H217" i="2"/>
  <c r="H218" i="2"/>
  <c r="H219" i="2"/>
  <c r="H220" i="2"/>
  <c r="H221" i="2"/>
  <c r="H222" i="2"/>
  <c r="H223" i="2"/>
  <c r="H224" i="2"/>
  <c r="H225" i="2"/>
  <c r="H226" i="2"/>
  <c r="H227" i="2"/>
  <c r="H228" i="2"/>
  <c r="H229" i="2"/>
  <c r="H230" i="2"/>
  <c r="H231" i="2"/>
  <c r="H232" i="2"/>
  <c r="H233" i="2"/>
  <c r="H234" i="2"/>
  <c r="H235" i="2"/>
  <c r="H236" i="2"/>
  <c r="H237" i="2"/>
  <c r="H238" i="2"/>
  <c r="H239" i="2"/>
  <c r="H240" i="2"/>
  <c r="H241" i="2"/>
  <c r="H242" i="2"/>
  <c r="H243" i="2"/>
  <c r="H244" i="2"/>
  <c r="H245" i="2"/>
  <c r="H246" i="2"/>
  <c r="H247" i="2"/>
  <c r="H248" i="2"/>
  <c r="H249" i="2"/>
  <c r="H250" i="2"/>
  <c r="H251" i="2"/>
  <c r="H252" i="2"/>
  <c r="H253" i="2"/>
  <c r="H254" i="2"/>
  <c r="H255" i="2"/>
  <c r="H256" i="2"/>
  <c r="H257" i="2"/>
  <c r="H258" i="2"/>
  <c r="H259" i="2"/>
  <c r="H260" i="2"/>
  <c r="H261" i="2"/>
  <c r="H262" i="2"/>
  <c r="H263" i="2"/>
  <c r="H264" i="2"/>
  <c r="H265" i="2"/>
  <c r="H266" i="2"/>
  <c r="H267" i="2"/>
  <c r="H268" i="2"/>
  <c r="H269" i="2"/>
  <c r="H270" i="2"/>
  <c r="H271" i="2"/>
  <c r="H272" i="2"/>
  <c r="H273" i="2"/>
  <c r="H274" i="2"/>
  <c r="H275" i="2"/>
  <c r="H276" i="2"/>
  <c r="H277" i="2"/>
  <c r="H278" i="2"/>
  <c r="H279" i="2"/>
  <c r="H280" i="2"/>
  <c r="H281" i="2"/>
  <c r="H282" i="2"/>
  <c r="H283" i="2"/>
  <c r="H284" i="2"/>
  <c r="H285" i="2"/>
  <c r="H286" i="2"/>
  <c r="H287" i="2"/>
  <c r="H288" i="2"/>
  <c r="H289" i="2"/>
  <c r="H290" i="2"/>
  <c r="H291" i="2"/>
  <c r="H292" i="2"/>
  <c r="H293" i="2"/>
  <c r="H294" i="2"/>
  <c r="H295" i="2"/>
  <c r="H296" i="2"/>
  <c r="H297" i="2"/>
  <c r="H298" i="2"/>
  <c r="H299" i="2"/>
  <c r="H300" i="2"/>
  <c r="H301" i="2"/>
  <c r="H302" i="2"/>
  <c r="H303" i="2"/>
  <c r="H304" i="2"/>
  <c r="H305" i="2"/>
  <c r="H306" i="2"/>
  <c r="H307" i="2"/>
  <c r="H308" i="2"/>
  <c r="H309" i="2"/>
  <c r="H310" i="2"/>
  <c r="H311" i="2"/>
  <c r="H312" i="2"/>
  <c r="H313" i="2"/>
  <c r="H314" i="2"/>
  <c r="H315" i="2"/>
  <c r="H316" i="2"/>
  <c r="H317" i="2"/>
  <c r="H318" i="2"/>
  <c r="H319" i="2"/>
  <c r="H320" i="2"/>
  <c r="H321" i="2"/>
  <c r="H322" i="2"/>
  <c r="H323" i="2"/>
  <c r="H324" i="2"/>
  <c r="H325" i="2"/>
  <c r="H326" i="2"/>
  <c r="H327" i="2"/>
  <c r="H328" i="2"/>
  <c r="H329" i="2"/>
  <c r="H1045" i="2"/>
  <c r="H331" i="2"/>
  <c r="H332" i="2"/>
  <c r="H333" i="2"/>
  <c r="H334" i="2"/>
  <c r="H1827" i="2"/>
  <c r="H336" i="2"/>
  <c r="H337" i="2"/>
  <c r="H338" i="2"/>
  <c r="H339" i="2"/>
  <c r="H365" i="2"/>
  <c r="H341" i="2"/>
  <c r="H342" i="2"/>
  <c r="H343" i="2"/>
  <c r="H344" i="2"/>
  <c r="H2582" i="2"/>
  <c r="H346" i="2"/>
  <c r="H347" i="2"/>
  <c r="H348" i="2"/>
  <c r="H349" i="2"/>
  <c r="H330" i="2"/>
  <c r="H351" i="2"/>
  <c r="H352" i="2"/>
  <c r="H353" i="2"/>
  <c r="H354" i="2"/>
  <c r="H335" i="2"/>
  <c r="H356" i="2"/>
  <c r="H357" i="2"/>
  <c r="H358" i="2"/>
  <c r="H359" i="2"/>
  <c r="H1065" i="2"/>
  <c r="H361" i="2"/>
  <c r="H362" i="2"/>
  <c r="H363" i="2"/>
  <c r="H364" i="2"/>
  <c r="H340" i="2"/>
  <c r="H366" i="2"/>
  <c r="H367" i="2"/>
  <c r="H368" i="2"/>
  <c r="H369" i="2"/>
  <c r="H345" i="2"/>
  <c r="H371" i="2"/>
  <c r="H372" i="2"/>
  <c r="H373" i="2"/>
  <c r="H374" i="2"/>
  <c r="H1070" i="2"/>
  <c r="H376" i="2"/>
  <c r="H377" i="2"/>
  <c r="H378" i="2"/>
  <c r="H379" i="2"/>
  <c r="H1832" i="2"/>
  <c r="H381" i="2"/>
  <c r="H382" i="2"/>
  <c r="H383" i="2"/>
  <c r="H384" i="2"/>
  <c r="H350" i="2"/>
  <c r="H386" i="2"/>
  <c r="H387" i="2"/>
  <c r="H388" i="2"/>
  <c r="H389" i="2"/>
  <c r="H355" i="2"/>
  <c r="H391" i="2"/>
  <c r="H392" i="2"/>
  <c r="H393" i="2"/>
  <c r="H394" i="2"/>
  <c r="H1075" i="2"/>
  <c r="H396" i="2"/>
  <c r="H397" i="2"/>
  <c r="H398" i="2"/>
  <c r="H399" i="2"/>
  <c r="H360" i="2"/>
  <c r="H401" i="2"/>
  <c r="H402" i="2"/>
  <c r="H403" i="2"/>
  <c r="H404" i="2"/>
  <c r="H405" i="2"/>
  <c r="H406" i="2"/>
  <c r="H407" i="2"/>
  <c r="H408" i="2"/>
  <c r="H409" i="2"/>
  <c r="H410" i="2"/>
  <c r="H411" i="2"/>
  <c r="H412" i="2"/>
  <c r="H413" i="2"/>
  <c r="H414" i="2"/>
  <c r="H415" i="2"/>
  <c r="H416" i="2"/>
  <c r="H417" i="2"/>
  <c r="H418" i="2"/>
  <c r="H419" i="2"/>
  <c r="H420" i="2"/>
  <c r="H421" i="2"/>
  <c r="H422" i="2"/>
  <c r="H423" i="2"/>
  <c r="H424" i="2"/>
  <c r="H425" i="2"/>
  <c r="H426" i="2"/>
  <c r="H427" i="2"/>
  <c r="H428" i="2"/>
  <c r="H429" i="2"/>
  <c r="H430" i="2"/>
  <c r="H431" i="2"/>
  <c r="H432" i="2"/>
  <c r="H433" i="2"/>
  <c r="H434" i="2"/>
  <c r="H435" i="2"/>
  <c r="H436" i="2"/>
  <c r="H437" i="2"/>
  <c r="H438" i="2"/>
  <c r="H439" i="2"/>
  <c r="H440" i="2"/>
  <c r="H441" i="2"/>
  <c r="H442" i="2"/>
  <c r="H443" i="2"/>
  <c r="H444" i="2"/>
  <c r="H445" i="2"/>
  <c r="H446" i="2"/>
  <c r="H447" i="2"/>
  <c r="H448" i="2"/>
  <c r="H449" i="2"/>
  <c r="H450" i="2"/>
  <c r="H451" i="2"/>
  <c r="H452" i="2"/>
  <c r="H453" i="2"/>
  <c r="H454" i="2"/>
  <c r="H455" i="2"/>
  <c r="H456" i="2"/>
  <c r="H457" i="2"/>
  <c r="H458" i="2"/>
  <c r="H459" i="2"/>
  <c r="H460" i="2"/>
  <c r="H461" i="2"/>
  <c r="H462" i="2"/>
  <c r="H463" i="2"/>
  <c r="H464" i="2"/>
  <c r="H465" i="2"/>
  <c r="H466" i="2"/>
  <c r="H467" i="2"/>
  <c r="H468" i="2"/>
  <c r="H469" i="2"/>
  <c r="H470" i="2"/>
  <c r="H471" i="2"/>
  <c r="H472" i="2"/>
  <c r="H473" i="2"/>
  <c r="H474" i="2"/>
  <c r="H475" i="2"/>
  <c r="H476" i="2"/>
  <c r="H477" i="2"/>
  <c r="H478" i="2"/>
  <c r="H479" i="2"/>
  <c r="H480" i="2"/>
  <c r="H481" i="2"/>
  <c r="H482" i="2"/>
  <c r="H483" i="2"/>
  <c r="H484" i="2"/>
  <c r="H485" i="2"/>
  <c r="H486" i="2"/>
  <c r="H487" i="2"/>
  <c r="H488" i="2"/>
  <c r="H489" i="2"/>
  <c r="H490" i="2"/>
  <c r="H491" i="2"/>
  <c r="H492" i="2"/>
  <c r="H493" i="2"/>
  <c r="H494" i="2"/>
  <c r="H495" i="2"/>
  <c r="H496" i="2"/>
  <c r="H497" i="2"/>
  <c r="H498" i="2"/>
  <c r="H499" i="2"/>
  <c r="H500" i="2"/>
  <c r="H501" i="2"/>
  <c r="H502" i="2"/>
  <c r="H503" i="2"/>
  <c r="H504" i="2"/>
  <c r="H505" i="2"/>
  <c r="H506" i="2"/>
  <c r="H507" i="2"/>
  <c r="H508" i="2"/>
  <c r="H509" i="2"/>
  <c r="H510" i="2"/>
  <c r="H511" i="2"/>
  <c r="H512" i="2"/>
  <c r="H513" i="2"/>
  <c r="H514" i="2"/>
  <c r="H515" i="2"/>
  <c r="H516" i="2"/>
  <c r="H517" i="2"/>
  <c r="H518" i="2"/>
  <c r="H519" i="2"/>
  <c r="H520" i="2"/>
  <c r="H521" i="2"/>
  <c r="H522" i="2"/>
  <c r="H523" i="2"/>
  <c r="H524" i="2"/>
  <c r="H525" i="2"/>
  <c r="H526" i="2"/>
  <c r="H527" i="2"/>
  <c r="H528" i="2"/>
  <c r="H529" i="2"/>
  <c r="H530" i="2"/>
  <c r="H531" i="2"/>
  <c r="H532" i="2"/>
  <c r="H533" i="2"/>
  <c r="H534" i="2"/>
  <c r="H535" i="2"/>
  <c r="H536" i="2"/>
  <c r="H537" i="2"/>
  <c r="H538" i="2"/>
  <c r="H539" i="2"/>
  <c r="H540" i="2"/>
  <c r="H541" i="2"/>
  <c r="H542" i="2"/>
  <c r="H543" i="2"/>
  <c r="H544" i="2"/>
  <c r="H545" i="2"/>
  <c r="H546" i="2"/>
  <c r="H547" i="2"/>
  <c r="H548" i="2"/>
  <c r="H549" i="2"/>
  <c r="H550" i="2"/>
  <c r="H551" i="2"/>
  <c r="H552" i="2"/>
  <c r="H553" i="2"/>
  <c r="H554" i="2"/>
  <c r="H555" i="2"/>
  <c r="H556" i="2"/>
  <c r="H557" i="2"/>
  <c r="H558" i="2"/>
  <c r="H559" i="2"/>
  <c r="H560" i="2"/>
  <c r="H561" i="2"/>
  <c r="H562" i="2"/>
  <c r="H563" i="2"/>
  <c r="H564" i="2"/>
  <c r="H565" i="2"/>
  <c r="H566" i="2"/>
  <c r="H567" i="2"/>
  <c r="H568" i="2"/>
  <c r="H569" i="2"/>
  <c r="H570" i="2"/>
  <c r="H571" i="2"/>
  <c r="H572" i="2"/>
  <c r="H573" i="2"/>
  <c r="H574" i="2"/>
  <c r="H575" i="2"/>
  <c r="H576" i="2"/>
  <c r="H577" i="2"/>
  <c r="H578" i="2"/>
  <c r="H579" i="2"/>
  <c r="H580" i="2"/>
  <c r="H581" i="2"/>
  <c r="H582" i="2"/>
  <c r="H583" i="2"/>
  <c r="H584" i="2"/>
  <c r="H585" i="2"/>
  <c r="H586" i="2"/>
  <c r="H587" i="2"/>
  <c r="H588" i="2"/>
  <c r="H589" i="2"/>
  <c r="H590" i="2"/>
  <c r="H591" i="2"/>
  <c r="H592" i="2"/>
  <c r="H593" i="2"/>
  <c r="H594" i="2"/>
  <c r="H595" i="2"/>
  <c r="H596" i="2"/>
  <c r="H597" i="2"/>
  <c r="H598" i="2"/>
  <c r="H599" i="2"/>
  <c r="H600" i="2"/>
  <c r="H601" i="2"/>
  <c r="H602" i="2"/>
  <c r="H603" i="2"/>
  <c r="H604" i="2"/>
  <c r="H605" i="2"/>
  <c r="H606" i="2"/>
  <c r="H607" i="2"/>
  <c r="H608" i="2"/>
  <c r="H609" i="2"/>
  <c r="H610" i="2"/>
  <c r="H611" i="2"/>
  <c r="H612" i="2"/>
  <c r="H613" i="2"/>
  <c r="H614" i="2"/>
  <c r="H615" i="2"/>
  <c r="H616" i="2"/>
  <c r="H617" i="2"/>
  <c r="H618" i="2"/>
  <c r="H619" i="2"/>
  <c r="H620" i="2"/>
  <c r="H621" i="2"/>
  <c r="H622" i="2"/>
  <c r="H623" i="2"/>
  <c r="H624" i="2"/>
  <c r="H625" i="2"/>
  <c r="H626" i="2"/>
  <c r="H627" i="2"/>
  <c r="H628" i="2"/>
  <c r="H629" i="2"/>
  <c r="H630" i="2"/>
  <c r="H631" i="2"/>
  <c r="H632" i="2"/>
  <c r="H633" i="2"/>
  <c r="H634" i="2"/>
  <c r="H635" i="2"/>
  <c r="H636" i="2"/>
  <c r="H637" i="2"/>
  <c r="H638" i="2"/>
  <c r="H639" i="2"/>
  <c r="H640" i="2"/>
  <c r="H641" i="2"/>
  <c r="H642" i="2"/>
  <c r="H643" i="2"/>
  <c r="H644" i="2"/>
  <c r="H645" i="2"/>
  <c r="H646" i="2"/>
  <c r="H647" i="2"/>
  <c r="H648" i="2"/>
  <c r="H649" i="2"/>
  <c r="H650" i="2"/>
  <c r="H651" i="2"/>
  <c r="H652" i="2"/>
  <c r="H653" i="2"/>
  <c r="H654" i="2"/>
  <c r="H655" i="2"/>
  <c r="H656" i="2"/>
  <c r="H657" i="2"/>
  <c r="H658" i="2"/>
  <c r="H659" i="2"/>
  <c r="H660" i="2"/>
  <c r="H661" i="2"/>
  <c r="H662" i="2"/>
  <c r="H663" i="2"/>
  <c r="H664" i="2"/>
  <c r="H665" i="2"/>
  <c r="H666" i="2"/>
  <c r="H667" i="2"/>
  <c r="H668" i="2"/>
  <c r="H669" i="2"/>
  <c r="H670" i="2"/>
  <c r="H671" i="2"/>
  <c r="H672" i="2"/>
  <c r="H673" i="2"/>
  <c r="H674" i="2"/>
  <c r="H675" i="2"/>
  <c r="H676" i="2"/>
  <c r="H677" i="2"/>
  <c r="H678" i="2"/>
  <c r="H679" i="2"/>
  <c r="H680" i="2"/>
  <c r="H681" i="2"/>
  <c r="H682" i="2"/>
  <c r="H683" i="2"/>
  <c r="H684" i="2"/>
  <c r="H685" i="2"/>
  <c r="H686" i="2"/>
  <c r="H687" i="2"/>
  <c r="H688" i="2"/>
  <c r="H689" i="2"/>
  <c r="H690" i="2"/>
  <c r="H691" i="2"/>
  <c r="H692" i="2"/>
  <c r="H693" i="2"/>
  <c r="H694" i="2"/>
  <c r="H695" i="2"/>
  <c r="H696" i="2"/>
  <c r="H697" i="2"/>
  <c r="H698" i="2"/>
  <c r="H699" i="2"/>
  <c r="H700" i="2"/>
  <c r="H701" i="2"/>
  <c r="H702" i="2"/>
  <c r="H703" i="2"/>
  <c r="H704" i="2"/>
  <c r="H705" i="2"/>
  <c r="H706" i="2"/>
  <c r="H707" i="2"/>
  <c r="H708" i="2"/>
  <c r="H709" i="2"/>
  <c r="H710" i="2"/>
  <c r="H711" i="2"/>
  <c r="H712" i="2"/>
  <c r="H713" i="2"/>
  <c r="H714" i="2"/>
  <c r="H715" i="2"/>
  <c r="H716" i="2"/>
  <c r="H717" i="2"/>
  <c r="H718" i="2"/>
  <c r="H719" i="2"/>
  <c r="H720" i="2"/>
  <c r="H721" i="2"/>
  <c r="H722" i="2"/>
  <c r="H723" i="2"/>
  <c r="H724" i="2"/>
  <c r="H725" i="2"/>
  <c r="H726" i="2"/>
  <c r="H727" i="2"/>
  <c r="H728" i="2"/>
  <c r="H729" i="2"/>
  <c r="H730" i="2"/>
  <c r="H731" i="2"/>
  <c r="H732" i="2"/>
  <c r="H733" i="2"/>
  <c r="H734" i="2"/>
  <c r="H735" i="2"/>
  <c r="H736" i="2"/>
  <c r="H737" i="2"/>
  <c r="H738" i="2"/>
  <c r="H739" i="2"/>
  <c r="H740" i="2"/>
  <c r="H741" i="2"/>
  <c r="H742" i="2"/>
  <c r="H743" i="2"/>
  <c r="H744" i="2"/>
  <c r="H745" i="2"/>
  <c r="H746" i="2"/>
  <c r="H747" i="2"/>
  <c r="H748" i="2"/>
  <c r="H749" i="2"/>
  <c r="H750" i="2"/>
  <c r="H751" i="2"/>
  <c r="H752" i="2"/>
  <c r="H753" i="2"/>
  <c r="H754" i="2"/>
  <c r="H755" i="2"/>
  <c r="H756" i="2"/>
  <c r="H757" i="2"/>
  <c r="H758" i="2"/>
  <c r="H759" i="2"/>
  <c r="H760" i="2"/>
  <c r="H761" i="2"/>
  <c r="H762" i="2"/>
  <c r="H763" i="2"/>
  <c r="H764" i="2"/>
  <c r="H765" i="2"/>
  <c r="H766" i="2"/>
  <c r="H767" i="2"/>
  <c r="H768" i="2"/>
  <c r="H769" i="2"/>
  <c r="H770" i="2"/>
  <c r="H771" i="2"/>
  <c r="H772" i="2"/>
  <c r="H773" i="2"/>
  <c r="H774" i="2"/>
  <c r="H775" i="2"/>
  <c r="H776" i="2"/>
  <c r="H777" i="2"/>
  <c r="H778" i="2"/>
  <c r="H779" i="2"/>
  <c r="H780" i="2"/>
  <c r="H781" i="2"/>
  <c r="H782" i="2"/>
  <c r="H783" i="2"/>
  <c r="H784" i="2"/>
  <c r="H785" i="2"/>
  <c r="H786" i="2"/>
  <c r="H787" i="2"/>
  <c r="H788" i="2"/>
  <c r="H789" i="2"/>
  <c r="H790" i="2"/>
  <c r="H791" i="2"/>
  <c r="H792" i="2"/>
  <c r="H793" i="2"/>
  <c r="H794" i="2"/>
  <c r="H795" i="2"/>
  <c r="H796" i="2"/>
  <c r="H797" i="2"/>
  <c r="H798" i="2"/>
  <c r="H799" i="2"/>
  <c r="H800" i="2"/>
  <c r="H801" i="2"/>
  <c r="H802" i="2"/>
  <c r="H803" i="2"/>
  <c r="H804" i="2"/>
  <c r="H805" i="2"/>
  <c r="H806" i="2"/>
  <c r="H807" i="2"/>
  <c r="H808" i="2"/>
  <c r="H809" i="2"/>
  <c r="H810" i="2"/>
  <c r="H811" i="2"/>
  <c r="H812" i="2"/>
  <c r="H813" i="2"/>
  <c r="H814" i="2"/>
  <c r="H815" i="2"/>
  <c r="H816" i="2"/>
  <c r="H817" i="2"/>
  <c r="H818" i="2"/>
  <c r="H819" i="2"/>
  <c r="H820" i="2"/>
  <c r="H821" i="2"/>
  <c r="H822" i="2"/>
  <c r="H823" i="2"/>
  <c r="H824" i="2"/>
  <c r="H825" i="2"/>
  <c r="H826" i="2"/>
  <c r="H827" i="2"/>
  <c r="H828" i="2"/>
  <c r="H829" i="2"/>
  <c r="H830" i="2"/>
  <c r="H831" i="2"/>
  <c r="H832" i="2"/>
  <c r="H833" i="2"/>
  <c r="H834" i="2"/>
  <c r="H835" i="2"/>
  <c r="H836" i="2"/>
  <c r="H837" i="2"/>
  <c r="H838" i="2"/>
  <c r="H839" i="2"/>
  <c r="H840" i="2"/>
  <c r="H841" i="2"/>
  <c r="H842" i="2"/>
  <c r="H843" i="2"/>
  <c r="H844" i="2"/>
  <c r="H845" i="2"/>
  <c r="H846" i="2"/>
  <c r="H847" i="2"/>
  <c r="H848" i="2"/>
  <c r="H849" i="2"/>
  <c r="H850" i="2"/>
  <c r="H851" i="2"/>
  <c r="H852" i="2"/>
  <c r="H853" i="2"/>
  <c r="H854" i="2"/>
  <c r="H855" i="2"/>
  <c r="H856" i="2"/>
  <c r="H857" i="2"/>
  <c r="H858" i="2"/>
  <c r="H859" i="2"/>
  <c r="H860" i="2"/>
  <c r="H861" i="2"/>
  <c r="H862" i="2"/>
  <c r="H863" i="2"/>
  <c r="H864" i="2"/>
  <c r="H865" i="2"/>
  <c r="H866" i="2"/>
  <c r="H867" i="2"/>
  <c r="H868" i="2"/>
  <c r="H869" i="2"/>
  <c r="H870" i="2"/>
  <c r="H871" i="2"/>
  <c r="H872" i="2"/>
  <c r="H873" i="2"/>
  <c r="H874" i="2"/>
  <c r="H875" i="2"/>
  <c r="H876" i="2"/>
  <c r="H877" i="2"/>
  <c r="H878" i="2"/>
  <c r="H879" i="2"/>
  <c r="H880" i="2"/>
  <c r="H881" i="2"/>
  <c r="H882" i="2"/>
  <c r="H883" i="2"/>
  <c r="H884" i="2"/>
  <c r="H885" i="2"/>
  <c r="H886" i="2"/>
  <c r="H887" i="2"/>
  <c r="H888" i="2"/>
  <c r="H889" i="2"/>
  <c r="H890" i="2"/>
  <c r="H891" i="2"/>
  <c r="H892" i="2"/>
  <c r="H893" i="2"/>
  <c r="H894" i="2"/>
  <c r="H895" i="2"/>
  <c r="H896" i="2"/>
  <c r="H897" i="2"/>
  <c r="H898" i="2"/>
  <c r="H899" i="2"/>
  <c r="H900" i="2"/>
  <c r="H901" i="2"/>
  <c r="H902" i="2"/>
  <c r="H903" i="2"/>
  <c r="H904" i="2"/>
  <c r="H905" i="2"/>
  <c r="H906" i="2"/>
  <c r="H907" i="2"/>
  <c r="H908" i="2"/>
  <c r="H909" i="2"/>
  <c r="H910" i="2"/>
  <c r="H911" i="2"/>
  <c r="H912" i="2"/>
  <c r="H913" i="2"/>
  <c r="H914" i="2"/>
  <c r="H915" i="2"/>
  <c r="H916" i="2"/>
  <c r="H917" i="2"/>
  <c r="H918" i="2"/>
  <c r="H919" i="2"/>
  <c r="H920" i="2"/>
  <c r="H921" i="2"/>
  <c r="H922" i="2"/>
  <c r="H923" i="2"/>
  <c r="H924" i="2"/>
  <c r="H925" i="2"/>
  <c r="H926" i="2"/>
  <c r="H927" i="2"/>
  <c r="H928" i="2"/>
  <c r="H929" i="2"/>
  <c r="H930" i="2"/>
  <c r="H931" i="2"/>
  <c r="H932" i="2"/>
  <c r="H933" i="2"/>
  <c r="H934" i="2"/>
  <c r="H935" i="2"/>
  <c r="H936" i="2"/>
  <c r="H937" i="2"/>
  <c r="H938" i="2"/>
  <c r="H939" i="2"/>
  <c r="H940" i="2"/>
  <c r="H941" i="2"/>
  <c r="H942" i="2"/>
  <c r="H943" i="2"/>
  <c r="H944" i="2"/>
  <c r="H945" i="2"/>
  <c r="H946" i="2"/>
  <c r="H947" i="2"/>
  <c r="H948" i="2"/>
  <c r="H949" i="2"/>
  <c r="H950" i="2"/>
  <c r="H951" i="2"/>
  <c r="H952" i="2"/>
  <c r="H953" i="2"/>
  <c r="H954" i="2"/>
  <c r="H955" i="2"/>
  <c r="H956" i="2"/>
  <c r="H957" i="2"/>
  <c r="H958" i="2"/>
  <c r="H959" i="2"/>
  <c r="H960" i="2"/>
  <c r="H961" i="2"/>
  <c r="H962" i="2"/>
  <c r="H963" i="2"/>
  <c r="H964" i="2"/>
  <c r="H965" i="2"/>
  <c r="H966" i="2"/>
  <c r="H967" i="2"/>
  <c r="H968" i="2"/>
  <c r="H969" i="2"/>
  <c r="H970" i="2"/>
  <c r="H971" i="2"/>
  <c r="H972" i="2"/>
  <c r="H973" i="2"/>
  <c r="H974" i="2"/>
  <c r="H975" i="2"/>
  <c r="H976" i="2"/>
  <c r="H977" i="2"/>
  <c r="H978" i="2"/>
  <c r="H979" i="2"/>
  <c r="H980" i="2"/>
  <c r="H981" i="2"/>
  <c r="H982" i="2"/>
  <c r="H983" i="2"/>
  <c r="H984" i="2"/>
  <c r="H985" i="2"/>
  <c r="H986" i="2"/>
  <c r="H987" i="2"/>
  <c r="H988" i="2"/>
  <c r="H989" i="2"/>
  <c r="H990" i="2"/>
  <c r="H991" i="2"/>
  <c r="H992" i="2"/>
  <c r="H993" i="2"/>
  <c r="H994" i="2"/>
  <c r="H995" i="2"/>
  <c r="H996" i="2"/>
  <c r="H997" i="2"/>
  <c r="H998" i="2"/>
  <c r="H999" i="2"/>
  <c r="H1000" i="2"/>
  <c r="H1001" i="2"/>
  <c r="H1002" i="2"/>
  <c r="H1003" i="2"/>
  <c r="H1004" i="2"/>
  <c r="H1005" i="2"/>
  <c r="H1006" i="2"/>
  <c r="H1007" i="2"/>
  <c r="H1008" i="2"/>
  <c r="H1009" i="2"/>
  <c r="H1010" i="2"/>
  <c r="H1011" i="2"/>
  <c r="H1012" i="2"/>
  <c r="H1013" i="2"/>
  <c r="H1014" i="2"/>
  <c r="H1015" i="2"/>
  <c r="H1016" i="2"/>
  <c r="H1017" i="2"/>
  <c r="H1018" i="2"/>
  <c r="H1019" i="2"/>
  <c r="H1020" i="2"/>
  <c r="H1021" i="2"/>
  <c r="H1022" i="2"/>
  <c r="H1023" i="2"/>
  <c r="H1024" i="2"/>
  <c r="H1025" i="2"/>
  <c r="H1026" i="2"/>
  <c r="H1027" i="2"/>
  <c r="H1028" i="2"/>
  <c r="H1029" i="2"/>
  <c r="H1030" i="2"/>
  <c r="H1031" i="2"/>
  <c r="H1032" i="2"/>
  <c r="H1033" i="2"/>
  <c r="H1034" i="2"/>
  <c r="H1035" i="2"/>
  <c r="H1036" i="2"/>
  <c r="H1037" i="2"/>
  <c r="H1038" i="2"/>
  <c r="H1039" i="2"/>
  <c r="H1040" i="2"/>
  <c r="H1041" i="2"/>
  <c r="H1042" i="2"/>
  <c r="H1043" i="2"/>
  <c r="H1044" i="2"/>
  <c r="H1080" i="2"/>
  <c r="H1046" i="2"/>
  <c r="H1047" i="2"/>
  <c r="H1048" i="2"/>
  <c r="H1049" i="2"/>
  <c r="H1050" i="2"/>
  <c r="H1051" i="2"/>
  <c r="H1052" i="2"/>
  <c r="H1053" i="2"/>
  <c r="H1054" i="2"/>
  <c r="H1055" i="2"/>
  <c r="H1056" i="2"/>
  <c r="H1057" i="2"/>
  <c r="H1058" i="2"/>
  <c r="H1059" i="2"/>
  <c r="H1060" i="2"/>
  <c r="H1061" i="2"/>
  <c r="H1062" i="2"/>
  <c r="H1063" i="2"/>
  <c r="H1064" i="2"/>
  <c r="H370" i="2"/>
  <c r="H1066" i="2"/>
  <c r="H1067" i="2"/>
  <c r="H1068" i="2"/>
  <c r="H1069" i="2"/>
  <c r="H375" i="2"/>
  <c r="H1071" i="2"/>
  <c r="H1072" i="2"/>
  <c r="H1073" i="2"/>
  <c r="H1074" i="2"/>
  <c r="H1085" i="2"/>
  <c r="H1076" i="2"/>
  <c r="H1077" i="2"/>
  <c r="H1078" i="2"/>
  <c r="H1079" i="2"/>
  <c r="H380" i="2"/>
  <c r="H1081" i="2"/>
  <c r="H1082" i="2"/>
  <c r="H1083" i="2"/>
  <c r="H1084" i="2"/>
  <c r="H385" i="2"/>
  <c r="H1086" i="2"/>
  <c r="H1087" i="2"/>
  <c r="H1088" i="2"/>
  <c r="H1089" i="2"/>
  <c r="H1090" i="2"/>
  <c r="H1091" i="2"/>
  <c r="H1092" i="2"/>
  <c r="H1093" i="2"/>
  <c r="H1094" i="2"/>
  <c r="H1842" i="2"/>
  <c r="H1096" i="2"/>
  <c r="H1097" i="2"/>
  <c r="H1098" i="2"/>
  <c r="H1099" i="2"/>
  <c r="H390" i="2"/>
  <c r="H1101" i="2"/>
  <c r="H1102" i="2"/>
  <c r="H1103" i="2"/>
  <c r="H1104" i="2"/>
  <c r="H395" i="2"/>
  <c r="H1106" i="2"/>
  <c r="H1107" i="2"/>
  <c r="H1108" i="2"/>
  <c r="H1109" i="2"/>
  <c r="H1095" i="2"/>
  <c r="H1111" i="2"/>
  <c r="H1112" i="2"/>
  <c r="H1113" i="2"/>
  <c r="H1114" i="2"/>
  <c r="H400" i="2"/>
  <c r="H1116" i="2"/>
  <c r="H1100" i="2"/>
  <c r="H1117" i="2"/>
  <c r="H1118" i="2"/>
  <c r="H1119" i="2"/>
  <c r="H1121" i="2"/>
  <c r="H1122" i="2"/>
  <c r="H1123" i="2"/>
  <c r="H1124" i="2"/>
  <c r="H1125" i="2"/>
  <c r="H1126" i="2"/>
  <c r="H1127" i="2"/>
  <c r="H1128" i="2"/>
  <c r="H1129" i="2"/>
  <c r="H1130" i="2"/>
  <c r="H1131" i="2"/>
  <c r="H1132" i="2"/>
  <c r="H1133" i="2"/>
  <c r="H1134" i="2"/>
  <c r="H1135" i="2"/>
  <c r="H1136" i="2"/>
  <c r="H1137" i="2"/>
  <c r="H1138" i="2"/>
  <c r="H1139" i="2"/>
  <c r="H1140" i="2"/>
  <c r="H1141" i="2"/>
  <c r="H1142" i="2"/>
  <c r="H1143" i="2"/>
  <c r="H1144" i="2"/>
  <c r="H1145" i="2"/>
  <c r="H1146" i="2"/>
  <c r="H1147" i="2"/>
  <c r="H1148" i="2"/>
  <c r="H1149" i="2"/>
  <c r="H1150" i="2"/>
  <c r="H1151" i="2"/>
  <c r="H1152" i="2"/>
  <c r="H1153" i="2"/>
  <c r="H1154" i="2"/>
  <c r="H1155" i="2"/>
  <c r="H1156" i="2"/>
  <c r="H1157" i="2"/>
  <c r="H1158" i="2"/>
  <c r="H1159" i="2"/>
  <c r="H1160" i="2"/>
  <c r="H1161" i="2"/>
  <c r="H1162" i="2"/>
  <c r="H1163" i="2"/>
  <c r="H1164" i="2"/>
  <c r="H1165" i="2"/>
  <c r="H1166" i="2"/>
  <c r="H1167" i="2"/>
  <c r="H1168" i="2"/>
  <c r="H1169" i="2"/>
  <c r="H1170" i="2"/>
  <c r="H1171" i="2"/>
  <c r="H1172" i="2"/>
  <c r="H1173" i="2"/>
  <c r="H1174" i="2"/>
  <c r="H1175" i="2"/>
  <c r="H1176" i="2"/>
  <c r="H1177" i="2"/>
  <c r="H1178" i="2"/>
  <c r="H1179" i="2"/>
  <c r="H1180" i="2"/>
  <c r="H1181" i="2"/>
  <c r="H1182" i="2"/>
  <c r="H1183" i="2"/>
  <c r="H1184" i="2"/>
  <c r="H1185" i="2"/>
  <c r="H1186" i="2"/>
  <c r="H1187" i="2"/>
  <c r="H1188" i="2"/>
  <c r="H1189" i="2"/>
  <c r="H1190" i="2"/>
  <c r="H1191" i="2"/>
  <c r="H1192" i="2"/>
  <c r="H1193" i="2"/>
  <c r="H1194" i="2"/>
  <c r="H1195" i="2"/>
  <c r="H1196" i="2"/>
  <c r="H1197" i="2"/>
  <c r="H1198" i="2"/>
  <c r="H1199" i="2"/>
  <c r="H1200" i="2"/>
  <c r="H1201" i="2"/>
  <c r="H1202" i="2"/>
  <c r="H1203" i="2"/>
  <c r="H1204" i="2"/>
  <c r="H1205" i="2"/>
  <c r="H1206" i="2"/>
  <c r="H1207" i="2"/>
  <c r="H1208" i="2"/>
  <c r="H1209" i="2"/>
  <c r="H1210" i="2"/>
  <c r="H1211" i="2"/>
  <c r="H1212" i="2"/>
  <c r="H1213" i="2"/>
  <c r="H1214" i="2"/>
  <c r="H1215" i="2"/>
  <c r="H1216" i="2"/>
  <c r="H1217" i="2"/>
  <c r="H1218" i="2"/>
  <c r="H1219" i="2"/>
  <c r="H1220" i="2"/>
  <c r="H1221" i="2"/>
  <c r="H1222" i="2"/>
  <c r="H1223" i="2"/>
  <c r="H1224" i="2"/>
  <c r="H1225" i="2"/>
  <c r="H1226" i="2"/>
  <c r="H1227" i="2"/>
  <c r="H1228" i="2"/>
  <c r="H1229" i="2"/>
  <c r="H1230" i="2"/>
  <c r="H1231" i="2"/>
  <c r="H1232" i="2"/>
  <c r="H1233" i="2"/>
  <c r="H1234" i="2"/>
  <c r="H1235" i="2"/>
  <c r="H1236" i="2"/>
  <c r="H1237" i="2"/>
  <c r="H1238" i="2"/>
  <c r="H1239" i="2"/>
  <c r="H1240" i="2"/>
  <c r="H1241" i="2"/>
  <c r="H1242" i="2"/>
  <c r="H1243" i="2"/>
  <c r="H1244" i="2"/>
  <c r="H1245" i="2"/>
  <c r="H1246" i="2"/>
  <c r="H1247" i="2"/>
  <c r="H1248" i="2"/>
  <c r="H1249" i="2"/>
  <c r="H1250" i="2"/>
  <c r="H1251" i="2"/>
  <c r="H1252" i="2"/>
  <c r="H1253" i="2"/>
  <c r="H1254" i="2"/>
  <c r="H1255" i="2"/>
  <c r="H1256" i="2"/>
  <c r="H1257" i="2"/>
  <c r="H1258" i="2"/>
  <c r="H1259" i="2"/>
  <c r="H1260" i="2"/>
  <c r="H1261" i="2"/>
  <c r="H1262" i="2"/>
  <c r="H1263" i="2"/>
  <c r="H1264" i="2"/>
  <c r="H1265" i="2"/>
  <c r="H1266" i="2"/>
  <c r="H1267" i="2"/>
  <c r="H1268" i="2"/>
  <c r="H1269" i="2"/>
  <c r="H1270" i="2"/>
  <c r="H1271" i="2"/>
  <c r="H1272" i="2"/>
  <c r="H1273" i="2"/>
  <c r="H1274" i="2"/>
  <c r="H1275" i="2"/>
  <c r="H1276" i="2"/>
  <c r="H1277" i="2"/>
  <c r="H1278" i="2"/>
  <c r="H1279" i="2"/>
  <c r="H1280" i="2"/>
  <c r="H1281" i="2"/>
  <c r="H1282" i="2"/>
  <c r="H1283" i="2"/>
  <c r="H1284" i="2"/>
  <c r="H1285" i="2"/>
  <c r="H1286" i="2"/>
  <c r="H1287" i="2"/>
  <c r="H1288" i="2"/>
  <c r="H1289" i="2"/>
  <c r="H1290" i="2"/>
  <c r="H1291" i="2"/>
  <c r="H1292" i="2"/>
  <c r="H1293" i="2"/>
  <c r="H1294" i="2"/>
  <c r="H1295" i="2"/>
  <c r="H1296" i="2"/>
  <c r="H1297" i="2"/>
  <c r="H1298" i="2"/>
  <c r="H1299" i="2"/>
  <c r="H1300" i="2"/>
  <c r="H1301" i="2"/>
  <c r="H1302" i="2"/>
  <c r="H1303" i="2"/>
  <c r="H1304" i="2"/>
  <c r="H1305" i="2"/>
  <c r="H1306" i="2"/>
  <c r="H1307" i="2"/>
  <c r="H1308" i="2"/>
  <c r="H1309" i="2"/>
  <c r="H1310" i="2"/>
  <c r="H1311" i="2"/>
  <c r="H1312" i="2"/>
  <c r="H1313" i="2"/>
  <c r="H1314" i="2"/>
  <c r="H1315" i="2"/>
  <c r="H1316" i="2"/>
  <c r="H1317" i="2"/>
  <c r="H1318" i="2"/>
  <c r="H1319" i="2"/>
  <c r="H1320" i="2"/>
  <c r="H1321" i="2"/>
  <c r="H1322" i="2"/>
  <c r="H1323" i="2"/>
  <c r="H1324" i="2"/>
  <c r="H1325" i="2"/>
  <c r="H1326" i="2"/>
  <c r="H1327" i="2"/>
  <c r="H1328" i="2"/>
  <c r="H1329" i="2"/>
  <c r="H1330" i="2"/>
  <c r="H1331" i="2"/>
  <c r="H1332" i="2"/>
  <c r="H1333" i="2"/>
  <c r="H1334" i="2"/>
  <c r="H1335" i="2"/>
  <c r="H1336" i="2"/>
  <c r="H1337" i="2"/>
  <c r="H1338" i="2"/>
  <c r="H1339" i="2"/>
  <c r="H1340" i="2"/>
  <c r="H1341" i="2"/>
  <c r="H1342" i="2"/>
  <c r="H1343" i="2"/>
  <c r="H1344" i="2"/>
  <c r="H1345" i="2"/>
  <c r="H1346" i="2"/>
  <c r="H1347" i="2"/>
  <c r="H1348" i="2"/>
  <c r="H1349" i="2"/>
  <c r="H1350" i="2"/>
  <c r="H1351" i="2"/>
  <c r="H1352" i="2"/>
  <c r="H1353" i="2"/>
  <c r="H1354" i="2"/>
  <c r="H1355" i="2"/>
  <c r="H1356" i="2"/>
  <c r="H1357" i="2"/>
  <c r="H1358" i="2"/>
  <c r="H1359" i="2"/>
  <c r="H1360" i="2"/>
  <c r="H1361" i="2"/>
  <c r="H1362" i="2"/>
  <c r="H1363" i="2"/>
  <c r="H1364" i="2"/>
  <c r="H1365" i="2"/>
  <c r="H1366" i="2"/>
  <c r="H1367" i="2"/>
  <c r="H1368" i="2"/>
  <c r="H1369" i="2"/>
  <c r="H1370" i="2"/>
  <c r="H1371" i="2"/>
  <c r="H1372" i="2"/>
  <c r="H1373" i="2"/>
  <c r="H1374" i="2"/>
  <c r="H1375" i="2"/>
  <c r="H1376" i="2"/>
  <c r="H1377" i="2"/>
  <c r="H1378" i="2"/>
  <c r="H1379" i="2"/>
  <c r="H1380" i="2"/>
  <c r="H1381" i="2"/>
  <c r="H1382" i="2"/>
  <c r="H1383" i="2"/>
  <c r="H1384" i="2"/>
  <c r="H1385" i="2"/>
  <c r="H1386" i="2"/>
  <c r="H1387" i="2"/>
  <c r="H1388" i="2"/>
  <c r="H1389" i="2"/>
  <c r="H1390" i="2"/>
  <c r="H1391" i="2"/>
  <c r="H1392" i="2"/>
  <c r="H1393" i="2"/>
  <c r="H1394" i="2"/>
  <c r="H1395" i="2"/>
  <c r="H1396" i="2"/>
  <c r="H1397" i="2"/>
  <c r="H1398" i="2"/>
  <c r="H1399" i="2"/>
  <c r="H1400" i="2"/>
  <c r="H1401" i="2"/>
  <c r="H1402" i="2"/>
  <c r="H1403" i="2"/>
  <c r="H1404" i="2"/>
  <c r="H1405" i="2"/>
  <c r="H1406" i="2"/>
  <c r="H1407" i="2"/>
  <c r="H1408" i="2"/>
  <c r="H1409" i="2"/>
  <c r="H1410" i="2"/>
  <c r="H1411" i="2"/>
  <c r="H1412" i="2"/>
  <c r="H1413" i="2"/>
  <c r="H1414" i="2"/>
  <c r="H1415" i="2"/>
  <c r="H1416" i="2"/>
  <c r="H1417" i="2"/>
  <c r="H1418" i="2"/>
  <c r="H1419" i="2"/>
  <c r="H1420" i="2"/>
  <c r="H1421" i="2"/>
  <c r="H1422" i="2"/>
  <c r="H1423" i="2"/>
  <c r="H1424" i="2"/>
  <c r="H1425" i="2"/>
  <c r="H1426" i="2"/>
  <c r="H1427" i="2"/>
  <c r="H1428" i="2"/>
  <c r="H1429" i="2"/>
  <c r="H1430" i="2"/>
  <c r="H1431" i="2"/>
  <c r="H1432" i="2"/>
  <c r="H1433" i="2"/>
  <c r="H1434" i="2"/>
  <c r="H1435" i="2"/>
  <c r="H1436" i="2"/>
  <c r="H1437" i="2"/>
  <c r="H1438" i="2"/>
  <c r="H1439" i="2"/>
  <c r="H1440" i="2"/>
  <c r="H1441" i="2"/>
  <c r="H1442" i="2"/>
  <c r="H1443" i="2"/>
  <c r="H1444" i="2"/>
  <c r="H1445" i="2"/>
  <c r="H1446" i="2"/>
  <c r="H1447" i="2"/>
  <c r="H1448" i="2"/>
  <c r="H1449" i="2"/>
  <c r="H1450" i="2"/>
  <c r="H1451" i="2"/>
  <c r="H1452" i="2"/>
  <c r="H1453" i="2"/>
  <c r="H1454" i="2"/>
  <c r="H1455" i="2"/>
  <c r="H1456" i="2"/>
  <c r="H1457" i="2"/>
  <c r="H1458" i="2"/>
  <c r="H1459" i="2"/>
  <c r="H1460" i="2"/>
  <c r="H1461" i="2"/>
  <c r="H1462" i="2"/>
  <c r="H1463" i="2"/>
  <c r="H1464" i="2"/>
  <c r="H1465" i="2"/>
  <c r="H1466" i="2"/>
  <c r="H1467" i="2"/>
  <c r="H1468" i="2"/>
  <c r="H1469" i="2"/>
  <c r="H1470" i="2"/>
  <c r="H1471" i="2"/>
  <c r="H1472" i="2"/>
  <c r="H1473" i="2"/>
  <c r="H1474" i="2"/>
  <c r="H1475" i="2"/>
  <c r="H1476" i="2"/>
  <c r="H1477" i="2"/>
  <c r="H1478" i="2"/>
  <c r="H1479" i="2"/>
  <c r="H1480" i="2"/>
  <c r="H1481" i="2"/>
  <c r="H1482" i="2"/>
  <c r="H1483" i="2"/>
  <c r="H1484" i="2"/>
  <c r="H1485" i="2"/>
  <c r="H1486" i="2"/>
  <c r="H1487" i="2"/>
  <c r="H1488" i="2"/>
  <c r="H1489" i="2"/>
  <c r="H1490" i="2"/>
  <c r="H1491" i="2"/>
  <c r="H1492" i="2"/>
  <c r="H1493" i="2"/>
  <c r="H1494" i="2"/>
  <c r="H1495" i="2"/>
  <c r="H1496" i="2"/>
  <c r="H1497" i="2"/>
  <c r="H1498" i="2"/>
  <c r="H1499" i="2"/>
  <c r="H1500" i="2"/>
  <c r="H1501" i="2"/>
  <c r="H1502" i="2"/>
  <c r="H1503" i="2"/>
  <c r="H1504" i="2"/>
  <c r="H1505" i="2"/>
  <c r="H1506" i="2"/>
  <c r="H1507" i="2"/>
  <c r="H1508" i="2"/>
  <c r="H1509" i="2"/>
  <c r="H1510" i="2"/>
  <c r="H1511" i="2"/>
  <c r="H1512" i="2"/>
  <c r="H1513" i="2"/>
  <c r="H1514" i="2"/>
  <c r="H1515" i="2"/>
  <c r="H1516" i="2"/>
  <c r="H1517" i="2"/>
  <c r="H1518" i="2"/>
  <c r="H1519" i="2"/>
  <c r="H1520" i="2"/>
  <c r="H1521" i="2"/>
  <c r="H1522" i="2"/>
  <c r="H1523" i="2"/>
  <c r="H1524" i="2"/>
  <c r="H1525" i="2"/>
  <c r="H1526" i="2"/>
  <c r="H1527" i="2"/>
  <c r="H1528" i="2"/>
  <c r="H1529" i="2"/>
  <c r="H1530" i="2"/>
  <c r="H1531" i="2"/>
  <c r="H1532" i="2"/>
  <c r="H1533" i="2"/>
  <c r="H1534" i="2"/>
  <c r="H1535" i="2"/>
  <c r="H1536" i="2"/>
  <c r="H1537" i="2"/>
  <c r="H1538" i="2"/>
  <c r="H1539" i="2"/>
  <c r="H1540" i="2"/>
  <c r="H1541" i="2"/>
  <c r="H1542" i="2"/>
  <c r="H1543" i="2"/>
  <c r="H1544" i="2"/>
  <c r="H1545" i="2"/>
  <c r="H1546" i="2"/>
  <c r="H1547" i="2"/>
  <c r="H1548" i="2"/>
  <c r="H1549" i="2"/>
  <c r="H1550" i="2"/>
  <c r="H1551" i="2"/>
  <c r="H1552" i="2"/>
  <c r="H1553" i="2"/>
  <c r="H1554" i="2"/>
  <c r="H1555" i="2"/>
  <c r="H1556" i="2"/>
  <c r="H1557" i="2"/>
  <c r="H1558" i="2"/>
  <c r="H1559" i="2"/>
  <c r="H1560" i="2"/>
  <c r="H1561" i="2"/>
  <c r="H1562" i="2"/>
  <c r="H1563" i="2"/>
  <c r="H1564" i="2"/>
  <c r="H1565" i="2"/>
  <c r="H1566" i="2"/>
  <c r="H1567" i="2"/>
  <c r="H1568" i="2"/>
  <c r="H1569" i="2"/>
  <c r="H1570" i="2"/>
  <c r="H1571" i="2"/>
  <c r="H1572" i="2"/>
  <c r="H1573" i="2"/>
  <c r="H1574" i="2"/>
  <c r="H1575" i="2"/>
  <c r="H1576" i="2"/>
  <c r="H1577" i="2"/>
  <c r="H1578" i="2"/>
  <c r="H1579" i="2"/>
  <c r="H1580" i="2"/>
  <c r="H1581" i="2"/>
  <c r="H1582" i="2"/>
  <c r="H1583" i="2"/>
  <c r="H1584" i="2"/>
  <c r="H1585" i="2"/>
  <c r="H1586" i="2"/>
  <c r="H1587" i="2"/>
  <c r="H1588" i="2"/>
  <c r="H1589" i="2"/>
  <c r="H1590" i="2"/>
  <c r="H1591" i="2"/>
  <c r="H1592" i="2"/>
  <c r="H1593" i="2"/>
  <c r="H1594" i="2"/>
  <c r="H1595" i="2"/>
  <c r="H1596" i="2"/>
  <c r="H1597" i="2"/>
  <c r="H1598" i="2"/>
  <c r="H1599" i="2"/>
  <c r="H1600" i="2"/>
  <c r="H1601" i="2"/>
  <c r="H1602" i="2"/>
  <c r="H1603" i="2"/>
  <c r="H1604" i="2"/>
  <c r="H1605" i="2"/>
  <c r="H1606" i="2"/>
  <c r="H1607" i="2"/>
  <c r="H1608" i="2"/>
  <c r="H1609" i="2"/>
  <c r="H1610" i="2"/>
  <c r="H1611" i="2"/>
  <c r="H1612" i="2"/>
  <c r="H1613" i="2"/>
  <c r="H1614" i="2"/>
  <c r="H1615" i="2"/>
  <c r="H1616" i="2"/>
  <c r="H1617" i="2"/>
  <c r="H1618" i="2"/>
  <c r="H1837" i="2"/>
  <c r="H1620" i="2"/>
  <c r="H1621" i="2"/>
  <c r="H1622" i="2"/>
  <c r="H1623" i="2"/>
  <c r="H1624" i="2"/>
  <c r="H1625" i="2"/>
  <c r="H1626" i="2"/>
  <c r="H1627" i="2"/>
  <c r="H1628" i="2"/>
  <c r="H1629" i="2"/>
  <c r="H1630" i="2"/>
  <c r="H1631" i="2"/>
  <c r="H1632" i="2"/>
  <c r="H1633" i="2"/>
  <c r="H1634" i="2"/>
  <c r="H1635" i="2"/>
  <c r="H1636" i="2"/>
  <c r="H1637" i="2"/>
  <c r="H1638" i="2"/>
  <c r="H1639" i="2"/>
  <c r="H1640" i="2"/>
  <c r="H1641" i="2"/>
  <c r="H1642" i="2"/>
  <c r="H1643" i="2"/>
  <c r="H1644" i="2"/>
  <c r="H1645" i="2"/>
  <c r="H1646" i="2"/>
  <c r="H1647" i="2"/>
  <c r="H1648" i="2"/>
  <c r="H1649" i="2"/>
  <c r="H1650" i="2"/>
  <c r="H1651" i="2"/>
  <c r="H1652" i="2"/>
  <c r="H1653" i="2"/>
  <c r="H1654" i="2"/>
  <c r="H1655" i="2"/>
  <c r="H1656" i="2"/>
  <c r="H1657" i="2"/>
  <c r="H1658" i="2"/>
  <c r="H1659" i="2"/>
  <c r="H1660" i="2"/>
  <c r="H1661" i="2"/>
  <c r="H1662" i="2"/>
  <c r="H1663" i="2"/>
  <c r="H1664" i="2"/>
  <c r="H1665" i="2"/>
  <c r="H1666" i="2"/>
  <c r="H1667" i="2"/>
  <c r="H1668" i="2"/>
  <c r="H1669" i="2"/>
  <c r="H1670" i="2"/>
  <c r="H1671" i="2"/>
  <c r="H1672" i="2"/>
  <c r="H1673" i="2"/>
  <c r="H1674" i="2"/>
  <c r="H1675" i="2"/>
  <c r="H1676" i="2"/>
  <c r="H1677" i="2"/>
  <c r="H1678" i="2"/>
  <c r="H1679" i="2"/>
  <c r="H1680" i="2"/>
  <c r="H1681" i="2"/>
  <c r="H1682" i="2"/>
  <c r="H1683" i="2"/>
  <c r="H1684" i="2"/>
  <c r="H1685" i="2"/>
  <c r="H1686" i="2"/>
  <c r="H1687" i="2"/>
  <c r="H1688" i="2"/>
  <c r="H1689" i="2"/>
  <c r="H1690" i="2"/>
  <c r="H1691" i="2"/>
  <c r="H1692" i="2"/>
  <c r="H1693" i="2"/>
  <c r="H1694" i="2"/>
  <c r="H1695" i="2"/>
  <c r="H1696" i="2"/>
  <c r="H1697" i="2"/>
  <c r="H1698" i="2"/>
  <c r="H1699" i="2"/>
  <c r="H1700" i="2"/>
  <c r="H1701" i="2"/>
  <c r="H1702" i="2"/>
  <c r="H1703" i="2"/>
  <c r="H1704" i="2"/>
  <c r="H1705" i="2"/>
  <c r="H1706" i="2"/>
  <c r="H1707" i="2"/>
  <c r="H1708" i="2"/>
  <c r="H1709" i="2"/>
  <c r="H1710" i="2"/>
  <c r="H1711" i="2"/>
  <c r="H1712" i="2"/>
  <c r="H1713" i="2"/>
  <c r="H1714" i="2"/>
  <c r="H1715" i="2"/>
  <c r="H1716" i="2"/>
  <c r="H1717" i="2"/>
  <c r="H1718" i="2"/>
  <c r="H1719" i="2"/>
  <c r="H1720" i="2"/>
  <c r="H1721" i="2"/>
  <c r="H1722" i="2"/>
  <c r="H1723" i="2"/>
  <c r="H1724" i="2"/>
  <c r="H1725" i="2"/>
  <c r="H1726" i="2"/>
  <c r="H1727" i="2"/>
  <c r="H1728" i="2"/>
  <c r="H1729" i="2"/>
  <c r="H1730" i="2"/>
  <c r="H1731" i="2"/>
  <c r="H1732" i="2"/>
  <c r="H1733" i="2"/>
  <c r="H1734" i="2"/>
  <c r="H1735" i="2"/>
  <c r="H1736" i="2"/>
  <c r="H1737" i="2"/>
  <c r="H1738" i="2"/>
  <c r="H1739" i="2"/>
  <c r="H1740" i="2"/>
  <c r="H1741" i="2"/>
  <c r="H1742" i="2"/>
  <c r="H1743" i="2"/>
  <c r="H1744" i="2"/>
  <c r="H1745" i="2"/>
  <c r="H1746" i="2"/>
  <c r="H1747" i="2"/>
  <c r="H1748" i="2"/>
  <c r="H1749" i="2"/>
  <c r="H1750" i="2"/>
  <c r="H1751" i="2"/>
  <c r="H1752" i="2"/>
  <c r="H1753" i="2"/>
  <c r="H1754" i="2"/>
  <c r="H1755" i="2"/>
  <c r="H1756" i="2"/>
  <c r="H1757" i="2"/>
  <c r="H1758" i="2"/>
  <c r="H1759" i="2"/>
  <c r="H1760" i="2"/>
  <c r="H1761" i="2"/>
  <c r="H1762" i="2"/>
  <c r="H1763" i="2"/>
  <c r="H1764" i="2"/>
  <c r="H1765" i="2"/>
  <c r="H1766" i="2"/>
  <c r="H1767" i="2"/>
  <c r="H1768" i="2"/>
  <c r="H1769" i="2"/>
  <c r="H1770" i="2"/>
  <c r="H1771" i="2"/>
  <c r="H1772" i="2"/>
  <c r="H1773" i="2"/>
  <c r="H1774" i="2"/>
  <c r="H1775" i="2"/>
  <c r="H1776" i="2"/>
  <c r="H1777" i="2"/>
  <c r="H1778" i="2"/>
  <c r="H1779" i="2"/>
  <c r="H1780" i="2"/>
  <c r="H1781" i="2"/>
  <c r="H1782" i="2"/>
  <c r="H1783" i="2"/>
  <c r="H1784" i="2"/>
  <c r="H1785" i="2"/>
  <c r="H1786" i="2"/>
  <c r="H1787" i="2"/>
  <c r="H1788" i="2"/>
  <c r="H1789" i="2"/>
  <c r="H1790" i="2"/>
  <c r="H1791" i="2"/>
  <c r="H1792" i="2"/>
  <c r="H1793" i="2"/>
  <c r="H1794" i="2"/>
  <c r="H1795" i="2"/>
  <c r="H1796" i="2"/>
  <c r="H1797" i="2"/>
  <c r="H1798" i="2"/>
  <c r="H1799" i="2"/>
  <c r="H1800" i="2"/>
  <c r="H1801" i="2"/>
  <c r="H1802" i="2"/>
  <c r="H1803" i="2"/>
  <c r="H1804" i="2"/>
  <c r="H1805" i="2"/>
  <c r="H1806" i="2"/>
  <c r="H1807" i="2"/>
  <c r="H1808" i="2"/>
  <c r="H1809" i="2"/>
  <c r="H1810" i="2"/>
  <c r="H1811" i="2"/>
  <c r="H1813" i="2"/>
  <c r="H1814" i="2"/>
  <c r="H1815" i="2"/>
  <c r="H1816" i="2"/>
  <c r="H1818" i="2"/>
  <c r="H1817" i="2"/>
  <c r="H1820" i="2"/>
  <c r="H1821" i="2"/>
  <c r="H1823" i="2"/>
  <c r="H1847" i="2"/>
  <c r="H2270" i="2"/>
  <c r="H3058" i="2"/>
  <c r="H1824" i="2"/>
  <c r="H1825" i="2"/>
  <c r="H1826" i="2"/>
  <c r="H1105" i="2"/>
  <c r="H1828" i="2"/>
  <c r="H1829" i="2"/>
  <c r="H1830" i="2"/>
  <c r="H1831" i="2"/>
  <c r="H1110" i="2"/>
  <c r="H1833" i="2"/>
  <c r="H1834" i="2"/>
  <c r="H1835" i="2"/>
  <c r="H1836" i="2"/>
  <c r="H1852" i="2"/>
  <c r="H1838" i="2"/>
  <c r="H1839" i="2"/>
  <c r="H1840" i="2"/>
  <c r="H1841" i="2"/>
  <c r="H1115" i="2"/>
  <c r="H1843" i="2"/>
  <c r="H1844" i="2"/>
  <c r="H1845" i="2"/>
  <c r="H1846" i="2"/>
  <c r="H1120" i="2"/>
  <c r="H1848" i="2"/>
  <c r="H1849" i="2"/>
  <c r="H1850" i="2"/>
  <c r="H1851" i="2"/>
  <c r="H1862" i="2"/>
  <c r="H1853" i="2"/>
  <c r="H1854" i="2"/>
  <c r="H1855" i="2"/>
  <c r="H1856" i="2"/>
  <c r="H1857" i="2"/>
  <c r="H1858" i="2"/>
  <c r="H1859" i="2"/>
  <c r="H1860" i="2"/>
  <c r="H1861" i="2"/>
  <c r="H1619" i="2"/>
  <c r="H1863" i="2"/>
  <c r="H1864" i="2"/>
  <c r="H1865" i="2"/>
  <c r="H1866" i="2"/>
  <c r="H1812" i="2"/>
  <c r="H1868" i="2"/>
  <c r="H1869" i="2"/>
  <c r="H1870" i="2"/>
  <c r="H1871" i="2"/>
  <c r="H1867" i="2"/>
  <c r="H1873" i="2"/>
  <c r="H1874" i="2"/>
  <c r="H1875" i="2"/>
  <c r="H1876" i="2"/>
  <c r="H1822" i="2"/>
  <c r="H1878" i="2"/>
  <c r="H1879" i="2"/>
  <c r="H1880" i="2"/>
  <c r="H1881" i="2"/>
  <c r="H1872" i="2"/>
  <c r="H1883" i="2"/>
  <c r="H1884" i="2"/>
  <c r="H1885" i="2"/>
  <c r="H1886" i="2"/>
  <c r="H1887" i="2"/>
  <c r="H1888" i="2"/>
  <c r="H1889" i="2"/>
  <c r="H1890" i="2"/>
  <c r="H1891" i="2"/>
  <c r="H1892" i="2"/>
  <c r="H1893" i="2"/>
  <c r="H1894" i="2"/>
  <c r="H1895" i="2"/>
  <c r="H1896" i="2"/>
  <c r="H1897" i="2"/>
  <c r="H1898" i="2"/>
  <c r="H1899" i="2"/>
  <c r="H1900" i="2"/>
  <c r="H1901" i="2"/>
  <c r="H1902" i="2"/>
  <c r="H1903" i="2"/>
  <c r="H1904" i="2"/>
  <c r="H1905" i="2"/>
  <c r="H1906" i="2"/>
  <c r="H1907" i="2"/>
  <c r="H1908" i="2"/>
  <c r="H1909" i="2"/>
  <c r="H1910" i="2"/>
  <c r="H1911" i="2"/>
  <c r="H1912" i="2"/>
  <c r="H1913" i="2"/>
  <c r="H1914" i="2"/>
  <c r="H1915" i="2"/>
  <c r="H1916" i="2"/>
  <c r="H1917" i="2"/>
  <c r="H1918" i="2"/>
  <c r="H1919" i="2"/>
  <c r="H1920" i="2"/>
  <c r="H1921" i="2"/>
  <c r="H1922" i="2"/>
  <c r="H1923" i="2"/>
  <c r="H1924" i="2"/>
  <c r="H1925" i="2"/>
  <c r="H1926" i="2"/>
  <c r="H1927" i="2"/>
  <c r="H1928" i="2"/>
  <c r="H1929" i="2"/>
  <c r="H1930" i="2"/>
  <c r="H1931" i="2"/>
  <c r="H1932" i="2"/>
  <c r="H1933" i="2"/>
  <c r="H1934" i="2"/>
  <c r="H1935" i="2"/>
  <c r="H1936" i="2"/>
  <c r="H1937" i="2"/>
  <c r="H1938" i="2"/>
  <c r="H1939" i="2"/>
  <c r="H1940" i="2"/>
  <c r="H1941" i="2"/>
  <c r="H1942" i="2"/>
  <c r="H1943" i="2"/>
  <c r="H1944" i="2"/>
  <c r="H1945" i="2"/>
  <c r="H1946" i="2"/>
  <c r="H1947" i="2"/>
  <c r="H1948" i="2"/>
  <c r="H1949" i="2"/>
  <c r="H1950" i="2"/>
  <c r="H1951" i="2"/>
  <c r="H1952" i="2"/>
  <c r="H1953" i="2"/>
  <c r="H1954" i="2"/>
  <c r="H1955" i="2"/>
  <c r="H1956" i="2"/>
  <c r="H1957" i="2"/>
  <c r="H1958" i="2"/>
  <c r="H1959" i="2"/>
  <c r="H1960" i="2"/>
  <c r="H1961" i="2"/>
  <c r="H1962" i="2"/>
  <c r="H1963" i="2"/>
  <c r="H1964" i="2"/>
  <c r="H1965" i="2"/>
  <c r="H1966" i="2"/>
  <c r="H1967" i="2"/>
  <c r="H1968" i="2"/>
  <c r="H1969" i="2"/>
  <c r="H1970" i="2"/>
  <c r="H1971" i="2"/>
  <c r="H1972" i="2"/>
  <c r="H1973" i="2"/>
  <c r="H1974" i="2"/>
  <c r="H1975" i="2"/>
  <c r="H1976" i="2"/>
  <c r="H1977" i="2"/>
  <c r="H1978" i="2"/>
  <c r="H1979" i="2"/>
  <c r="H1980" i="2"/>
  <c r="H1981" i="2"/>
  <c r="H1982" i="2"/>
  <c r="H1983" i="2"/>
  <c r="H1984" i="2"/>
  <c r="H1985" i="2"/>
  <c r="H1986" i="2"/>
  <c r="H1987" i="2"/>
  <c r="H1988" i="2"/>
  <c r="H1989" i="2"/>
  <c r="H1990" i="2"/>
  <c r="H1991" i="2"/>
  <c r="H1992" i="2"/>
  <c r="H1993" i="2"/>
  <c r="H1994" i="2"/>
  <c r="H1995" i="2"/>
  <c r="H1996" i="2"/>
  <c r="H1997" i="2"/>
  <c r="H1998" i="2"/>
  <c r="H1999" i="2"/>
  <c r="H2000" i="2"/>
  <c r="H2001" i="2"/>
  <c r="H2002" i="2"/>
  <c r="H2003" i="2"/>
  <c r="H2004" i="2"/>
  <c r="H2005" i="2"/>
  <c r="H2006" i="2"/>
  <c r="H2007" i="2"/>
  <c r="H2008" i="2"/>
  <c r="H2009" i="2"/>
  <c r="H2010" i="2"/>
  <c r="H2011" i="2"/>
  <c r="H2012" i="2"/>
  <c r="H2013" i="2"/>
  <c r="H2014" i="2"/>
  <c r="H2015" i="2"/>
  <c r="H2016" i="2"/>
  <c r="H2017" i="2"/>
  <c r="H2018" i="2"/>
  <c r="H2019" i="2"/>
  <c r="H2020" i="2"/>
  <c r="H2021" i="2"/>
  <c r="H2022" i="2"/>
  <c r="H2023" i="2"/>
  <c r="H2024" i="2"/>
  <c r="H2025" i="2"/>
  <c r="H2026" i="2"/>
  <c r="H2027" i="2"/>
  <c r="H2028" i="2"/>
  <c r="H2029" i="2"/>
  <c r="H2030" i="2"/>
  <c r="H2031" i="2"/>
  <c r="H2032" i="2"/>
  <c r="H2033" i="2"/>
  <c r="H2034" i="2"/>
  <c r="H2035" i="2"/>
  <c r="H2036" i="2"/>
  <c r="H2037" i="2"/>
  <c r="H2038" i="2"/>
  <c r="H2039" i="2"/>
  <c r="H2040" i="2"/>
  <c r="H2041" i="2"/>
  <c r="H2042" i="2"/>
  <c r="H2043" i="2"/>
  <c r="H2044" i="2"/>
  <c r="H2045" i="2"/>
  <c r="H2046" i="2"/>
  <c r="H2047" i="2"/>
  <c r="H2048" i="2"/>
  <c r="H2049" i="2"/>
  <c r="H2050" i="2"/>
  <c r="H2051" i="2"/>
  <c r="H2052" i="2"/>
  <c r="H2053" i="2"/>
  <c r="H2054" i="2"/>
  <c r="H2055" i="2"/>
  <c r="H2056" i="2"/>
  <c r="H2057" i="2"/>
  <c r="H2058" i="2"/>
  <c r="H2059" i="2"/>
  <c r="H2060" i="2"/>
  <c r="H2061" i="2"/>
  <c r="H2062" i="2"/>
  <c r="H2063" i="2"/>
  <c r="H2064" i="2"/>
  <c r="H2065" i="2"/>
  <c r="H2066" i="2"/>
  <c r="H2067" i="2"/>
  <c r="H2068" i="2"/>
  <c r="H2069" i="2"/>
  <c r="H2070" i="2"/>
  <c r="H2071" i="2"/>
  <c r="H2072" i="2"/>
  <c r="H2073" i="2"/>
  <c r="H2074" i="2"/>
  <c r="H2075" i="2"/>
  <c r="H2076" i="2"/>
  <c r="H2077" i="2"/>
  <c r="H2078" i="2"/>
  <c r="H2079" i="2"/>
  <c r="H2080" i="2"/>
  <c r="H2081" i="2"/>
  <c r="H2082" i="2"/>
  <c r="H2083" i="2"/>
  <c r="H2084" i="2"/>
  <c r="H2085" i="2"/>
  <c r="H2086" i="2"/>
  <c r="H2087" i="2"/>
  <c r="H2088" i="2"/>
  <c r="H2089" i="2"/>
  <c r="H2090" i="2"/>
  <c r="H2091" i="2"/>
  <c r="H2092" i="2"/>
  <c r="H2093" i="2"/>
  <c r="H2094" i="2"/>
  <c r="H2095" i="2"/>
  <c r="H2096" i="2"/>
  <c r="H2097" i="2"/>
  <c r="H2098" i="2"/>
  <c r="H2099" i="2"/>
  <c r="H2100" i="2"/>
  <c r="H2101" i="2"/>
  <c r="H2102" i="2"/>
  <c r="H2103" i="2"/>
  <c r="H2104" i="2"/>
  <c r="H2105" i="2"/>
  <c r="H2106" i="2"/>
  <c r="H2107" i="2"/>
  <c r="H2108" i="2"/>
  <c r="H2109" i="2"/>
  <c r="H2110" i="2"/>
  <c r="H2111" i="2"/>
  <c r="H2112" i="2"/>
  <c r="H2113" i="2"/>
  <c r="H2114" i="2"/>
  <c r="H2115" i="2"/>
  <c r="H2116" i="2"/>
  <c r="H2117" i="2"/>
  <c r="H2118" i="2"/>
  <c r="H2119" i="2"/>
  <c r="H2120" i="2"/>
  <c r="H2121" i="2"/>
  <c r="H2122" i="2"/>
  <c r="H2123" i="2"/>
  <c r="H2124" i="2"/>
  <c r="H2125" i="2"/>
  <c r="H2126" i="2"/>
  <c r="H2127" i="2"/>
  <c r="H2128" i="2"/>
  <c r="H2129" i="2"/>
  <c r="H2130" i="2"/>
  <c r="H2131" i="2"/>
  <c r="H2132" i="2"/>
  <c r="H2133" i="2"/>
  <c r="H2134" i="2"/>
  <c r="H2135" i="2"/>
  <c r="H2136" i="2"/>
  <c r="H2137" i="2"/>
  <c r="H2138" i="2"/>
  <c r="H2139" i="2"/>
  <c r="H2140" i="2"/>
  <c r="H2141" i="2"/>
  <c r="H2142" i="2"/>
  <c r="H2143" i="2"/>
  <c r="H2144" i="2"/>
  <c r="H2145" i="2"/>
  <c r="H2146" i="2"/>
  <c r="H2147" i="2"/>
  <c r="H2148" i="2"/>
  <c r="H2149" i="2"/>
  <c r="H2150" i="2"/>
  <c r="H2151" i="2"/>
  <c r="H2152" i="2"/>
  <c r="H2153" i="2"/>
  <c r="H2154" i="2"/>
  <c r="H2155" i="2"/>
  <c r="H2156" i="2"/>
  <c r="H2157" i="2"/>
  <c r="H2158" i="2"/>
  <c r="H2159" i="2"/>
  <c r="H2160" i="2"/>
  <c r="H2161" i="2"/>
  <c r="H2162" i="2"/>
  <c r="H2163" i="2"/>
  <c r="H2164" i="2"/>
  <c r="H2165" i="2"/>
  <c r="H2166" i="2"/>
  <c r="H2167" i="2"/>
  <c r="H2168" i="2"/>
  <c r="H2169" i="2"/>
  <c r="H2170" i="2"/>
  <c r="H2171" i="2"/>
  <c r="H2172" i="2"/>
  <c r="H2173" i="2"/>
  <c r="H2174" i="2"/>
  <c r="H2175" i="2"/>
  <c r="H2176" i="2"/>
  <c r="H2177" i="2"/>
  <c r="H2419" i="2"/>
  <c r="H2179" i="2"/>
  <c r="H2191" i="2"/>
  <c r="H2181" i="2"/>
  <c r="H2182" i="2"/>
  <c r="H2183" i="2"/>
  <c r="H2184" i="2"/>
  <c r="H2185" i="2"/>
  <c r="H2186" i="2"/>
  <c r="H2187" i="2"/>
  <c r="H2188" i="2"/>
  <c r="H2189" i="2"/>
  <c r="H2190" i="2"/>
  <c r="H2271" i="2"/>
  <c r="H2192" i="2"/>
  <c r="H2193" i="2"/>
  <c r="H2194" i="2"/>
  <c r="H2195" i="2"/>
  <c r="H2196" i="2"/>
  <c r="H2197" i="2"/>
  <c r="H2198" i="2"/>
  <c r="H2199" i="2"/>
  <c r="H2200" i="2"/>
  <c r="H2201" i="2"/>
  <c r="H2202" i="2"/>
  <c r="H2203" i="2"/>
  <c r="H2204" i="2"/>
  <c r="H2205" i="2"/>
  <c r="H2206" i="2"/>
  <c r="H2207" i="2"/>
  <c r="H2208" i="2"/>
  <c r="H2209" i="2"/>
  <c r="H2210" i="2"/>
  <c r="H2211" i="2"/>
  <c r="H2212" i="2"/>
  <c r="H2213" i="2"/>
  <c r="H2214" i="2"/>
  <c r="H2215" i="2"/>
  <c r="H2216" i="2"/>
  <c r="H2217" i="2"/>
  <c r="H2218" i="2"/>
  <c r="H2219" i="2"/>
  <c r="H2220" i="2"/>
  <c r="H2221" i="2"/>
  <c r="H2222" i="2"/>
  <c r="H2223" i="2"/>
  <c r="H2224" i="2"/>
  <c r="H2225" i="2"/>
  <c r="H2226" i="2"/>
  <c r="H2227" i="2"/>
  <c r="H2228" i="2"/>
  <c r="H2229" i="2"/>
  <c r="H2230" i="2"/>
  <c r="H2231" i="2"/>
  <c r="H2232" i="2"/>
  <c r="H2233" i="2"/>
  <c r="H2234" i="2"/>
  <c r="H2235" i="2"/>
  <c r="H2236" i="2"/>
  <c r="H2237" i="2"/>
  <c r="H2238" i="2"/>
  <c r="H2239" i="2"/>
  <c r="H2240" i="2"/>
  <c r="H2241" i="2"/>
  <c r="H2242" i="2"/>
  <c r="H2243" i="2"/>
  <c r="H2244" i="2"/>
  <c r="H2245" i="2"/>
  <c r="H2246" i="2"/>
  <c r="H2247" i="2"/>
  <c r="H2248" i="2"/>
  <c r="H2249" i="2"/>
  <c r="H2250" i="2"/>
  <c r="H2251" i="2"/>
  <c r="H2252" i="2"/>
  <c r="H2253" i="2"/>
  <c r="H2254" i="2"/>
  <c r="H2255" i="2"/>
  <c r="H2256" i="2"/>
  <c r="H2257" i="2"/>
  <c r="H2258" i="2"/>
  <c r="H2477" i="2"/>
  <c r="H2260" i="2"/>
  <c r="H2261" i="2"/>
  <c r="H2262" i="2"/>
  <c r="H2263" i="2"/>
  <c r="H2264" i="2"/>
  <c r="H2265" i="2"/>
  <c r="H2266" i="2"/>
  <c r="H2267" i="2"/>
  <c r="H1819" i="2"/>
  <c r="H2180" i="2"/>
  <c r="H2269" i="2"/>
  <c r="H2272" i="2"/>
  <c r="H2421" i="2"/>
  <c r="H2273" i="2"/>
  <c r="H2274" i="2"/>
  <c r="H2275" i="2"/>
  <c r="H2276" i="2"/>
  <c r="H2277" i="2"/>
  <c r="H2278" i="2"/>
  <c r="H2279" i="2"/>
  <c r="H2280" i="2"/>
  <c r="H2281" i="2"/>
  <c r="H2282" i="2"/>
  <c r="H2283" i="2"/>
  <c r="H2284" i="2"/>
  <c r="H2285" i="2"/>
  <c r="H2286" i="2"/>
  <c r="H2287" i="2"/>
  <c r="H2288" i="2"/>
  <c r="H2289" i="2"/>
  <c r="H2290" i="2"/>
  <c r="H2291" i="2"/>
  <c r="H2292" i="2"/>
  <c r="H2293" i="2"/>
  <c r="H2294" i="2"/>
  <c r="H2295" i="2"/>
  <c r="H2296" i="2"/>
  <c r="H2297" i="2"/>
  <c r="H2298" i="2"/>
  <c r="H2299" i="2"/>
  <c r="H2300" i="2"/>
  <c r="H2301" i="2"/>
  <c r="H2302" i="2"/>
  <c r="H2303" i="2"/>
  <c r="H2304" i="2"/>
  <c r="H2305" i="2"/>
  <c r="H2306" i="2"/>
  <c r="H2307" i="2"/>
  <c r="H2308" i="2"/>
  <c r="H2309" i="2"/>
  <c r="H2310" i="2"/>
  <c r="H2311" i="2"/>
  <c r="H2312" i="2"/>
  <c r="H2313" i="2"/>
  <c r="H2314" i="2"/>
  <c r="H2315" i="2"/>
  <c r="H2316" i="2"/>
  <c r="H2317" i="2"/>
  <c r="H2318" i="2"/>
  <c r="H2319" i="2"/>
  <c r="H2320" i="2"/>
  <c r="H2321" i="2"/>
  <c r="H2322" i="2"/>
  <c r="H2323" i="2"/>
  <c r="H2324" i="2"/>
  <c r="H2325" i="2"/>
  <c r="H2326" i="2"/>
  <c r="H2327" i="2"/>
  <c r="H2328" i="2"/>
  <c r="H2329" i="2"/>
  <c r="H2330" i="2"/>
  <c r="H2331" i="2"/>
  <c r="H2332" i="2"/>
  <c r="H2333" i="2"/>
  <c r="H2334" i="2"/>
  <c r="H2335" i="2"/>
  <c r="H2336" i="2"/>
  <c r="H2337" i="2"/>
  <c r="H2338" i="2"/>
  <c r="H2339" i="2"/>
  <c r="H2452" i="2"/>
  <c r="H2341" i="2"/>
  <c r="H2342" i="2"/>
  <c r="H2343" i="2"/>
  <c r="H2344" i="2"/>
  <c r="H2345" i="2"/>
  <c r="H2346" i="2"/>
  <c r="H2487" i="2"/>
  <c r="H2348" i="2"/>
  <c r="H2349" i="2"/>
  <c r="H2497" i="2"/>
  <c r="H2351" i="2"/>
  <c r="H2352" i="2"/>
  <c r="H2353" i="2"/>
  <c r="H2354" i="2"/>
  <c r="H2355" i="2"/>
  <c r="H2356" i="2"/>
  <c r="H2357" i="2"/>
  <c r="H2358" i="2"/>
  <c r="H2359" i="2"/>
  <c r="H2360" i="2"/>
  <c r="H2361" i="2"/>
  <c r="H2362" i="2"/>
  <c r="H2363" i="2"/>
  <c r="H2364" i="2"/>
  <c r="H2365" i="2"/>
  <c r="H2366" i="2"/>
  <c r="H2367" i="2"/>
  <c r="H2368" i="2"/>
  <c r="H2369" i="2"/>
  <c r="H2370" i="2"/>
  <c r="H2371" i="2"/>
  <c r="H2372" i="2"/>
  <c r="H2373" i="2"/>
  <c r="H2374" i="2"/>
  <c r="H2375" i="2"/>
  <c r="H2376" i="2"/>
  <c r="H2377" i="2"/>
  <c r="H2378" i="2"/>
  <c r="H2379" i="2"/>
  <c r="H2380" i="2"/>
  <c r="H2381" i="2"/>
  <c r="H2382" i="2"/>
  <c r="H2383" i="2"/>
  <c r="H2384" i="2"/>
  <c r="H2385" i="2"/>
  <c r="H2386" i="2"/>
  <c r="H2387" i="2"/>
  <c r="H2388" i="2"/>
  <c r="H2389" i="2"/>
  <c r="H2390" i="2"/>
  <c r="H2391" i="2"/>
  <c r="H2392" i="2"/>
  <c r="H2393" i="2"/>
  <c r="H2394" i="2"/>
  <c r="H2395" i="2"/>
  <c r="H2396" i="2"/>
  <c r="H2397" i="2"/>
  <c r="H2398" i="2"/>
  <c r="H2399" i="2"/>
  <c r="H2400" i="2"/>
  <c r="H2401" i="2"/>
  <c r="H2402" i="2"/>
  <c r="H2403" i="2"/>
  <c r="H2404" i="2"/>
  <c r="H2405" i="2"/>
  <c r="H2406" i="2"/>
  <c r="H2407" i="2"/>
  <c r="H2408" i="2"/>
  <c r="H2409" i="2"/>
  <c r="H2410" i="2"/>
  <c r="H2411" i="2"/>
  <c r="H2412" i="2"/>
  <c r="H2413" i="2"/>
  <c r="H2414" i="2"/>
  <c r="H2415" i="2"/>
  <c r="H2416" i="2"/>
  <c r="H2417" i="2"/>
  <c r="H2418" i="2"/>
  <c r="H2425" i="2"/>
  <c r="H2420" i="2"/>
  <c r="H2462" i="2"/>
  <c r="H2422" i="2"/>
  <c r="H2423" i="2"/>
  <c r="H2424" i="2"/>
  <c r="H2492" i="2"/>
  <c r="H2426" i="2"/>
  <c r="H2427" i="2"/>
  <c r="H2428" i="2"/>
  <c r="H2429" i="2"/>
  <c r="H2430" i="2"/>
  <c r="H2431" i="2"/>
  <c r="H2432" i="2"/>
  <c r="H2433" i="2"/>
  <c r="H2434" i="2"/>
  <c r="H2435" i="2"/>
  <c r="H2436" i="2"/>
  <c r="H2437" i="2"/>
  <c r="H2438" i="2"/>
  <c r="H2439" i="2"/>
  <c r="H2440" i="2"/>
  <c r="H2441" i="2"/>
  <c r="H2442" i="2"/>
  <c r="H2443" i="2"/>
  <c r="H2444" i="2"/>
  <c r="H2445" i="2"/>
  <c r="H2446" i="2"/>
  <c r="H2447" i="2"/>
  <c r="H2448" i="2"/>
  <c r="H2449" i="2"/>
  <c r="H2450" i="2"/>
  <c r="H2451" i="2"/>
  <c r="H2666" i="2"/>
  <c r="H2453" i="2"/>
  <c r="H2454" i="2"/>
  <c r="H2455" i="2"/>
  <c r="H2456" i="2"/>
  <c r="H1877" i="2"/>
  <c r="H2458" i="2"/>
  <c r="H2459" i="2"/>
  <c r="H2460" i="2"/>
  <c r="H2461" i="2"/>
  <c r="H1882" i="2"/>
  <c r="H2463" i="2"/>
  <c r="H2464" i="2"/>
  <c r="H2465" i="2"/>
  <c r="H2466" i="2"/>
  <c r="H2467" i="2"/>
  <c r="H2468" i="2"/>
  <c r="H2469" i="2"/>
  <c r="H2470" i="2"/>
  <c r="H2471" i="2"/>
  <c r="H2178" i="2"/>
  <c r="H2473" i="2"/>
  <c r="H2474" i="2"/>
  <c r="H2475" i="2"/>
  <c r="H2476" i="2"/>
  <c r="H2259" i="2"/>
  <c r="H2478" i="2"/>
  <c r="H2479" i="2"/>
  <c r="H2480" i="2"/>
  <c r="H2481" i="2"/>
  <c r="H2482" i="2"/>
  <c r="H2483" i="2"/>
  <c r="H2484" i="2"/>
  <c r="H2485" i="2"/>
  <c r="H2486" i="2"/>
  <c r="H2670" i="2"/>
  <c r="H2488" i="2"/>
  <c r="H2489" i="2"/>
  <c r="H2490" i="2"/>
  <c r="H2491" i="2"/>
  <c r="H2268" i="2"/>
  <c r="H2493" i="2"/>
  <c r="H2494" i="2"/>
  <c r="H2495" i="2"/>
  <c r="H2496" i="2"/>
  <c r="H2340" i="2"/>
  <c r="H2498" i="2"/>
  <c r="H2499" i="2"/>
  <c r="H2500" i="2"/>
  <c r="H2501" i="2"/>
  <c r="H2522" i="2"/>
  <c r="H2503" i="2"/>
  <c r="H2504" i="2"/>
  <c r="H2505" i="2"/>
  <c r="H2506" i="2"/>
  <c r="H2347" i="2"/>
  <c r="H2508" i="2"/>
  <c r="H2509" i="2"/>
  <c r="H2510" i="2"/>
  <c r="H2511" i="2"/>
  <c r="H2512" i="2"/>
  <c r="H2513" i="2"/>
  <c r="H2514" i="2"/>
  <c r="H2515" i="2"/>
  <c r="H2516" i="2"/>
  <c r="H2748" i="2"/>
  <c r="H2518" i="2"/>
  <c r="H2519" i="2"/>
  <c r="H2520" i="2"/>
  <c r="H2521" i="2"/>
  <c r="H2457" i="2"/>
  <c r="H2523" i="2"/>
  <c r="H2524" i="2"/>
  <c r="H2525" i="2"/>
  <c r="H2526" i="2"/>
  <c r="H2527" i="2"/>
  <c r="H2528" i="2"/>
  <c r="H2529" i="2"/>
  <c r="H2530" i="2"/>
  <c r="H2531" i="2"/>
  <c r="H2532" i="2"/>
  <c r="H2533" i="2"/>
  <c r="H2534" i="2"/>
  <c r="H2535" i="2"/>
  <c r="H2536" i="2"/>
  <c r="H2537" i="2"/>
  <c r="H2538" i="2"/>
  <c r="H2539" i="2"/>
  <c r="H2540" i="2"/>
  <c r="H2541" i="2"/>
  <c r="H2542" i="2"/>
  <c r="H2543" i="2"/>
  <c r="H2544" i="2"/>
  <c r="H2545" i="2"/>
  <c r="H2546" i="2"/>
  <c r="H2547" i="2"/>
  <c r="H2548" i="2"/>
  <c r="H2549" i="2"/>
  <c r="H2550" i="2"/>
  <c r="H2551" i="2"/>
  <c r="H2552" i="2"/>
  <c r="H2553" i="2"/>
  <c r="H2554" i="2"/>
  <c r="H2555" i="2"/>
  <c r="H2556" i="2"/>
  <c r="H2557" i="2"/>
  <c r="H2558" i="2"/>
  <c r="H2559" i="2"/>
  <c r="H2560" i="2"/>
  <c r="H2561" i="2"/>
  <c r="H2562" i="2"/>
  <c r="H2563" i="2"/>
  <c r="H2564" i="2"/>
  <c r="H2565" i="2"/>
  <c r="H2566" i="2"/>
  <c r="H2567" i="2"/>
  <c r="H2568" i="2"/>
  <c r="H2569" i="2"/>
  <c r="H2570" i="2"/>
  <c r="H2571" i="2"/>
  <c r="H2572" i="2"/>
  <c r="H2573" i="2"/>
  <c r="H2574" i="2"/>
  <c r="H2575" i="2"/>
  <c r="H2576" i="2"/>
  <c r="H2577" i="2"/>
  <c r="H2578" i="2"/>
  <c r="H2579" i="2"/>
  <c r="H2580" i="2"/>
  <c r="H2581" i="2"/>
  <c r="H2517" i="2"/>
  <c r="H2583" i="2"/>
  <c r="H2584" i="2"/>
  <c r="H2585" i="2"/>
  <c r="H2586" i="2"/>
  <c r="H2587" i="2"/>
  <c r="H2588" i="2"/>
  <c r="H2589" i="2"/>
  <c r="H2590" i="2"/>
  <c r="H2591" i="2"/>
  <c r="H2592" i="2"/>
  <c r="H2593" i="2"/>
  <c r="H2594" i="2"/>
  <c r="H2595" i="2"/>
  <c r="H2596" i="2"/>
  <c r="H2597" i="2"/>
  <c r="H2598" i="2"/>
  <c r="H2599" i="2"/>
  <c r="H2600" i="2"/>
  <c r="H2601" i="2"/>
  <c r="H2602" i="2"/>
  <c r="H2603" i="2"/>
  <c r="H2604" i="2"/>
  <c r="H2605" i="2"/>
  <c r="H2606" i="2"/>
  <c r="H2607" i="2"/>
  <c r="H2608" i="2"/>
  <c r="H2609" i="2"/>
  <c r="H2610" i="2"/>
  <c r="H2611" i="2"/>
  <c r="H2612" i="2"/>
  <c r="H2613" i="2"/>
  <c r="H2614" i="2"/>
  <c r="H2615" i="2"/>
  <c r="H2616" i="2"/>
  <c r="H2617" i="2"/>
  <c r="H2618" i="2"/>
  <c r="H2619" i="2"/>
  <c r="H2620" i="2"/>
  <c r="H2621" i="2"/>
  <c r="H2622" i="2"/>
  <c r="H2623" i="2"/>
  <c r="H2624" i="2"/>
  <c r="H2625" i="2"/>
  <c r="H2626" i="2"/>
  <c r="H2627" i="2"/>
  <c r="H2628" i="2"/>
  <c r="H2629" i="2"/>
  <c r="H2630" i="2"/>
  <c r="H2631" i="2"/>
  <c r="H2632" i="2"/>
  <c r="H2633" i="2"/>
  <c r="H2634" i="2"/>
  <c r="H2635" i="2"/>
  <c r="H2636" i="2"/>
  <c r="H2637" i="2"/>
  <c r="H2638" i="2"/>
  <c r="H2639" i="2"/>
  <c r="H2640" i="2"/>
  <c r="H2641" i="2"/>
  <c r="H2642" i="2"/>
  <c r="H2643" i="2"/>
  <c r="H2644" i="2"/>
  <c r="H2645" i="2"/>
  <c r="H2646" i="2"/>
  <c r="H2647" i="2"/>
  <c r="H2648" i="2"/>
  <c r="H2649" i="2"/>
  <c r="H2650" i="2"/>
  <c r="H2651" i="2"/>
  <c r="H2652" i="2"/>
  <c r="H2653" i="2"/>
  <c r="H2654" i="2"/>
  <c r="H2655" i="2"/>
  <c r="H2656" i="2"/>
  <c r="H2657" i="2"/>
  <c r="H2658" i="2"/>
  <c r="H2507" i="2"/>
  <c r="H2660" i="2"/>
  <c r="H2661" i="2"/>
  <c r="H2662" i="2"/>
  <c r="H2663" i="2"/>
  <c r="H2664" i="2"/>
  <c r="H2665" i="2"/>
  <c r="H2502" i="2"/>
  <c r="H2667" i="2"/>
  <c r="H2668" i="2"/>
  <c r="H2669" i="2"/>
  <c r="H2472" i="2"/>
  <c r="H2671" i="2"/>
  <c r="H2672" i="2"/>
  <c r="H2673" i="2"/>
  <c r="H2674" i="2"/>
  <c r="H2675" i="2"/>
  <c r="H2676" i="2"/>
  <c r="H2677" i="2"/>
  <c r="H2678" i="2"/>
  <c r="H2679" i="2"/>
  <c r="H2680" i="2"/>
  <c r="H2681" i="2"/>
  <c r="H2682" i="2"/>
  <c r="H2683" i="2"/>
  <c r="H2684" i="2"/>
  <c r="H2685" i="2"/>
  <c r="H2686" i="2"/>
  <c r="H2687" i="2"/>
  <c r="H2688" i="2"/>
  <c r="H2689" i="2"/>
  <c r="H2690" i="2"/>
  <c r="H2691" i="2"/>
  <c r="H2692" i="2"/>
  <c r="H2693" i="2"/>
  <c r="H2694" i="2"/>
  <c r="H2695" i="2"/>
  <c r="H2696" i="2"/>
  <c r="H2697" i="2"/>
  <c r="H2698" i="2"/>
  <c r="H2699" i="2"/>
  <c r="H2700" i="2"/>
  <c r="H2701" i="2"/>
  <c r="H2702" i="2"/>
  <c r="H2703" i="2"/>
  <c r="H2704" i="2"/>
  <c r="H2705" i="2"/>
  <c r="H2706" i="2"/>
  <c r="H2707" i="2"/>
  <c r="H2708" i="2"/>
  <c r="H2709" i="2"/>
  <c r="H2710" i="2"/>
  <c r="H2711" i="2"/>
  <c r="H2712" i="2"/>
  <c r="H2713" i="2"/>
  <c r="H2714" i="2"/>
  <c r="H2715" i="2"/>
  <c r="H2716" i="2"/>
  <c r="H2717" i="2"/>
  <c r="H2718" i="2"/>
  <c r="H2719" i="2"/>
  <c r="H2720" i="2"/>
  <c r="H2721" i="2"/>
  <c r="H2722" i="2"/>
  <c r="H2723" i="2"/>
  <c r="H2724" i="2"/>
  <c r="H2725" i="2"/>
  <c r="H2726" i="2"/>
  <c r="H2727" i="2"/>
  <c r="H2728" i="2"/>
  <c r="H2729" i="2"/>
  <c r="H2730" i="2"/>
  <c r="H2731" i="2"/>
  <c r="H2732" i="2"/>
  <c r="H2733" i="2"/>
  <c r="H2734" i="2"/>
  <c r="H2735" i="2"/>
  <c r="H2736" i="2"/>
  <c r="H2737" i="2"/>
  <c r="H2738" i="2"/>
  <c r="H2739" i="2"/>
  <c r="H2740" i="2"/>
  <c r="H2741" i="2"/>
  <c r="H2742" i="2"/>
  <c r="H2743" i="2"/>
  <c r="H2744" i="2"/>
  <c r="H2745" i="2"/>
  <c r="H2746" i="2"/>
  <c r="H2747" i="2"/>
  <c r="H2350" i="2"/>
  <c r="H2749" i="2"/>
  <c r="H2750" i="2"/>
  <c r="H2751" i="2"/>
  <c r="H2752" i="2"/>
  <c r="H2753" i="2"/>
  <c r="H2754" i="2"/>
  <c r="H2755" i="2"/>
  <c r="H2756" i="2"/>
  <c r="H2757" i="2"/>
  <c r="H2758" i="2"/>
  <c r="H2759" i="2"/>
  <c r="H2760" i="2"/>
  <c r="H2761" i="2"/>
  <c r="H2762" i="2"/>
  <c r="H2763" i="2"/>
  <c r="H2764" i="2"/>
  <c r="H2765" i="2"/>
  <c r="H2766" i="2"/>
  <c r="H2767" i="2"/>
  <c r="H2768" i="2"/>
  <c r="H2769" i="2"/>
  <c r="H2770" i="2"/>
  <c r="H2771" i="2"/>
  <c r="H2772" i="2"/>
  <c r="H2773" i="2"/>
  <c r="H2774" i="2"/>
  <c r="H2775" i="2"/>
  <c r="H2776" i="2"/>
  <c r="H2777" i="2"/>
  <c r="H2778" i="2"/>
  <c r="H2779" i="2"/>
  <c r="H2780" i="2"/>
  <c r="H2781" i="2"/>
  <c r="H2782" i="2"/>
  <c r="H2783" i="2"/>
  <c r="H2784" i="2"/>
  <c r="H2785" i="2"/>
  <c r="H2786" i="2"/>
  <c r="H2787" i="2"/>
  <c r="H2788" i="2"/>
  <c r="H2789" i="2"/>
  <c r="H2790" i="2"/>
  <c r="H2791" i="2"/>
  <c r="H2792" i="2"/>
  <c r="H2793" i="2"/>
  <c r="H2794" i="2"/>
  <c r="H2795" i="2"/>
  <c r="H2796" i="2"/>
  <c r="H2797" i="2"/>
  <c r="H2798" i="2"/>
  <c r="H2799" i="2"/>
  <c r="H2800" i="2"/>
  <c r="H2801" i="2"/>
  <c r="H2802" i="2"/>
  <c r="H2803" i="2"/>
  <c r="H2804" i="2"/>
  <c r="H2805" i="2"/>
  <c r="H2806" i="2"/>
  <c r="H2807" i="2"/>
  <c r="H2808" i="2"/>
  <c r="H2809" i="2"/>
  <c r="H2810" i="2"/>
  <c r="H2811" i="2"/>
  <c r="H2812" i="2"/>
  <c r="H2813" i="2"/>
  <c r="H2814" i="2"/>
  <c r="H2815" i="2"/>
  <c r="H2816" i="2"/>
  <c r="H2817" i="2"/>
  <c r="H2818" i="2"/>
  <c r="H2819" i="2"/>
  <c r="H2820" i="2"/>
  <c r="H2821" i="2"/>
  <c r="H2822" i="2"/>
  <c r="H2823" i="2"/>
  <c r="H2824" i="2"/>
  <c r="H2825" i="2"/>
  <c r="H2826" i="2"/>
  <c r="H2827" i="2"/>
  <c r="H2828" i="2"/>
  <c r="H2829" i="2"/>
  <c r="H2830" i="2"/>
  <c r="H2831" i="2"/>
  <c r="H2832" i="2"/>
  <c r="H2833" i="2"/>
  <c r="H2834" i="2"/>
  <c r="H2835" i="2"/>
  <c r="H2836" i="2"/>
  <c r="H2837" i="2"/>
  <c r="H2838" i="2"/>
  <c r="H2839" i="2"/>
  <c r="H2840" i="2"/>
  <c r="H2841" i="2"/>
  <c r="H2842" i="2"/>
  <c r="H2843" i="2"/>
  <c r="H2844" i="2"/>
  <c r="H2845" i="2"/>
  <c r="H2846" i="2"/>
  <c r="H2847" i="2"/>
  <c r="H2848" i="2"/>
  <c r="H2849" i="2"/>
  <c r="H2850" i="2"/>
  <c r="H2851" i="2"/>
  <c r="H2852" i="2"/>
  <c r="H2853" i="2"/>
  <c r="H2854" i="2"/>
  <c r="H2855" i="2"/>
  <c r="H2856" i="2"/>
  <c r="H2857" i="2"/>
  <c r="H2858" i="2"/>
  <c r="H2859" i="2"/>
  <c r="H2860" i="2"/>
  <c r="H2861" i="2"/>
  <c r="H2862" i="2"/>
  <c r="H2863" i="2"/>
  <c r="H2864" i="2"/>
  <c r="H2865" i="2"/>
  <c r="H2866" i="2"/>
  <c r="H2867" i="2"/>
  <c r="H2868" i="2"/>
  <c r="H2869" i="2"/>
  <c r="H2870" i="2"/>
  <c r="H2871" i="2"/>
  <c r="H2872" i="2"/>
  <c r="H2873" i="2"/>
  <c r="H2874" i="2"/>
  <c r="H2875" i="2"/>
  <c r="H2876" i="2"/>
  <c r="H2877" i="2"/>
  <c r="H2878" i="2"/>
  <c r="H2879" i="2"/>
  <c r="H2880" i="2"/>
  <c r="H2881" i="2"/>
  <c r="H2882" i="2"/>
  <c r="H2883" i="2"/>
  <c r="H2884" i="2"/>
  <c r="H2885" i="2"/>
  <c r="H2886" i="2"/>
  <c r="H2887" i="2"/>
  <c r="H2888" i="2"/>
  <c r="H2889" i="2"/>
  <c r="H2890" i="2"/>
  <c r="H2891" i="2"/>
  <c r="H2892" i="2"/>
  <c r="H2893" i="2"/>
  <c r="H2894" i="2"/>
  <c r="H2895" i="2"/>
  <c r="H2896" i="2"/>
  <c r="H2897" i="2"/>
  <c r="H2659" i="2"/>
  <c r="H2899" i="2"/>
  <c r="H2900" i="2"/>
  <c r="H2901" i="2"/>
  <c r="H2902" i="2"/>
  <c r="H2903" i="2"/>
  <c r="H2904" i="2"/>
  <c r="H2905" i="2"/>
  <c r="H2906" i="2"/>
  <c r="H2907" i="2"/>
  <c r="H2908" i="2"/>
  <c r="H2909" i="2"/>
  <c r="H2910" i="2"/>
  <c r="H2911" i="2"/>
  <c r="H2912" i="2"/>
  <c r="H2913" i="2"/>
  <c r="H2914" i="2"/>
  <c r="H2915" i="2"/>
  <c r="H2916" i="2"/>
  <c r="H2917" i="2"/>
  <c r="H2918" i="2"/>
  <c r="H2919" i="2"/>
  <c r="H2920" i="2"/>
  <c r="H2921" i="2"/>
  <c r="H2922" i="2"/>
  <c r="H2923" i="2"/>
  <c r="H2924" i="2"/>
  <c r="H2925" i="2"/>
  <c r="H2926" i="2"/>
  <c r="H2927" i="2"/>
  <c r="H2928" i="2"/>
  <c r="H2929" i="2"/>
  <c r="H2930" i="2"/>
  <c r="H2931" i="2"/>
  <c r="H2932" i="2"/>
  <c r="H2933" i="2"/>
  <c r="H2934" i="2"/>
  <c r="H2935" i="2"/>
  <c r="H2936" i="2"/>
  <c r="H2937" i="2"/>
  <c r="H2938" i="2"/>
  <c r="H2939" i="2"/>
  <c r="H2940" i="2"/>
  <c r="H2941" i="2"/>
  <c r="H2942" i="2"/>
  <c r="H2943" i="2"/>
  <c r="H2944" i="2"/>
  <c r="H2945" i="2"/>
  <c r="H2946" i="2"/>
  <c r="H2947" i="2"/>
  <c r="H2948" i="2"/>
  <c r="H2949" i="2"/>
  <c r="H2950" i="2"/>
  <c r="H2951" i="2"/>
  <c r="H2952" i="2"/>
  <c r="H2953" i="2"/>
  <c r="H2954" i="2"/>
  <c r="H2955" i="2"/>
  <c r="H2956" i="2"/>
  <c r="H2957" i="2"/>
  <c r="H2958" i="2"/>
  <c r="H2959" i="2"/>
  <c r="H2960" i="2"/>
  <c r="H2961" i="2"/>
  <c r="H2962" i="2"/>
  <c r="H2963" i="2"/>
  <c r="H2964" i="2"/>
  <c r="H2965" i="2"/>
  <c r="H2966" i="2"/>
  <c r="H2967" i="2"/>
  <c r="H2968" i="2"/>
  <c r="H2969" i="2"/>
  <c r="H2970" i="2"/>
  <c r="H2971" i="2"/>
  <c r="H2972" i="2"/>
  <c r="H2973" i="2"/>
  <c r="H2974" i="2"/>
  <c r="H2975" i="2"/>
  <c r="H2976" i="2"/>
  <c r="H2977" i="2"/>
  <c r="H2898" i="2"/>
  <c r="H2979" i="2"/>
  <c r="H2980" i="2"/>
  <c r="H2981" i="2"/>
  <c r="H2982" i="2"/>
  <c r="H2983" i="2"/>
  <c r="H2984" i="2"/>
  <c r="H2985" i="2"/>
  <c r="H2986" i="2"/>
  <c r="H2987" i="2"/>
  <c r="H2988" i="2"/>
  <c r="H2989" i="2"/>
  <c r="H2990" i="2"/>
  <c r="H2991" i="2"/>
  <c r="H2992" i="2"/>
  <c r="H2993" i="2"/>
  <c r="H2994" i="2"/>
  <c r="H2995" i="2"/>
  <c r="H2996" i="2"/>
  <c r="H2997" i="2"/>
  <c r="H2998" i="2"/>
  <c r="H2999" i="2"/>
  <c r="H3000" i="2"/>
  <c r="H3001" i="2"/>
  <c r="H3002" i="2"/>
  <c r="H3003" i="2"/>
  <c r="H3004" i="2"/>
  <c r="H3005" i="2"/>
  <c r="H3006" i="2"/>
  <c r="H3007" i="2"/>
  <c r="H3008" i="2"/>
  <c r="H3009" i="2"/>
  <c r="H3010" i="2"/>
  <c r="H3011" i="2"/>
  <c r="H3012" i="2"/>
  <c r="H3013" i="2"/>
  <c r="H3014" i="2"/>
  <c r="H3015" i="2"/>
  <c r="H3016" i="2"/>
  <c r="H3017" i="2"/>
  <c r="H3018" i="2"/>
  <c r="H3019" i="2"/>
  <c r="H3020" i="2"/>
  <c r="H3021" i="2"/>
  <c r="H3022" i="2"/>
  <c r="H3023" i="2"/>
  <c r="H3024" i="2"/>
  <c r="H3025" i="2"/>
  <c r="H3026" i="2"/>
  <c r="H3027" i="2"/>
  <c r="H3028" i="2"/>
  <c r="H3029" i="2"/>
  <c r="H3030" i="2"/>
  <c r="H3031" i="2"/>
  <c r="H3032" i="2"/>
  <c r="H3033" i="2"/>
  <c r="H3034" i="2"/>
  <c r="H3035" i="2"/>
  <c r="H3036" i="2"/>
  <c r="H3037" i="2"/>
  <c r="H3038" i="2"/>
  <c r="H3039" i="2"/>
  <c r="H3040" i="2"/>
  <c r="H3041" i="2"/>
  <c r="H3042" i="2"/>
  <c r="H3043" i="2"/>
  <c r="H3044" i="2"/>
  <c r="H3045" i="2"/>
  <c r="H3046" i="2"/>
  <c r="H3047" i="2"/>
  <c r="H3048" i="2"/>
  <c r="H3049" i="2"/>
  <c r="H3050" i="2"/>
  <c r="H3051" i="2"/>
  <c r="H3052" i="2"/>
  <c r="H3053" i="2"/>
  <c r="H3054" i="2"/>
  <c r="H3055" i="2"/>
  <c r="H3056" i="2"/>
  <c r="H3057" i="2"/>
  <c r="H2978" i="2"/>
  <c r="H3059" i="2"/>
  <c r="H3060" i="2"/>
  <c r="H3061" i="2"/>
  <c r="H3062" i="2"/>
  <c r="H3063" i="2"/>
  <c r="H3064" i="2"/>
  <c r="H3065" i="2"/>
  <c r="H3066" i="2"/>
  <c r="H3067" i="2"/>
  <c r="H3068" i="2"/>
  <c r="H3069" i="2"/>
  <c r="H3070" i="2"/>
  <c r="H3071" i="2"/>
  <c r="H3072" i="2"/>
  <c r="H3073" i="2"/>
  <c r="H3074" i="2"/>
  <c r="H3075" i="2"/>
  <c r="H3076" i="2"/>
  <c r="H3077" i="2"/>
  <c r="H3078" i="2"/>
  <c r="H3079" i="2"/>
  <c r="H3080" i="2"/>
  <c r="H3081" i="2"/>
  <c r="H3082" i="2"/>
  <c r="H3083" i="2"/>
  <c r="H3084" i="2"/>
  <c r="H3085" i="2"/>
  <c r="H3086" i="2"/>
  <c r="H3087" i="2"/>
  <c r="H3088" i="2"/>
  <c r="H3089" i="2"/>
  <c r="H3090" i="2"/>
  <c r="H3091" i="2"/>
  <c r="H3092" i="2"/>
  <c r="H3093" i="2"/>
  <c r="H3094" i="2"/>
  <c r="H3095" i="2"/>
  <c r="H3096" i="2"/>
  <c r="H3097" i="2"/>
  <c r="H3098" i="2"/>
  <c r="H3099" i="2"/>
  <c r="H3100" i="2"/>
  <c r="H3101" i="2"/>
  <c r="H3102" i="2"/>
  <c r="H3103" i="2"/>
  <c r="H3104" i="2"/>
  <c r="H3105" i="2"/>
  <c r="H3106" i="2"/>
  <c r="H3107" i="2"/>
  <c r="H3108" i="2"/>
  <c r="H3109" i="2"/>
  <c r="H3110" i="2"/>
  <c r="H3111" i="2"/>
  <c r="H3112" i="2"/>
  <c r="H3113" i="2"/>
  <c r="H3114" i="2"/>
  <c r="H3115" i="2"/>
  <c r="H3116" i="2"/>
  <c r="H3117" i="2"/>
  <c r="H3118" i="2"/>
  <c r="H3119" i="2"/>
  <c r="H3120" i="2"/>
  <c r="H3121" i="2"/>
  <c r="H3122" i="2"/>
  <c r="H3123" i="2"/>
  <c r="H3124" i="2"/>
  <c r="H3125" i="2"/>
  <c r="H3126" i="2"/>
  <c r="H3127" i="2"/>
  <c r="H3128" i="2"/>
  <c r="H3129" i="2"/>
  <c r="H3130" i="2"/>
  <c r="H3131" i="2"/>
  <c r="H3132" i="2"/>
  <c r="H3133" i="2"/>
  <c r="H3134" i="2"/>
  <c r="H3135" i="2"/>
  <c r="H3136" i="2"/>
  <c r="H3137" i="2"/>
  <c r="H3138" i="2"/>
  <c r="H3139" i="2"/>
  <c r="H3140" i="2"/>
  <c r="H3141" i="2"/>
  <c r="H3142" i="2"/>
  <c r="H3143" i="2"/>
  <c r="H3144" i="2"/>
  <c r="H3145" i="2"/>
  <c r="H3146" i="2"/>
  <c r="H3147" i="2"/>
  <c r="H3148" i="2"/>
  <c r="H3149" i="2"/>
  <c r="H3150" i="2"/>
  <c r="H3151" i="2"/>
  <c r="H3152" i="2"/>
  <c r="H3153" i="2"/>
  <c r="H3154" i="2"/>
  <c r="H3155" i="2"/>
  <c r="H3156" i="2"/>
  <c r="H3157" i="2"/>
  <c r="H3158" i="2"/>
  <c r="H3159" i="2"/>
  <c r="H3160" i="2"/>
  <c r="H3161" i="2"/>
  <c r="H3162" i="2"/>
  <c r="H3163" i="2"/>
  <c r="H3164" i="2"/>
  <c r="H3165" i="2"/>
  <c r="H3166" i="2"/>
  <c r="H3167" i="2"/>
  <c r="H3168" i="2"/>
  <c r="H3169" i="2"/>
  <c r="H3170" i="2"/>
  <c r="H3171" i="2"/>
  <c r="H3172" i="2"/>
  <c r="H3173" i="2"/>
  <c r="H3174" i="2"/>
  <c r="H3175" i="2"/>
  <c r="H3176" i="2"/>
  <c r="H3177" i="2"/>
  <c r="H3178" i="2"/>
  <c r="H3179" i="2"/>
  <c r="H3180" i="2"/>
  <c r="H3181" i="2"/>
  <c r="H3182" i="2"/>
  <c r="H3183" i="2"/>
  <c r="H3184" i="2"/>
  <c r="H3185" i="2"/>
  <c r="H3186" i="2"/>
  <c r="H3187" i="2"/>
  <c r="H3188" i="2"/>
  <c r="H3189" i="2"/>
  <c r="H3190" i="2"/>
  <c r="H3191" i="2"/>
  <c r="H3192" i="2"/>
  <c r="H3193" i="2"/>
  <c r="H3194" i="2"/>
  <c r="H3195" i="2"/>
  <c r="H3196" i="2"/>
  <c r="H3197" i="2"/>
  <c r="H3198" i="2"/>
  <c r="H3199" i="2"/>
  <c r="H3200" i="2"/>
  <c r="H3201" i="2"/>
  <c r="H3202" i="2"/>
  <c r="H3203" i="2"/>
  <c r="H3204" i="2"/>
  <c r="H3205" i="2"/>
  <c r="H3206" i="2"/>
  <c r="H3207" i="2"/>
  <c r="H3208" i="2"/>
  <c r="H3209" i="2"/>
  <c r="H3210" i="2"/>
  <c r="H3211" i="2"/>
  <c r="H3212" i="2"/>
  <c r="H3213" i="2"/>
  <c r="H3214" i="2"/>
  <c r="H3215" i="2"/>
  <c r="H3216" i="2"/>
  <c r="H3217" i="2"/>
  <c r="H3218" i="2"/>
  <c r="H3219" i="2"/>
  <c r="H3220" i="2"/>
  <c r="H3221" i="2"/>
  <c r="H3222" i="2"/>
  <c r="H3223" i="2"/>
  <c r="H3224" i="2"/>
  <c r="H3225" i="2"/>
  <c r="H3226" i="2"/>
  <c r="H3227" i="2"/>
  <c r="H3228" i="2"/>
  <c r="H3229" i="2"/>
  <c r="H3230" i="2"/>
  <c r="H3231" i="2"/>
  <c r="H3232" i="2"/>
  <c r="H3233" i="2"/>
  <c r="H3234" i="2"/>
  <c r="H3235" i="2"/>
  <c r="H3236" i="2"/>
  <c r="H3237" i="2"/>
  <c r="H3238" i="2"/>
  <c r="H3239" i="2"/>
  <c r="H3240" i="2"/>
  <c r="H3241" i="2"/>
  <c r="H3242" i="2"/>
  <c r="H3243" i="2"/>
  <c r="H3244" i="2"/>
  <c r="H3245" i="2"/>
  <c r="H3246" i="2"/>
  <c r="H3247" i="2"/>
  <c r="H3248" i="2"/>
  <c r="H3249" i="2"/>
  <c r="H3250" i="2"/>
  <c r="H3251" i="2"/>
  <c r="H3252" i="2"/>
  <c r="H3253" i="2"/>
  <c r="H3254" i="2"/>
  <c r="H3255" i="2"/>
  <c r="H3256" i="2"/>
  <c r="H3257" i="2"/>
  <c r="H3258" i="2"/>
  <c r="H3259" i="2"/>
  <c r="H3260" i="2"/>
  <c r="H3261" i="2"/>
  <c r="H3262" i="2"/>
  <c r="H3263" i="2"/>
  <c r="H3264" i="2"/>
  <c r="H3265" i="2"/>
  <c r="H3266" i="2"/>
  <c r="H3267" i="2"/>
  <c r="H3268" i="2"/>
  <c r="H3269" i="2"/>
  <c r="H3270" i="2"/>
  <c r="H3271" i="2"/>
  <c r="H3272" i="2"/>
  <c r="H3273" i="2"/>
  <c r="H3274" i="2"/>
  <c r="H3275" i="2"/>
  <c r="H3276" i="2"/>
  <c r="H3277" i="2"/>
  <c r="H3278" i="2"/>
  <c r="H3279" i="2"/>
  <c r="H3280" i="2"/>
  <c r="H3281" i="2"/>
  <c r="H3282" i="2"/>
  <c r="H3283" i="2"/>
  <c r="H3284" i="2"/>
  <c r="H3285" i="2"/>
  <c r="H3286" i="2"/>
  <c r="H3287" i="2"/>
  <c r="H3288" i="2"/>
  <c r="H3289" i="2"/>
  <c r="H3290" i="2"/>
  <c r="H3291" i="2"/>
  <c r="H3292" i="2"/>
  <c r="H3293" i="2"/>
  <c r="H3294" i="2"/>
  <c r="H3295" i="2"/>
  <c r="H3296" i="2"/>
  <c r="H3297" i="2"/>
  <c r="H3298" i="2"/>
  <c r="H3299" i="2"/>
  <c r="H3300" i="2"/>
  <c r="H3301" i="2"/>
  <c r="H3302" i="2"/>
  <c r="H3303" i="2"/>
  <c r="H3304" i="2"/>
  <c r="H3305" i="2"/>
  <c r="H3306" i="2"/>
  <c r="H3307" i="2"/>
  <c r="H3308" i="2"/>
  <c r="H3309" i="2"/>
  <c r="H3310" i="2"/>
  <c r="H3311" i="2"/>
  <c r="H3312" i="2"/>
  <c r="H3313" i="2"/>
  <c r="H3314" i="2"/>
  <c r="H3315" i="2"/>
  <c r="H3316" i="2"/>
  <c r="H3317" i="2"/>
  <c r="H3318" i="2"/>
  <c r="H3319" i="2"/>
  <c r="H3320" i="2"/>
  <c r="H3321" i="2"/>
  <c r="H3322" i="2"/>
  <c r="H3323" i="2"/>
  <c r="H3324" i="2"/>
  <c r="H3325" i="2"/>
  <c r="H3326" i="2"/>
  <c r="H3327" i="2"/>
  <c r="H3328" i="2"/>
  <c r="H3329" i="2"/>
  <c r="H3330" i="2"/>
  <c r="H3331" i="2"/>
  <c r="H3332" i="2"/>
  <c r="H3333" i="2"/>
  <c r="H3334" i="2"/>
  <c r="H3335" i="2"/>
  <c r="H3336" i="2"/>
  <c r="H3337" i="2"/>
  <c r="H3338" i="2"/>
  <c r="H3339" i="2"/>
  <c r="H3340" i="2"/>
  <c r="H3341" i="2"/>
  <c r="H3342" i="2"/>
  <c r="H3343" i="2"/>
  <c r="H3344" i="2"/>
  <c r="H3345" i="2"/>
  <c r="H3346" i="2"/>
  <c r="H3347" i="2"/>
  <c r="H3348" i="2"/>
  <c r="H3349" i="2"/>
  <c r="H3350" i="2"/>
  <c r="H3351" i="2"/>
  <c r="H3352" i="2"/>
  <c r="H3353" i="2"/>
  <c r="H3354" i="2"/>
  <c r="H3355" i="2"/>
  <c r="H3356" i="2"/>
  <c r="H3357" i="2"/>
  <c r="H3358" i="2"/>
  <c r="H3359" i="2"/>
  <c r="H3360" i="2"/>
  <c r="H3361" i="2"/>
  <c r="H3362" i="2"/>
  <c r="H3363" i="2"/>
  <c r="H3364" i="2"/>
  <c r="H3365" i="2"/>
  <c r="H3366" i="2"/>
  <c r="H3367" i="2"/>
  <c r="H3368" i="2"/>
  <c r="H3369" i="2"/>
  <c r="H3370" i="2"/>
  <c r="H3371" i="2"/>
  <c r="H3372" i="2"/>
  <c r="H3373" i="2"/>
  <c r="H3374" i="2"/>
  <c r="H3375" i="2"/>
  <c r="H3376" i="2"/>
  <c r="H3377" i="2"/>
  <c r="H3378" i="2"/>
  <c r="H3379" i="2"/>
  <c r="H3380" i="2"/>
  <c r="H3381" i="2"/>
  <c r="H3382" i="2"/>
  <c r="H3383" i="2"/>
  <c r="H3384" i="2"/>
  <c r="H3385" i="2"/>
  <c r="H3386" i="2"/>
  <c r="H3387" i="2"/>
  <c r="H3388" i="2"/>
  <c r="H3389" i="2"/>
  <c r="H3390" i="2"/>
  <c r="H3391" i="2"/>
  <c r="H3392" i="2"/>
  <c r="H3393" i="2"/>
  <c r="H3394" i="2"/>
  <c r="H3395" i="2"/>
  <c r="H3396" i="2"/>
  <c r="H3397" i="2"/>
  <c r="H3398" i="2"/>
  <c r="H3399" i="2"/>
  <c r="H3400" i="2"/>
  <c r="H3401" i="2"/>
  <c r="H3402" i="2"/>
  <c r="H3403" i="2"/>
  <c r="H3404" i="2"/>
  <c r="H3405" i="2"/>
  <c r="H3406" i="2"/>
  <c r="H3407" i="2"/>
  <c r="H3408" i="2"/>
  <c r="I2" i="5"/>
  <c r="I3" i="5"/>
  <c r="I4" i="5"/>
  <c r="I5" i="5"/>
  <c r="I6" i="5"/>
  <c r="I7" i="5"/>
  <c r="I8" i="5"/>
  <c r="I9" i="5"/>
  <c r="I10" i="5"/>
  <c r="I11" i="5"/>
  <c r="I12" i="5"/>
  <c r="I13" i="5"/>
  <c r="I14" i="5"/>
  <c r="I15" i="5"/>
  <c r="I16" i="5"/>
  <c r="I17" i="5"/>
  <c r="I18" i="5"/>
  <c r="I19" i="5"/>
  <c r="I20" i="5"/>
  <c r="I21" i="5"/>
  <c r="I22" i="5"/>
  <c r="I23" i="5"/>
  <c r="I24" i="5"/>
  <c r="I25" i="5"/>
  <c r="I26" i="5"/>
  <c r="I27" i="5"/>
  <c r="I28" i="5"/>
  <c r="I29" i="5"/>
  <c r="I30" i="5"/>
  <c r="I31" i="5"/>
  <c r="I32" i="5"/>
  <c r="I33" i="5"/>
  <c r="I34" i="5"/>
  <c r="I35" i="5"/>
  <c r="I36" i="5"/>
  <c r="I37" i="5"/>
  <c r="I38" i="5"/>
  <c r="I39" i="5"/>
  <c r="I40" i="5"/>
  <c r="I41" i="5"/>
  <c r="I42" i="5"/>
  <c r="I43" i="5"/>
  <c r="I44" i="5"/>
  <c r="I45" i="5"/>
  <c r="I46" i="5"/>
  <c r="I47" i="5"/>
  <c r="I48" i="5"/>
  <c r="I49" i="5"/>
  <c r="I50" i="5"/>
  <c r="I51" i="5"/>
  <c r="I52" i="5"/>
  <c r="I53" i="5"/>
  <c r="I54" i="5"/>
  <c r="I55" i="5"/>
  <c r="I56" i="5"/>
  <c r="I57" i="5"/>
  <c r="I58" i="5"/>
  <c r="I59" i="5"/>
  <c r="I60" i="5"/>
  <c r="I61" i="5"/>
  <c r="I62" i="5"/>
  <c r="I63" i="5"/>
  <c r="I64" i="5"/>
  <c r="I65" i="5"/>
  <c r="I66" i="5"/>
  <c r="I67" i="5"/>
  <c r="I68" i="5"/>
  <c r="I69" i="5"/>
  <c r="I70" i="5"/>
  <c r="I71" i="5"/>
  <c r="I72" i="5"/>
  <c r="I73" i="5"/>
  <c r="I74" i="5"/>
  <c r="I75" i="5"/>
  <c r="I76" i="5"/>
  <c r="I77" i="5"/>
  <c r="I78" i="5"/>
  <c r="I79" i="5"/>
  <c r="I80" i="5"/>
  <c r="I81" i="5"/>
  <c r="I82" i="5"/>
  <c r="I83" i="5"/>
  <c r="I84" i="5"/>
  <c r="I85" i="5"/>
  <c r="I86" i="5"/>
  <c r="I87" i="5"/>
  <c r="I88" i="5"/>
  <c r="I89" i="5"/>
  <c r="I90" i="5"/>
  <c r="I91" i="5"/>
  <c r="I92" i="5"/>
  <c r="I93" i="5"/>
  <c r="I94" i="5"/>
  <c r="I95" i="5"/>
  <c r="I96" i="5"/>
  <c r="I97" i="5"/>
  <c r="I98" i="5"/>
  <c r="I99" i="5"/>
  <c r="I100" i="5"/>
  <c r="I101" i="5"/>
  <c r="I102" i="5"/>
  <c r="I103" i="5"/>
  <c r="I104" i="5"/>
  <c r="I105" i="5"/>
  <c r="I106" i="5"/>
  <c r="I107" i="5"/>
  <c r="I108" i="5"/>
  <c r="I109" i="5"/>
  <c r="I110" i="5"/>
  <c r="I111" i="5"/>
  <c r="I112" i="5"/>
  <c r="I113" i="5"/>
  <c r="I114" i="5"/>
  <c r="I115" i="5"/>
  <c r="I116" i="5"/>
  <c r="I117" i="5"/>
  <c r="I118" i="5"/>
  <c r="I119" i="5"/>
  <c r="I120" i="5"/>
  <c r="I121" i="5"/>
  <c r="I122" i="5"/>
  <c r="I123" i="5"/>
  <c r="I124" i="5"/>
  <c r="I125" i="5"/>
  <c r="I126" i="5"/>
  <c r="I127" i="5"/>
  <c r="I128" i="5"/>
  <c r="I129" i="5"/>
  <c r="I130" i="5"/>
  <c r="I131" i="5"/>
  <c r="I132" i="5"/>
  <c r="I133" i="5"/>
  <c r="I134" i="5"/>
  <c r="I135" i="5"/>
  <c r="I136" i="5"/>
  <c r="I137" i="5"/>
  <c r="I138" i="5"/>
  <c r="I139" i="5"/>
  <c r="I140" i="5"/>
  <c r="I141" i="5"/>
  <c r="I142" i="5"/>
  <c r="I143" i="5"/>
  <c r="I144" i="5"/>
  <c r="I145" i="5"/>
  <c r="I146" i="5"/>
  <c r="I147" i="5"/>
  <c r="I148" i="5"/>
  <c r="I149" i="5"/>
  <c r="I150" i="5"/>
  <c r="I151" i="5"/>
  <c r="I152" i="5"/>
  <c r="I153" i="5"/>
  <c r="I154" i="5"/>
  <c r="I155" i="5"/>
  <c r="I156" i="5"/>
  <c r="I157" i="5"/>
  <c r="I158" i="5"/>
  <c r="I159" i="5"/>
  <c r="I160" i="5"/>
  <c r="I161" i="5"/>
  <c r="I162" i="5"/>
  <c r="I163" i="5"/>
  <c r="I164" i="5"/>
  <c r="I165" i="5"/>
  <c r="I166" i="5"/>
  <c r="I167" i="5"/>
  <c r="I168" i="5"/>
  <c r="I169" i="5"/>
  <c r="I170" i="5"/>
  <c r="I171" i="5"/>
  <c r="I172" i="5"/>
  <c r="I173" i="5"/>
  <c r="I174" i="5"/>
  <c r="I175" i="5"/>
  <c r="I176" i="5"/>
  <c r="I177" i="5"/>
  <c r="I178" i="5"/>
  <c r="I179" i="5"/>
  <c r="I180" i="5"/>
  <c r="I181" i="5"/>
  <c r="I182" i="5"/>
  <c r="I183" i="5"/>
  <c r="I184" i="5"/>
  <c r="I185" i="5"/>
  <c r="I186" i="5"/>
  <c r="I187" i="5"/>
  <c r="I188" i="5"/>
  <c r="I189" i="5"/>
  <c r="I190" i="5"/>
  <c r="I191" i="5"/>
  <c r="I192" i="5"/>
  <c r="I193" i="5"/>
  <c r="I194" i="5"/>
  <c r="I195" i="5"/>
  <c r="I196" i="5"/>
  <c r="I197" i="5"/>
  <c r="I198" i="5"/>
  <c r="I199" i="5"/>
  <c r="I200" i="5"/>
  <c r="I201" i="5"/>
  <c r="I202" i="5"/>
  <c r="I203" i="5"/>
  <c r="I204" i="5"/>
  <c r="I205" i="5"/>
  <c r="I206" i="5"/>
  <c r="I207" i="5"/>
  <c r="I208" i="5"/>
  <c r="I209" i="5"/>
  <c r="I210" i="5"/>
  <c r="I211" i="5"/>
  <c r="I212" i="5"/>
  <c r="I213" i="5"/>
  <c r="I214" i="5"/>
  <c r="I215" i="5"/>
  <c r="I216" i="5"/>
  <c r="I217" i="5"/>
  <c r="I218" i="5"/>
  <c r="I219" i="5"/>
  <c r="I220" i="5"/>
  <c r="I221" i="5"/>
  <c r="I222" i="5"/>
  <c r="I223" i="5"/>
  <c r="I224" i="5"/>
  <c r="I225" i="5"/>
  <c r="I226" i="5"/>
  <c r="I227" i="5"/>
  <c r="I228" i="5"/>
  <c r="I229" i="5"/>
  <c r="I230" i="5"/>
  <c r="I231" i="5"/>
  <c r="I232" i="5"/>
  <c r="I233" i="5"/>
  <c r="I234" i="5"/>
  <c r="I235" i="5"/>
  <c r="I236" i="5"/>
  <c r="I237" i="5"/>
  <c r="I238" i="5"/>
  <c r="I239" i="5"/>
  <c r="I240" i="5"/>
  <c r="I241" i="5"/>
  <c r="I242" i="5"/>
  <c r="I243" i="5"/>
  <c r="I244" i="5"/>
  <c r="I245" i="5"/>
  <c r="I246" i="5"/>
  <c r="I247" i="5"/>
  <c r="I248" i="5"/>
  <c r="I249" i="5"/>
  <c r="I250" i="5"/>
  <c r="I251" i="5"/>
  <c r="I252" i="5"/>
  <c r="I253" i="5"/>
  <c r="I254" i="5"/>
  <c r="I255" i="5"/>
  <c r="I256" i="5"/>
  <c r="I257" i="5"/>
  <c r="I258" i="5"/>
  <c r="I259" i="5"/>
  <c r="I260" i="5"/>
  <c r="I261" i="5"/>
  <c r="I262" i="5"/>
  <c r="I263" i="5"/>
  <c r="I264" i="5"/>
  <c r="I265" i="5"/>
  <c r="I266" i="5"/>
  <c r="I267" i="5"/>
  <c r="I268" i="5"/>
  <c r="I269" i="5"/>
  <c r="I270" i="5"/>
  <c r="I271" i="5"/>
  <c r="I272" i="5"/>
  <c r="I273" i="5"/>
  <c r="I274" i="5"/>
  <c r="I275" i="5"/>
  <c r="I276" i="5"/>
  <c r="I277" i="5"/>
  <c r="I278" i="5"/>
  <c r="I279" i="5"/>
  <c r="I280" i="5"/>
  <c r="I281" i="5"/>
  <c r="I282" i="5"/>
  <c r="I283" i="5"/>
  <c r="I284" i="5"/>
  <c r="I285" i="5"/>
  <c r="I286" i="5"/>
  <c r="I287" i="5"/>
  <c r="I288" i="5"/>
  <c r="I289" i="5"/>
  <c r="I290" i="5"/>
  <c r="I291" i="5"/>
  <c r="I292" i="5"/>
  <c r="I293" i="5"/>
  <c r="I294" i="5"/>
  <c r="I295" i="5"/>
  <c r="I296" i="5"/>
  <c r="I297" i="5"/>
  <c r="I298" i="5"/>
  <c r="I299" i="5"/>
  <c r="I300" i="5"/>
  <c r="I301" i="5"/>
  <c r="I302" i="5"/>
  <c r="I303" i="5"/>
  <c r="I304" i="5"/>
  <c r="I305" i="5"/>
  <c r="I306" i="5"/>
  <c r="I307" i="5"/>
  <c r="I308" i="5"/>
  <c r="I309" i="5"/>
  <c r="I310" i="5"/>
  <c r="I311" i="5"/>
  <c r="I312" i="5"/>
  <c r="I313" i="5"/>
  <c r="I314" i="5"/>
  <c r="I315" i="5"/>
  <c r="I316" i="5"/>
  <c r="I317" i="5"/>
  <c r="I318" i="5"/>
  <c r="I319" i="5"/>
  <c r="I320" i="5"/>
  <c r="I321" i="5"/>
  <c r="I322" i="5"/>
  <c r="I323" i="5"/>
  <c r="I324" i="5"/>
  <c r="I325" i="5"/>
  <c r="I326" i="5"/>
  <c r="I327" i="5"/>
  <c r="I328" i="5"/>
  <c r="I329" i="5"/>
  <c r="I330" i="5"/>
  <c r="I331" i="5"/>
  <c r="I332" i="5"/>
  <c r="I333" i="5"/>
  <c r="I334" i="5"/>
  <c r="I335" i="5"/>
  <c r="I336" i="5"/>
  <c r="I337" i="5"/>
  <c r="I338" i="5"/>
  <c r="I339" i="5"/>
  <c r="I340" i="5"/>
  <c r="I341" i="5"/>
  <c r="I342" i="5"/>
  <c r="I343" i="5"/>
  <c r="I344" i="5"/>
  <c r="I345" i="5"/>
  <c r="I346" i="5"/>
  <c r="I347" i="5"/>
  <c r="I348" i="5"/>
  <c r="I349" i="5"/>
  <c r="I350" i="5"/>
  <c r="I351" i="5"/>
  <c r="I352" i="5"/>
  <c r="I353" i="5"/>
  <c r="I354" i="5"/>
  <c r="I355" i="5"/>
  <c r="I356" i="5"/>
  <c r="I357" i="5"/>
  <c r="I358" i="5"/>
  <c r="I359" i="5"/>
  <c r="I360" i="5"/>
  <c r="I361" i="5"/>
  <c r="I362" i="5"/>
  <c r="I363" i="5"/>
  <c r="I364" i="5"/>
  <c r="I365" i="5"/>
  <c r="I366" i="5"/>
  <c r="I367" i="5"/>
  <c r="I368" i="5"/>
  <c r="I369" i="5"/>
  <c r="I370" i="5"/>
  <c r="I371" i="5"/>
  <c r="I372" i="5"/>
  <c r="I373" i="5"/>
  <c r="I374" i="5"/>
  <c r="I375" i="5"/>
  <c r="I376" i="5"/>
  <c r="I377" i="5"/>
  <c r="I378" i="5"/>
  <c r="I379" i="5"/>
  <c r="I380" i="5"/>
  <c r="I381" i="5"/>
  <c r="I382" i="5"/>
  <c r="I383" i="5"/>
  <c r="I384" i="5"/>
  <c r="I385" i="5"/>
  <c r="I386" i="5"/>
  <c r="I387" i="5"/>
  <c r="I388" i="5"/>
  <c r="I389" i="5"/>
  <c r="I390" i="5"/>
  <c r="I391" i="5"/>
  <c r="I392" i="5"/>
  <c r="I393" i="5"/>
  <c r="I394" i="5"/>
  <c r="I395" i="5"/>
  <c r="I396" i="5"/>
  <c r="I397" i="5"/>
  <c r="I398" i="5"/>
  <c r="I399" i="5"/>
  <c r="I400" i="5"/>
  <c r="I401" i="5"/>
  <c r="I402" i="5"/>
  <c r="I403" i="5"/>
  <c r="I404" i="5"/>
  <c r="I405" i="5"/>
  <c r="I406" i="5"/>
  <c r="I407" i="5"/>
  <c r="I408" i="5"/>
  <c r="I409" i="5"/>
  <c r="I410" i="5"/>
  <c r="I411" i="5"/>
  <c r="I412" i="5"/>
  <c r="I413" i="5"/>
  <c r="I414" i="5"/>
  <c r="I415" i="5"/>
  <c r="I416" i="5"/>
  <c r="I417" i="5"/>
  <c r="I418" i="5"/>
  <c r="I419" i="5"/>
  <c r="I420" i="5"/>
  <c r="I421" i="5"/>
  <c r="I422" i="5"/>
  <c r="I423" i="5"/>
  <c r="I424" i="5"/>
  <c r="I425" i="5"/>
  <c r="I426" i="5"/>
  <c r="I427" i="5"/>
  <c r="I428" i="5"/>
  <c r="I429" i="5"/>
  <c r="I430" i="5"/>
  <c r="I431" i="5"/>
  <c r="I432" i="5"/>
  <c r="I433" i="5"/>
  <c r="I434" i="5"/>
  <c r="I435" i="5"/>
  <c r="I436" i="5"/>
  <c r="I437" i="5"/>
  <c r="I438" i="5"/>
  <c r="I439" i="5"/>
  <c r="I440" i="5"/>
  <c r="I441" i="5"/>
  <c r="I442" i="5"/>
  <c r="I443" i="5"/>
  <c r="I444" i="5"/>
  <c r="I445" i="5"/>
  <c r="I446" i="5"/>
  <c r="I447" i="5"/>
  <c r="I448" i="5"/>
  <c r="I449" i="5"/>
  <c r="I450" i="5"/>
  <c r="I451" i="5"/>
  <c r="I452" i="5"/>
  <c r="I453" i="5"/>
  <c r="I454" i="5"/>
  <c r="I455" i="5"/>
  <c r="I456" i="5"/>
  <c r="I457" i="5"/>
  <c r="I458" i="5"/>
  <c r="I459" i="5"/>
  <c r="I460" i="5"/>
  <c r="I461" i="5"/>
  <c r="I462" i="5"/>
  <c r="I463" i="5"/>
  <c r="I464" i="5"/>
  <c r="I465" i="5"/>
  <c r="I466" i="5"/>
  <c r="I467" i="5"/>
  <c r="I468" i="5"/>
  <c r="I469" i="5"/>
  <c r="I470" i="5"/>
  <c r="I471" i="5"/>
  <c r="I472" i="5"/>
  <c r="I473" i="5"/>
  <c r="I474" i="5"/>
  <c r="I475" i="5"/>
  <c r="I476" i="5"/>
  <c r="I477" i="5"/>
  <c r="I478" i="5"/>
  <c r="I479" i="5"/>
  <c r="I480" i="5"/>
  <c r="I481" i="5"/>
  <c r="I482" i="5"/>
  <c r="I483" i="5"/>
  <c r="I484" i="5"/>
  <c r="I485" i="5"/>
  <c r="I486" i="5"/>
  <c r="I487" i="5"/>
  <c r="I488" i="5"/>
  <c r="I489" i="5"/>
  <c r="I490" i="5"/>
  <c r="I491" i="5"/>
  <c r="I492" i="5"/>
  <c r="I493" i="5"/>
  <c r="I494" i="5"/>
  <c r="I495" i="5"/>
  <c r="I496" i="5"/>
  <c r="I497" i="5"/>
  <c r="I498" i="5"/>
  <c r="I499" i="5"/>
  <c r="I500" i="5"/>
  <c r="I501" i="5"/>
  <c r="I502" i="5"/>
  <c r="I503" i="5"/>
  <c r="I504" i="5"/>
  <c r="I505" i="5"/>
  <c r="I506" i="5"/>
  <c r="I507" i="5"/>
  <c r="I508" i="5"/>
  <c r="I509" i="5"/>
  <c r="I510" i="5"/>
  <c r="I511" i="5"/>
  <c r="I512" i="5"/>
  <c r="I513" i="5"/>
  <c r="I514" i="5"/>
  <c r="I515" i="5"/>
  <c r="I516" i="5"/>
  <c r="I517" i="5"/>
  <c r="I518" i="5"/>
  <c r="I519" i="5"/>
  <c r="I520" i="5"/>
  <c r="I521" i="5"/>
  <c r="I522" i="5"/>
  <c r="I523" i="5"/>
  <c r="I524" i="5"/>
  <c r="I525" i="5"/>
  <c r="I526" i="5"/>
  <c r="I527" i="5"/>
  <c r="I528" i="5"/>
  <c r="I529" i="5"/>
  <c r="I530" i="5"/>
  <c r="I531" i="5"/>
  <c r="I532" i="5"/>
  <c r="I533" i="5"/>
  <c r="I534" i="5"/>
  <c r="I535" i="5"/>
  <c r="I536" i="5"/>
  <c r="I537" i="5"/>
  <c r="I538" i="5"/>
  <c r="I539" i="5"/>
  <c r="I540" i="5"/>
  <c r="I541" i="5"/>
  <c r="I542" i="5"/>
  <c r="I543" i="5"/>
  <c r="I544" i="5"/>
  <c r="I545" i="5"/>
  <c r="I546" i="5"/>
  <c r="I547" i="5"/>
  <c r="I548" i="5"/>
  <c r="I549" i="5"/>
  <c r="I550" i="5"/>
  <c r="I551" i="5"/>
  <c r="I552" i="5"/>
  <c r="I553" i="5"/>
  <c r="I554" i="5"/>
  <c r="I555" i="5"/>
  <c r="I556" i="5"/>
  <c r="I557" i="5"/>
  <c r="I558" i="5"/>
  <c r="I559" i="5"/>
  <c r="I560" i="5"/>
  <c r="I561" i="5"/>
  <c r="I562" i="5"/>
  <c r="I563" i="5"/>
  <c r="I564" i="5"/>
  <c r="I565" i="5"/>
  <c r="I566" i="5"/>
  <c r="I567" i="5"/>
  <c r="I568" i="5"/>
  <c r="I569" i="5"/>
  <c r="I570" i="5"/>
  <c r="I571" i="5"/>
  <c r="I572" i="5"/>
  <c r="I573" i="5"/>
  <c r="I574" i="5"/>
  <c r="I575" i="5"/>
  <c r="I576" i="5"/>
  <c r="I577" i="5"/>
  <c r="I578" i="5"/>
  <c r="I579" i="5"/>
  <c r="I580" i="5"/>
  <c r="I581" i="5"/>
  <c r="I582" i="5"/>
  <c r="I583" i="5"/>
  <c r="I584" i="5"/>
  <c r="I585" i="5"/>
  <c r="I586" i="5"/>
  <c r="I587" i="5"/>
  <c r="I588" i="5"/>
  <c r="I589" i="5"/>
  <c r="I590" i="5"/>
  <c r="I591" i="5"/>
  <c r="I592" i="5"/>
  <c r="I593" i="5"/>
  <c r="I594" i="5"/>
  <c r="I595" i="5"/>
  <c r="I596" i="5"/>
  <c r="I597" i="5"/>
  <c r="I598" i="5"/>
  <c r="I599" i="5"/>
  <c r="I600" i="5"/>
  <c r="I601" i="5"/>
  <c r="I602" i="5"/>
  <c r="I603" i="5"/>
  <c r="I604" i="5"/>
  <c r="I605" i="5"/>
  <c r="I606" i="5"/>
  <c r="I607" i="5"/>
  <c r="I608" i="5"/>
  <c r="I609" i="5"/>
  <c r="I610" i="5"/>
  <c r="I611" i="5"/>
  <c r="I612" i="5"/>
  <c r="I613" i="5"/>
  <c r="I614" i="5"/>
  <c r="I615" i="5"/>
  <c r="I616" i="5"/>
  <c r="I617" i="5"/>
  <c r="I618" i="5"/>
  <c r="I619" i="5"/>
  <c r="I620" i="5"/>
  <c r="I621" i="5"/>
  <c r="I622" i="5"/>
  <c r="I623" i="5"/>
  <c r="I624" i="5"/>
  <c r="I625" i="5"/>
  <c r="I626" i="5"/>
  <c r="I627" i="5"/>
  <c r="I628" i="5"/>
  <c r="I629" i="5"/>
  <c r="I630" i="5"/>
  <c r="I631" i="5"/>
  <c r="I632" i="5"/>
  <c r="I633" i="5"/>
  <c r="I634" i="5"/>
  <c r="I635" i="5"/>
  <c r="I636" i="5"/>
  <c r="I637" i="5"/>
  <c r="I638" i="5"/>
  <c r="I639" i="5"/>
  <c r="I640" i="5"/>
  <c r="I641" i="5"/>
  <c r="I642" i="5"/>
  <c r="I643" i="5"/>
  <c r="I644" i="5"/>
  <c r="I645" i="5"/>
  <c r="I646" i="5"/>
  <c r="I647" i="5"/>
  <c r="I648" i="5"/>
  <c r="I649" i="5"/>
  <c r="I650" i="5"/>
  <c r="I651" i="5"/>
  <c r="I652" i="5"/>
  <c r="I653" i="5"/>
  <c r="I654" i="5"/>
  <c r="I655" i="5"/>
  <c r="I656" i="5"/>
  <c r="I657" i="5"/>
  <c r="I658" i="5"/>
  <c r="I659" i="5"/>
  <c r="I660" i="5"/>
  <c r="I661" i="5"/>
  <c r="I662" i="5"/>
  <c r="I663" i="5"/>
  <c r="I664" i="5"/>
  <c r="I665" i="5"/>
  <c r="I666" i="5"/>
  <c r="I667" i="5"/>
  <c r="I668" i="5"/>
  <c r="I669" i="5"/>
  <c r="I670" i="5"/>
  <c r="I671" i="5"/>
  <c r="I672" i="5"/>
  <c r="I673" i="5"/>
  <c r="I674" i="5"/>
  <c r="I675" i="5"/>
  <c r="I676" i="5"/>
  <c r="I677" i="5"/>
  <c r="I678" i="5"/>
  <c r="I679" i="5"/>
  <c r="I680" i="5"/>
  <c r="I681" i="5"/>
  <c r="I682" i="5"/>
  <c r="I683" i="5"/>
  <c r="I684" i="5"/>
  <c r="I685" i="5"/>
  <c r="I686" i="5"/>
  <c r="I687" i="5"/>
  <c r="I688" i="5"/>
  <c r="I689" i="5"/>
  <c r="I690" i="5"/>
  <c r="I691" i="5"/>
  <c r="I692" i="5"/>
  <c r="I693" i="5"/>
  <c r="I694" i="5"/>
  <c r="I695" i="5"/>
  <c r="I696" i="5"/>
  <c r="I697" i="5"/>
  <c r="I698" i="5"/>
  <c r="I699" i="5"/>
  <c r="I700" i="5"/>
  <c r="I701" i="5"/>
  <c r="I702" i="5"/>
  <c r="I703" i="5"/>
  <c r="I704" i="5"/>
  <c r="I705" i="5"/>
  <c r="I706" i="5"/>
  <c r="I707" i="5"/>
  <c r="I708" i="5"/>
  <c r="I709" i="5"/>
  <c r="I710" i="5"/>
  <c r="I711" i="5"/>
  <c r="I712" i="5"/>
  <c r="I713" i="5"/>
  <c r="I714" i="5"/>
  <c r="I715" i="5"/>
  <c r="I716" i="5"/>
  <c r="I717" i="5"/>
  <c r="I718" i="5"/>
  <c r="I719" i="5"/>
  <c r="I720" i="5"/>
  <c r="I721" i="5"/>
  <c r="I722" i="5"/>
  <c r="I723" i="5"/>
  <c r="I724" i="5"/>
  <c r="I725" i="5"/>
  <c r="I726" i="5"/>
  <c r="I727" i="5"/>
  <c r="I728" i="5"/>
  <c r="I729" i="5"/>
  <c r="I730" i="5"/>
  <c r="I731" i="5"/>
  <c r="I732" i="5"/>
  <c r="I733" i="5"/>
  <c r="I734" i="5"/>
  <c r="I735" i="5"/>
  <c r="I736" i="5"/>
  <c r="I737" i="5"/>
  <c r="I738" i="5"/>
  <c r="I739" i="5"/>
  <c r="I740" i="5"/>
  <c r="I741" i="5"/>
  <c r="I742" i="5"/>
  <c r="I743" i="5"/>
  <c r="I744" i="5"/>
  <c r="I745" i="5"/>
  <c r="I746" i="5"/>
  <c r="I747" i="5"/>
  <c r="I748" i="5"/>
  <c r="I749" i="5"/>
  <c r="I750" i="5"/>
  <c r="I751" i="5"/>
  <c r="I752" i="5"/>
  <c r="I753" i="5"/>
  <c r="I754" i="5"/>
  <c r="I755" i="5"/>
  <c r="I756" i="5"/>
  <c r="I757" i="5"/>
  <c r="I758" i="5"/>
  <c r="I759" i="5"/>
  <c r="I760" i="5"/>
  <c r="I761" i="5"/>
  <c r="I762" i="5"/>
  <c r="I763" i="5"/>
  <c r="I764" i="5"/>
  <c r="I765" i="5"/>
  <c r="I766" i="5"/>
  <c r="I767" i="5"/>
  <c r="I768" i="5"/>
  <c r="I769" i="5"/>
  <c r="I770" i="5"/>
  <c r="I771" i="5"/>
  <c r="I772" i="5"/>
  <c r="I773" i="5"/>
  <c r="I774" i="5"/>
  <c r="I775" i="5"/>
  <c r="I776" i="5"/>
  <c r="I777" i="5"/>
  <c r="I778" i="5"/>
  <c r="I779" i="5"/>
  <c r="I780" i="5"/>
  <c r="I781" i="5"/>
  <c r="I782" i="5"/>
  <c r="I783" i="5"/>
  <c r="I784" i="5"/>
  <c r="I785" i="5"/>
  <c r="I786" i="5"/>
  <c r="I787" i="5"/>
  <c r="I788" i="5"/>
  <c r="I789" i="5"/>
  <c r="I790" i="5"/>
  <c r="I791" i="5"/>
  <c r="I792" i="5"/>
  <c r="I793" i="5"/>
  <c r="I794" i="5"/>
  <c r="I795" i="5"/>
  <c r="I796" i="5"/>
  <c r="I797" i="5"/>
  <c r="I798" i="5"/>
  <c r="I799" i="5"/>
  <c r="I800" i="5"/>
  <c r="I801" i="5"/>
  <c r="I802" i="5"/>
  <c r="I803" i="5"/>
  <c r="I804" i="5"/>
  <c r="I805" i="5"/>
  <c r="I806" i="5"/>
  <c r="I807" i="5"/>
  <c r="I808" i="5"/>
  <c r="I809" i="5"/>
  <c r="I810" i="5"/>
  <c r="I811" i="5"/>
  <c r="I812" i="5"/>
  <c r="I813" i="5"/>
  <c r="I814" i="5"/>
  <c r="I815" i="5"/>
  <c r="I816" i="5"/>
  <c r="I817" i="5"/>
  <c r="I818" i="5"/>
  <c r="I819" i="5"/>
  <c r="I820" i="5"/>
  <c r="I821" i="5"/>
  <c r="I822" i="5"/>
  <c r="I823" i="5"/>
  <c r="I824" i="5"/>
  <c r="I825" i="5"/>
  <c r="I826" i="5"/>
  <c r="I827" i="5"/>
  <c r="I828" i="5"/>
  <c r="I829" i="5"/>
  <c r="I830" i="5"/>
  <c r="I831" i="5"/>
  <c r="I832" i="5"/>
  <c r="I833" i="5"/>
  <c r="I834" i="5"/>
  <c r="I835" i="5"/>
  <c r="I836" i="5"/>
  <c r="I837" i="5"/>
  <c r="I838" i="5"/>
  <c r="I839" i="5"/>
  <c r="I840" i="5"/>
  <c r="I841" i="5"/>
  <c r="I842" i="5"/>
  <c r="I843" i="5"/>
  <c r="I844" i="5"/>
  <c r="I845" i="5"/>
  <c r="I846" i="5"/>
  <c r="I847" i="5"/>
  <c r="I848" i="5"/>
  <c r="I849" i="5"/>
  <c r="I850" i="5"/>
  <c r="I851" i="5"/>
  <c r="I852" i="5"/>
  <c r="I853" i="5"/>
  <c r="I854" i="5"/>
  <c r="I855" i="5"/>
  <c r="I856" i="5"/>
  <c r="I857" i="5"/>
  <c r="I858" i="5"/>
  <c r="I859" i="5"/>
  <c r="I860" i="5"/>
  <c r="I861" i="5"/>
  <c r="I862" i="5"/>
  <c r="I863" i="5"/>
  <c r="I864" i="5"/>
  <c r="I865" i="5"/>
  <c r="I866" i="5"/>
  <c r="I867" i="5"/>
  <c r="I868" i="5"/>
  <c r="I869" i="5"/>
  <c r="I870" i="5"/>
  <c r="I871" i="5"/>
  <c r="I872" i="5"/>
  <c r="I873" i="5"/>
  <c r="I874" i="5"/>
  <c r="I875" i="5"/>
  <c r="I876" i="5"/>
  <c r="I877" i="5"/>
  <c r="I878" i="5"/>
  <c r="I879" i="5"/>
  <c r="I880" i="5"/>
  <c r="I881" i="5"/>
  <c r="I882" i="5"/>
  <c r="I883" i="5"/>
  <c r="I884" i="5"/>
  <c r="I885" i="5"/>
  <c r="I886" i="5"/>
  <c r="I887" i="5"/>
  <c r="I888" i="5"/>
  <c r="I889" i="5"/>
  <c r="I890" i="5"/>
  <c r="I891" i="5"/>
  <c r="I892" i="5"/>
  <c r="I893" i="5"/>
  <c r="I894" i="5"/>
  <c r="I895" i="5"/>
  <c r="I896" i="5"/>
  <c r="I897" i="5"/>
  <c r="I898" i="5"/>
  <c r="I899" i="5"/>
  <c r="I900" i="5"/>
  <c r="I901" i="5"/>
  <c r="I902" i="5"/>
  <c r="I903" i="5"/>
  <c r="I904" i="5"/>
  <c r="I905" i="5"/>
  <c r="I906" i="5"/>
  <c r="I907" i="5"/>
  <c r="I908" i="5"/>
  <c r="I909" i="5"/>
  <c r="I910" i="5"/>
  <c r="I911" i="5"/>
  <c r="I912" i="5"/>
  <c r="I913" i="5"/>
  <c r="I914" i="5"/>
  <c r="I915" i="5"/>
  <c r="I916" i="5"/>
  <c r="I917" i="5"/>
  <c r="I918" i="5"/>
  <c r="I919" i="5"/>
  <c r="I920" i="5"/>
  <c r="I921" i="5"/>
  <c r="I922" i="5"/>
  <c r="I923" i="5"/>
  <c r="I924" i="5"/>
  <c r="I925" i="5"/>
  <c r="I926" i="5"/>
  <c r="I927" i="5"/>
  <c r="I928" i="5"/>
  <c r="I929" i="5"/>
  <c r="I930" i="5"/>
  <c r="I931" i="5"/>
  <c r="I932" i="5"/>
  <c r="I933" i="5"/>
  <c r="I934" i="5"/>
  <c r="I935" i="5"/>
  <c r="I936" i="5"/>
  <c r="I937" i="5"/>
  <c r="I938" i="5"/>
  <c r="I939" i="5"/>
  <c r="I940" i="5"/>
  <c r="I941" i="5"/>
  <c r="I942" i="5"/>
  <c r="I943" i="5"/>
  <c r="I944" i="5"/>
  <c r="I945" i="5"/>
  <c r="I946" i="5"/>
  <c r="I947" i="5"/>
  <c r="I948" i="5"/>
  <c r="I949" i="5"/>
  <c r="I950" i="5"/>
  <c r="I951" i="5"/>
  <c r="I952" i="5"/>
  <c r="I953" i="5"/>
  <c r="I954" i="5"/>
  <c r="I955" i="5"/>
  <c r="I956" i="5"/>
  <c r="I957" i="5"/>
  <c r="I958" i="5"/>
  <c r="I959" i="5"/>
  <c r="I960" i="5"/>
  <c r="I961" i="5"/>
  <c r="I962" i="5"/>
  <c r="I963" i="5"/>
  <c r="I964" i="5"/>
  <c r="I965" i="5"/>
  <c r="I966" i="5"/>
  <c r="I967" i="5"/>
  <c r="I968" i="5"/>
  <c r="I969" i="5"/>
  <c r="I970" i="5"/>
  <c r="I971" i="5"/>
  <c r="I972" i="5"/>
  <c r="I973" i="5"/>
  <c r="I974" i="5"/>
  <c r="I975" i="5"/>
  <c r="I976" i="5"/>
  <c r="I977" i="5"/>
  <c r="I978" i="5"/>
  <c r="I979" i="5"/>
  <c r="I980" i="5"/>
  <c r="I981" i="5"/>
  <c r="I982" i="5"/>
  <c r="I983" i="5"/>
  <c r="I984" i="5"/>
  <c r="I985" i="5"/>
  <c r="I986" i="5"/>
  <c r="I987" i="5"/>
  <c r="I988" i="5"/>
  <c r="I989" i="5"/>
  <c r="I990" i="5"/>
  <c r="I991" i="5"/>
  <c r="I992" i="5"/>
  <c r="I993" i="5"/>
  <c r="I994" i="5"/>
  <c r="I995" i="5"/>
  <c r="I996" i="5"/>
  <c r="I997" i="5"/>
  <c r="I998" i="5"/>
  <c r="I999" i="5"/>
  <c r="I1000" i="5"/>
  <c r="I1001" i="5"/>
  <c r="I1002" i="5"/>
  <c r="I1003" i="5"/>
  <c r="I1004" i="5"/>
  <c r="I1005" i="5"/>
  <c r="I1006" i="5"/>
  <c r="I1007" i="5"/>
  <c r="I1008" i="5"/>
  <c r="I1009" i="5"/>
  <c r="I1010" i="5"/>
  <c r="I1011" i="5"/>
  <c r="I1012" i="5"/>
  <c r="I1013" i="5"/>
  <c r="I1014" i="5"/>
  <c r="I1015" i="5"/>
  <c r="I1016" i="5"/>
  <c r="I1017" i="5"/>
  <c r="I1018" i="5"/>
  <c r="I1019" i="5"/>
  <c r="I1020" i="5"/>
  <c r="I1021" i="5"/>
  <c r="I1022" i="5"/>
  <c r="I1023" i="5"/>
  <c r="I1024" i="5"/>
  <c r="I1025" i="5"/>
  <c r="I1026" i="5"/>
  <c r="I1027" i="5"/>
  <c r="I1028" i="5"/>
  <c r="I1029" i="5"/>
  <c r="I1030" i="5"/>
  <c r="I1031" i="5"/>
  <c r="I1032" i="5"/>
  <c r="I1033" i="5"/>
  <c r="I1034" i="5"/>
  <c r="I1035" i="5"/>
  <c r="I1036" i="5"/>
  <c r="I1037" i="5"/>
  <c r="I1038" i="5"/>
  <c r="I1039" i="5"/>
  <c r="I1040" i="5"/>
  <c r="I1041" i="5"/>
  <c r="I1042" i="5"/>
  <c r="I1043" i="5"/>
  <c r="I1044" i="5"/>
  <c r="I1045" i="5"/>
  <c r="I1046" i="5"/>
  <c r="I1047" i="5"/>
  <c r="I1048" i="5"/>
  <c r="I1049" i="5"/>
  <c r="I1050" i="5"/>
  <c r="I1051" i="5"/>
  <c r="I1052" i="5"/>
  <c r="I1053" i="5"/>
  <c r="I1054" i="5"/>
  <c r="I1055" i="5"/>
  <c r="I1056" i="5"/>
  <c r="I1057" i="5"/>
  <c r="I1058" i="5"/>
  <c r="I1059" i="5"/>
  <c r="I1060" i="5"/>
  <c r="I1061" i="5"/>
  <c r="I1062" i="5"/>
  <c r="I1063" i="5"/>
  <c r="I1064" i="5"/>
  <c r="I1065" i="5"/>
  <c r="I1066" i="5"/>
  <c r="I1067" i="5"/>
  <c r="I1068" i="5"/>
  <c r="I1069" i="5"/>
  <c r="I1070" i="5"/>
  <c r="I1071" i="5"/>
  <c r="I1072" i="5"/>
  <c r="I1073" i="5"/>
  <c r="I1074" i="5"/>
  <c r="I1075" i="5"/>
  <c r="I1076" i="5"/>
  <c r="I1077" i="5"/>
  <c r="I1078" i="5"/>
  <c r="I1079" i="5"/>
  <c r="I1080" i="5"/>
  <c r="I1081" i="5"/>
  <c r="I1082" i="5"/>
  <c r="I1083" i="5"/>
  <c r="I1084" i="5"/>
  <c r="I1085" i="5"/>
  <c r="I1086" i="5"/>
  <c r="I1087" i="5"/>
  <c r="I1088" i="5"/>
  <c r="I1089" i="5"/>
  <c r="I1090" i="5"/>
  <c r="I1091" i="5"/>
  <c r="I1092" i="5"/>
  <c r="I1093" i="5"/>
  <c r="I1094" i="5"/>
  <c r="I1095" i="5"/>
  <c r="I1096" i="5"/>
  <c r="I1097" i="5"/>
  <c r="I1098" i="5"/>
  <c r="I1099" i="5"/>
  <c r="I1100" i="5"/>
  <c r="I1101" i="5"/>
  <c r="I1102" i="5"/>
  <c r="I1103" i="5"/>
  <c r="I1104" i="5"/>
  <c r="I1105" i="5"/>
  <c r="I1106" i="5"/>
  <c r="I1107" i="5"/>
  <c r="I1108" i="5"/>
  <c r="I1109" i="5"/>
  <c r="I1110" i="5"/>
  <c r="I1111" i="5"/>
  <c r="I1112" i="5"/>
  <c r="I1113" i="5"/>
  <c r="I1114" i="5"/>
  <c r="I1115" i="5"/>
  <c r="I1116" i="5"/>
  <c r="I1117" i="5"/>
  <c r="I1118" i="5"/>
  <c r="I1119" i="5"/>
  <c r="I1120" i="5"/>
  <c r="I1121" i="5"/>
  <c r="I1122" i="5"/>
  <c r="I1123" i="5"/>
  <c r="I1124" i="5"/>
  <c r="I1125" i="5"/>
  <c r="I1126" i="5"/>
  <c r="I1127" i="5"/>
  <c r="I1128" i="5"/>
  <c r="I1129" i="5"/>
  <c r="I1130" i="5"/>
  <c r="I1131" i="5"/>
  <c r="I1132" i="5"/>
  <c r="I1133" i="5"/>
  <c r="I1134" i="5"/>
  <c r="I1135" i="5"/>
  <c r="I1136" i="5"/>
  <c r="I1137" i="5"/>
  <c r="I1138" i="5"/>
  <c r="I1139" i="5"/>
  <c r="I1140" i="5"/>
  <c r="I1141" i="5"/>
  <c r="I1142" i="5"/>
  <c r="I1143" i="5"/>
  <c r="I1144" i="5"/>
  <c r="I1145" i="5"/>
  <c r="I1146" i="5"/>
  <c r="I1147" i="5"/>
  <c r="I1148" i="5"/>
  <c r="I1149" i="5"/>
  <c r="I1150" i="5"/>
  <c r="I1151" i="5"/>
  <c r="I1152" i="5"/>
  <c r="I1153" i="5"/>
  <c r="I1154" i="5"/>
  <c r="I1155" i="5"/>
  <c r="I1156" i="5"/>
  <c r="I1157" i="5"/>
  <c r="I1158" i="5"/>
  <c r="I1159" i="5"/>
  <c r="I1160" i="5"/>
  <c r="I1161" i="5"/>
  <c r="I1162" i="5"/>
  <c r="I1163" i="5"/>
  <c r="I1164" i="5"/>
  <c r="I1165" i="5"/>
  <c r="I1166" i="5"/>
  <c r="I1167" i="5"/>
  <c r="I1168" i="5"/>
  <c r="I1169" i="5"/>
  <c r="I1170" i="5"/>
  <c r="I1171" i="5"/>
  <c r="I1172" i="5"/>
  <c r="I1173" i="5"/>
  <c r="I1174" i="5"/>
  <c r="I1175" i="5"/>
  <c r="I1176" i="5"/>
  <c r="I1177" i="5"/>
  <c r="I1178" i="5"/>
  <c r="I1179" i="5"/>
  <c r="I1180" i="5"/>
  <c r="I1181" i="5"/>
  <c r="I1182" i="5"/>
  <c r="I1183" i="5"/>
  <c r="I1184" i="5"/>
  <c r="I1185" i="5"/>
  <c r="I1186" i="5"/>
  <c r="I1187" i="5"/>
  <c r="I1188" i="5"/>
  <c r="I1189" i="5"/>
  <c r="I1190" i="5"/>
  <c r="I1191" i="5"/>
  <c r="I1192" i="5"/>
  <c r="I1193" i="5"/>
  <c r="I1194" i="5"/>
  <c r="I1195" i="5"/>
  <c r="I1196" i="5"/>
  <c r="I1197" i="5"/>
  <c r="I1198" i="5"/>
  <c r="I1199" i="5"/>
  <c r="I1200" i="5"/>
  <c r="I1201" i="5"/>
  <c r="I1202" i="5"/>
  <c r="I1203" i="5"/>
  <c r="I1204" i="5"/>
  <c r="I1205" i="5"/>
  <c r="I1206" i="5"/>
  <c r="I1207" i="5"/>
  <c r="I1208" i="5"/>
  <c r="I1209" i="5"/>
  <c r="I1210" i="5"/>
  <c r="I1211" i="5"/>
  <c r="I1212" i="5"/>
  <c r="I1213" i="5"/>
  <c r="I1214" i="5"/>
  <c r="I1215" i="5"/>
  <c r="I1216" i="5"/>
  <c r="I1217" i="5"/>
  <c r="I1218" i="5"/>
  <c r="I1219" i="5"/>
  <c r="I1220" i="5"/>
  <c r="I1221" i="5"/>
  <c r="I1222" i="5"/>
  <c r="I1223" i="5"/>
  <c r="I1224" i="5"/>
  <c r="I1225" i="5"/>
  <c r="I1226" i="5"/>
  <c r="I1227" i="5"/>
  <c r="I1228" i="5"/>
  <c r="I1229" i="5"/>
  <c r="I1230" i="5"/>
  <c r="I1231" i="5"/>
  <c r="I1232" i="5"/>
  <c r="I1233" i="5"/>
  <c r="I1234" i="5"/>
  <c r="I1235" i="5"/>
  <c r="I1236" i="5"/>
  <c r="I1237" i="5"/>
  <c r="I1238" i="5"/>
  <c r="I1239" i="5"/>
  <c r="I1240" i="5"/>
  <c r="I1241" i="5"/>
  <c r="I1242" i="5"/>
  <c r="I1243" i="5"/>
  <c r="I1244" i="5"/>
  <c r="I1245" i="5"/>
  <c r="I1246" i="5"/>
  <c r="I1247" i="5"/>
  <c r="I1248" i="5"/>
  <c r="I1249" i="5"/>
  <c r="I1250" i="5"/>
  <c r="I1251" i="5"/>
  <c r="I1252" i="5"/>
  <c r="I1253" i="5"/>
  <c r="I1254" i="5"/>
  <c r="I1255" i="5"/>
  <c r="I1256" i="5"/>
  <c r="I1257" i="5"/>
  <c r="I1258" i="5"/>
  <c r="I1259" i="5"/>
  <c r="I1260" i="5"/>
  <c r="I1261" i="5"/>
  <c r="I1262" i="5"/>
  <c r="I1263" i="5"/>
  <c r="I1264" i="5"/>
  <c r="I1265" i="5"/>
  <c r="I1266" i="5"/>
  <c r="I1267" i="5"/>
  <c r="I1268" i="5"/>
  <c r="I1269" i="5"/>
  <c r="I1270" i="5"/>
  <c r="I1271" i="5"/>
  <c r="I1272" i="5"/>
  <c r="I1273" i="5"/>
  <c r="I1274" i="5"/>
  <c r="I1275" i="5"/>
  <c r="I1276" i="5"/>
  <c r="I1277" i="5"/>
  <c r="I1278" i="5"/>
  <c r="I1279" i="5"/>
  <c r="I1280" i="5"/>
  <c r="I1281" i="5"/>
  <c r="I1282" i="5"/>
  <c r="I1283" i="5"/>
  <c r="I1284" i="5"/>
  <c r="I1285" i="5"/>
  <c r="I1286" i="5"/>
  <c r="I1287" i="5"/>
  <c r="I1288" i="5"/>
  <c r="I1289" i="5"/>
  <c r="I1290" i="5"/>
  <c r="I1291" i="5"/>
  <c r="I1292" i="5"/>
  <c r="I1293" i="5"/>
  <c r="I1294" i="5"/>
  <c r="I1295" i="5"/>
  <c r="I1296" i="5"/>
  <c r="I1297" i="5"/>
  <c r="I1298" i="5"/>
  <c r="I1299" i="5"/>
  <c r="I1300" i="5"/>
  <c r="I1301" i="5"/>
  <c r="I1302" i="5"/>
  <c r="I1303" i="5"/>
  <c r="I1304" i="5"/>
  <c r="I1305" i="5"/>
  <c r="I1306" i="5"/>
  <c r="I1307" i="5"/>
  <c r="I1308" i="5"/>
  <c r="I1309" i="5"/>
  <c r="I1310" i="5"/>
  <c r="I1311" i="5"/>
  <c r="I1312" i="5"/>
  <c r="I1313" i="5"/>
  <c r="I1314" i="5"/>
  <c r="I1315" i="5"/>
  <c r="I1316" i="5"/>
  <c r="I1317" i="5"/>
  <c r="I1318" i="5"/>
  <c r="I1319" i="5"/>
  <c r="I1320" i="5"/>
  <c r="I1321" i="5"/>
  <c r="I1322" i="5"/>
  <c r="I1323" i="5"/>
  <c r="I1324" i="5"/>
  <c r="I1325" i="5"/>
  <c r="I1326" i="5"/>
  <c r="I1327" i="5"/>
  <c r="I1328" i="5"/>
  <c r="I1329" i="5"/>
  <c r="I1330" i="5"/>
  <c r="I1331" i="5"/>
  <c r="I1332" i="5"/>
  <c r="I1333" i="5"/>
  <c r="I1334" i="5"/>
  <c r="I1335" i="5"/>
  <c r="I1336" i="5"/>
  <c r="I1337" i="5"/>
  <c r="I1338" i="5"/>
  <c r="I1339" i="5"/>
  <c r="I1340" i="5"/>
  <c r="I1341" i="5"/>
  <c r="I1342" i="5"/>
  <c r="I1343" i="5"/>
  <c r="I1344" i="5"/>
  <c r="I1345" i="5"/>
  <c r="I1346" i="5"/>
  <c r="I1347" i="5"/>
  <c r="I1348" i="5"/>
  <c r="I1349" i="5"/>
  <c r="I1350" i="5"/>
  <c r="I1351" i="5"/>
  <c r="I1352" i="5"/>
  <c r="I1353" i="5"/>
  <c r="I1354" i="5"/>
  <c r="I1355" i="5"/>
  <c r="I1356" i="5"/>
  <c r="I1357" i="5"/>
  <c r="I1358" i="5"/>
  <c r="I1359" i="5"/>
  <c r="I1360" i="5"/>
  <c r="I1361" i="5"/>
  <c r="I1362" i="5"/>
  <c r="I1363" i="5"/>
  <c r="I1364" i="5"/>
  <c r="I1365" i="5"/>
  <c r="I1366" i="5"/>
  <c r="I1367" i="5"/>
  <c r="I1368" i="5"/>
  <c r="I1369" i="5"/>
  <c r="I1370" i="5"/>
  <c r="I1371" i="5"/>
  <c r="I1372" i="5"/>
  <c r="I1373" i="5"/>
  <c r="I1374" i="5"/>
  <c r="I1375" i="5"/>
  <c r="I1376" i="5"/>
  <c r="I1377" i="5"/>
  <c r="I1378" i="5"/>
  <c r="I1379" i="5"/>
  <c r="I1380" i="5"/>
  <c r="I1381" i="5"/>
  <c r="I1382" i="5"/>
  <c r="I1383" i="5"/>
  <c r="I1384" i="5"/>
  <c r="I1385" i="5"/>
  <c r="I1386" i="5"/>
  <c r="I1387" i="5"/>
  <c r="I1388" i="5"/>
  <c r="I1389" i="5"/>
  <c r="I1390" i="5"/>
  <c r="I1391" i="5"/>
  <c r="I1392" i="5"/>
  <c r="I1393" i="5"/>
  <c r="I1394" i="5"/>
  <c r="I1395" i="5"/>
  <c r="I1396" i="5"/>
  <c r="I1397" i="5"/>
  <c r="I1398" i="5"/>
  <c r="I1399" i="5"/>
  <c r="I1400" i="5"/>
  <c r="I1401" i="5"/>
  <c r="I1402" i="5"/>
  <c r="I1403" i="5"/>
  <c r="I1404" i="5"/>
  <c r="I1405" i="5"/>
  <c r="I1406" i="5"/>
  <c r="I1407" i="5"/>
  <c r="I1408" i="5"/>
  <c r="I1409" i="5"/>
  <c r="I1410" i="5"/>
  <c r="I1411" i="5"/>
  <c r="I1412" i="5"/>
  <c r="I1413" i="5"/>
  <c r="I1414" i="5"/>
  <c r="I1415" i="5"/>
  <c r="I1416" i="5"/>
  <c r="I1417" i="5"/>
  <c r="I1418" i="5"/>
  <c r="I1419" i="5"/>
  <c r="I1420" i="5"/>
  <c r="I1421" i="5"/>
  <c r="I1422" i="5"/>
  <c r="I1423" i="5"/>
  <c r="I1424" i="5"/>
  <c r="I1425" i="5"/>
  <c r="I1426" i="5"/>
  <c r="I1427" i="5"/>
  <c r="I1428" i="5"/>
  <c r="I1429" i="5"/>
  <c r="I1430" i="5"/>
  <c r="I1431" i="5"/>
  <c r="I1432" i="5"/>
  <c r="I1433" i="5"/>
  <c r="I1434" i="5"/>
  <c r="I1435" i="5"/>
  <c r="I1436" i="5"/>
  <c r="I1437" i="5"/>
  <c r="I1438" i="5"/>
  <c r="I1439" i="5"/>
  <c r="I1440" i="5"/>
  <c r="I1441" i="5"/>
  <c r="I1442" i="5"/>
  <c r="I1443" i="5"/>
  <c r="I1444" i="5"/>
  <c r="I1445" i="5"/>
  <c r="I1446" i="5"/>
  <c r="I1447" i="5"/>
  <c r="I1448" i="5"/>
  <c r="I1449" i="5"/>
  <c r="I1450" i="5"/>
  <c r="I1451" i="5"/>
  <c r="I1452" i="5"/>
  <c r="I1453" i="5"/>
  <c r="I1454" i="5"/>
  <c r="I1455" i="5"/>
  <c r="I1456" i="5"/>
  <c r="I1457" i="5"/>
  <c r="I1458" i="5"/>
  <c r="I1459" i="5"/>
  <c r="I1460" i="5"/>
  <c r="I1461" i="5"/>
  <c r="I1462" i="5"/>
  <c r="I1463" i="5"/>
  <c r="I1464" i="5"/>
  <c r="I1465" i="5"/>
  <c r="I1466" i="5"/>
  <c r="I1467" i="5"/>
  <c r="I1468" i="5"/>
  <c r="I1469" i="5"/>
  <c r="I1470" i="5"/>
  <c r="I1471" i="5"/>
  <c r="I1472" i="5"/>
  <c r="I1473" i="5"/>
  <c r="I1474" i="5"/>
  <c r="I1475" i="5"/>
  <c r="I1476" i="5"/>
  <c r="I1477" i="5"/>
  <c r="I1478" i="5"/>
  <c r="I1479" i="5"/>
  <c r="I1480" i="5"/>
  <c r="I1481" i="5"/>
  <c r="I1482" i="5"/>
  <c r="I1483" i="5"/>
  <c r="I1484" i="5"/>
  <c r="I1485" i="5"/>
  <c r="I1486" i="5"/>
  <c r="I1487" i="5"/>
  <c r="I1488" i="5"/>
  <c r="I1489" i="5"/>
  <c r="I1490" i="5"/>
  <c r="I1491" i="5"/>
  <c r="I1492" i="5"/>
  <c r="I1493" i="5"/>
  <c r="I1494" i="5"/>
  <c r="I1495" i="5"/>
  <c r="I1496" i="5"/>
  <c r="I1497" i="5"/>
  <c r="I1498" i="5"/>
  <c r="I1499" i="5"/>
  <c r="I1500" i="5"/>
  <c r="I1501" i="5"/>
  <c r="I1502" i="5"/>
  <c r="I1503" i="5"/>
  <c r="I1504" i="5"/>
  <c r="I1505" i="5"/>
  <c r="I1506" i="5"/>
  <c r="I1507" i="5"/>
  <c r="I1508" i="5"/>
  <c r="I1509" i="5"/>
  <c r="I1510" i="5"/>
  <c r="I1511" i="5"/>
  <c r="I1512" i="5"/>
  <c r="I1513" i="5"/>
  <c r="I1514" i="5"/>
  <c r="I1515" i="5"/>
  <c r="I1516" i="5"/>
  <c r="I1517" i="5"/>
  <c r="I1518" i="5"/>
  <c r="I1519" i="5"/>
  <c r="I1520" i="5"/>
  <c r="I1521" i="5"/>
  <c r="I1522" i="5"/>
  <c r="I1523" i="5"/>
  <c r="I1524" i="5"/>
  <c r="I1525" i="5"/>
  <c r="I1526" i="5"/>
  <c r="I1527" i="5"/>
  <c r="I1528" i="5"/>
  <c r="I1529" i="5"/>
  <c r="I1530" i="5"/>
  <c r="I1531" i="5"/>
  <c r="I1532" i="5"/>
  <c r="I1533" i="5"/>
  <c r="I1534" i="5"/>
  <c r="I1535" i="5"/>
  <c r="I1536" i="5"/>
  <c r="I1537" i="5"/>
  <c r="I1538" i="5"/>
  <c r="I1539" i="5"/>
  <c r="I1540" i="5"/>
  <c r="I1541" i="5"/>
  <c r="I1542" i="5"/>
  <c r="I1543" i="5"/>
  <c r="I1544" i="5"/>
  <c r="I1545" i="5"/>
  <c r="I1546" i="5"/>
  <c r="I1547" i="5"/>
  <c r="I1548" i="5"/>
  <c r="I1549" i="5"/>
  <c r="I1550" i="5"/>
  <c r="I1551" i="5"/>
  <c r="I1552" i="5"/>
  <c r="I1553" i="5"/>
  <c r="I1554" i="5"/>
  <c r="I1555" i="5"/>
  <c r="I1556" i="5"/>
  <c r="I1557" i="5"/>
  <c r="I1558" i="5"/>
  <c r="I1559" i="5"/>
  <c r="I1560" i="5"/>
  <c r="I1561" i="5"/>
  <c r="I1562" i="5"/>
  <c r="I1563" i="5"/>
  <c r="I1564" i="5"/>
  <c r="I1565" i="5"/>
  <c r="I1566" i="5"/>
  <c r="I1567" i="5"/>
  <c r="I1568" i="5"/>
  <c r="I1569" i="5"/>
  <c r="I1570" i="5"/>
  <c r="I1571" i="5"/>
  <c r="I1572" i="5"/>
  <c r="I1573" i="5"/>
  <c r="I1574" i="5"/>
  <c r="I1575" i="5"/>
  <c r="I1576" i="5"/>
  <c r="I1577" i="5"/>
  <c r="I1578" i="5"/>
  <c r="I1579" i="5"/>
  <c r="I1580" i="5"/>
  <c r="I1581" i="5"/>
  <c r="I1582" i="5"/>
  <c r="I1583" i="5"/>
  <c r="I1584" i="5"/>
  <c r="I1585" i="5"/>
  <c r="I1586" i="5"/>
  <c r="I1587" i="5"/>
  <c r="I1588" i="5"/>
  <c r="I1589" i="5"/>
  <c r="I1590" i="5"/>
  <c r="I1591" i="5"/>
  <c r="I1592" i="5"/>
  <c r="I1593" i="5"/>
  <c r="I1594" i="5"/>
  <c r="I1595" i="5"/>
  <c r="I1596" i="5"/>
  <c r="I1597" i="5"/>
  <c r="I1598" i="5"/>
  <c r="I1599" i="5"/>
  <c r="I1600" i="5"/>
  <c r="I1601" i="5"/>
  <c r="I1602" i="5"/>
  <c r="I1603" i="5"/>
  <c r="I1604" i="5"/>
  <c r="I1605" i="5"/>
  <c r="I1606" i="5"/>
  <c r="I1607" i="5"/>
  <c r="I1608" i="5"/>
  <c r="I1609" i="5"/>
  <c r="I1610" i="5"/>
  <c r="I1611" i="5"/>
  <c r="I1612" i="5"/>
  <c r="I1613" i="5"/>
  <c r="I1614" i="5"/>
  <c r="I1615" i="5"/>
  <c r="I1616" i="5"/>
  <c r="I1617" i="5"/>
  <c r="I1618" i="5"/>
  <c r="I1619" i="5"/>
  <c r="I1620" i="5"/>
  <c r="I1621" i="5"/>
  <c r="I1622" i="5"/>
  <c r="I1623" i="5"/>
  <c r="I1624" i="5"/>
  <c r="I1625" i="5"/>
  <c r="I1626" i="5"/>
  <c r="I1627" i="5"/>
  <c r="I1628" i="5"/>
  <c r="I1629" i="5"/>
  <c r="I1630" i="5"/>
  <c r="I1631" i="5"/>
  <c r="I1632" i="5"/>
  <c r="I1633" i="5"/>
  <c r="I1634" i="5"/>
  <c r="I1635" i="5"/>
  <c r="I1636" i="5"/>
  <c r="I1637" i="5"/>
  <c r="I1638" i="5"/>
  <c r="I1639" i="5"/>
  <c r="I1640" i="5"/>
  <c r="I1641" i="5"/>
  <c r="I1642" i="5"/>
  <c r="I1643" i="5"/>
  <c r="I1644" i="5"/>
  <c r="I1645" i="5"/>
  <c r="I1646" i="5"/>
  <c r="I1647" i="5"/>
  <c r="I1648" i="5"/>
  <c r="I1649" i="5"/>
  <c r="I1650" i="5"/>
  <c r="I1651" i="5"/>
  <c r="I1652" i="5"/>
  <c r="I1653" i="5"/>
  <c r="I1654" i="5"/>
  <c r="I1655" i="5"/>
  <c r="I1656" i="5"/>
  <c r="I1657" i="5"/>
  <c r="I1658" i="5"/>
  <c r="I1659" i="5"/>
  <c r="I1660" i="5"/>
  <c r="I1661" i="5"/>
  <c r="I1662" i="5"/>
  <c r="I1663" i="5"/>
  <c r="I1664" i="5"/>
  <c r="I1665" i="5"/>
  <c r="I1666" i="5"/>
  <c r="I1667" i="5"/>
  <c r="I1668" i="5"/>
  <c r="I1669" i="5"/>
  <c r="I1670" i="5"/>
  <c r="I1671" i="5"/>
  <c r="I1672" i="5"/>
  <c r="I1673" i="5"/>
  <c r="I1674" i="5"/>
  <c r="I1675" i="5"/>
  <c r="I1676" i="5"/>
  <c r="I1677" i="5"/>
  <c r="I1678" i="5"/>
  <c r="I1679" i="5"/>
  <c r="I1680" i="5"/>
  <c r="I1681" i="5"/>
  <c r="I1682" i="5"/>
  <c r="I1683" i="5"/>
  <c r="I1684" i="5"/>
  <c r="I1685" i="5"/>
  <c r="I1686" i="5"/>
  <c r="I1687" i="5"/>
  <c r="I1688" i="5"/>
  <c r="I1689" i="5"/>
  <c r="I1690" i="5"/>
  <c r="I1691" i="5"/>
  <c r="I1692" i="5"/>
  <c r="I1693" i="5"/>
  <c r="I1694" i="5"/>
  <c r="I1695" i="5"/>
  <c r="I1696" i="5"/>
  <c r="I1697" i="5"/>
  <c r="I1698" i="5"/>
  <c r="I1699" i="5"/>
  <c r="I1700" i="5"/>
  <c r="I1701" i="5"/>
  <c r="I1702" i="5"/>
  <c r="I1703" i="5"/>
  <c r="I1704" i="5"/>
  <c r="I1705" i="5"/>
  <c r="I1706" i="5"/>
  <c r="I1707" i="5"/>
  <c r="I1708" i="5"/>
  <c r="I1709" i="5"/>
  <c r="I1710" i="5"/>
  <c r="I1711" i="5"/>
  <c r="I1712" i="5"/>
  <c r="I1713" i="5"/>
  <c r="I1714" i="5"/>
  <c r="I1715" i="5"/>
  <c r="I1716" i="5"/>
  <c r="I1717" i="5"/>
  <c r="I1718" i="5"/>
  <c r="I1719" i="5"/>
  <c r="I1720" i="5"/>
  <c r="I1721" i="5"/>
  <c r="I1722" i="5"/>
  <c r="I1723" i="5"/>
  <c r="I1724" i="5"/>
  <c r="I1725" i="5"/>
  <c r="I1726" i="5"/>
  <c r="I1727" i="5"/>
  <c r="I1728" i="5"/>
  <c r="I1729" i="5"/>
  <c r="I1730" i="5"/>
  <c r="I1731" i="5"/>
  <c r="I1732" i="5"/>
  <c r="I1733" i="5"/>
  <c r="I1734" i="5"/>
  <c r="I1735" i="5"/>
  <c r="I1736" i="5"/>
  <c r="I1737" i="5"/>
  <c r="I1738" i="5"/>
  <c r="I1739" i="5"/>
  <c r="I1740" i="5"/>
  <c r="I1741" i="5"/>
  <c r="I1742" i="5"/>
  <c r="I1743" i="5"/>
  <c r="I1744" i="5"/>
  <c r="I1745" i="5"/>
  <c r="I1746" i="5"/>
  <c r="I1747" i="5"/>
  <c r="I1748" i="5"/>
  <c r="I1749" i="5"/>
  <c r="I1750" i="5"/>
  <c r="I1751" i="5"/>
  <c r="I1752" i="5"/>
  <c r="I1753" i="5"/>
  <c r="I1754" i="5"/>
  <c r="I1755" i="5"/>
  <c r="I1756" i="5"/>
  <c r="I1757" i="5"/>
  <c r="I1758" i="5"/>
  <c r="I1759" i="5"/>
  <c r="I1760" i="5"/>
  <c r="I1761" i="5"/>
  <c r="I1762" i="5"/>
  <c r="I1763" i="5"/>
  <c r="I1764" i="5"/>
  <c r="I1765" i="5"/>
  <c r="I1766" i="5"/>
  <c r="I1767" i="5"/>
  <c r="I1768" i="5"/>
  <c r="I1769" i="5"/>
  <c r="I1770" i="5"/>
  <c r="I1771" i="5"/>
  <c r="I1772" i="5"/>
  <c r="I1773" i="5"/>
  <c r="I1774" i="5"/>
  <c r="I1775" i="5"/>
  <c r="I1776" i="5"/>
  <c r="I1777" i="5"/>
  <c r="I1778" i="5"/>
  <c r="I1779" i="5"/>
  <c r="I1780" i="5"/>
  <c r="I1781" i="5"/>
  <c r="I1782" i="5"/>
  <c r="I1783" i="5"/>
  <c r="I1784" i="5"/>
  <c r="I1785" i="5"/>
  <c r="I1786" i="5"/>
  <c r="I1787" i="5"/>
  <c r="I1788" i="5"/>
  <c r="I1789" i="5"/>
  <c r="I1790" i="5"/>
  <c r="I1791" i="5"/>
  <c r="I1792" i="5"/>
  <c r="I1793" i="5"/>
  <c r="I1794" i="5"/>
  <c r="I1795" i="5"/>
  <c r="I1796" i="5"/>
  <c r="I1797" i="5"/>
  <c r="I1798" i="5"/>
  <c r="I1799" i="5"/>
  <c r="I1800" i="5"/>
  <c r="I1801" i="5"/>
  <c r="I1802" i="5"/>
  <c r="I1803" i="5"/>
  <c r="I1804" i="5"/>
  <c r="I1805" i="5"/>
  <c r="I1806" i="5"/>
  <c r="I1807" i="5"/>
  <c r="I1808" i="5"/>
  <c r="I1809" i="5"/>
  <c r="I1810" i="5"/>
  <c r="I1811" i="5"/>
  <c r="I1812" i="5"/>
  <c r="I1813" i="5"/>
  <c r="I1814" i="5"/>
  <c r="I1815" i="5"/>
  <c r="I1816" i="5"/>
  <c r="I1817" i="5"/>
  <c r="I1818" i="5"/>
  <c r="I1819" i="5"/>
  <c r="I1820" i="5"/>
  <c r="I1821" i="5"/>
  <c r="I1822" i="5"/>
  <c r="I1823" i="5"/>
  <c r="I1824" i="5"/>
  <c r="I1825" i="5"/>
  <c r="I1826" i="5"/>
  <c r="I1827" i="5"/>
  <c r="I1828" i="5"/>
  <c r="I1829" i="5"/>
  <c r="I1830" i="5"/>
  <c r="I1831" i="5"/>
  <c r="I1832" i="5"/>
  <c r="I1833" i="5"/>
  <c r="I1834" i="5"/>
  <c r="I1835" i="5"/>
  <c r="I1836" i="5"/>
  <c r="I1837" i="5"/>
  <c r="I1838" i="5"/>
  <c r="I1839" i="5"/>
  <c r="I1840" i="5"/>
  <c r="I1841" i="5"/>
  <c r="I1842" i="5"/>
  <c r="I1843" i="5"/>
  <c r="I1844" i="5"/>
  <c r="I1845" i="5"/>
  <c r="I1846" i="5"/>
  <c r="I1847" i="5"/>
  <c r="I1848" i="5"/>
  <c r="I1849" i="5"/>
  <c r="I1850" i="5"/>
  <c r="I1851" i="5"/>
  <c r="I1852" i="5"/>
  <c r="I1853" i="5"/>
  <c r="I1854" i="5"/>
  <c r="I1855" i="5"/>
  <c r="I1856" i="5"/>
  <c r="I1857" i="5"/>
  <c r="I1858" i="5"/>
  <c r="I1859" i="5"/>
  <c r="I1860" i="5"/>
  <c r="I1861" i="5"/>
  <c r="I1862" i="5"/>
  <c r="I1863" i="5"/>
  <c r="I1864" i="5"/>
  <c r="I1865" i="5"/>
  <c r="I1866" i="5"/>
  <c r="I1867" i="5"/>
  <c r="I1868" i="5"/>
  <c r="I1869" i="5"/>
  <c r="I1870" i="5"/>
  <c r="I1871" i="5"/>
  <c r="I1872" i="5"/>
  <c r="I1873" i="5"/>
  <c r="I1874" i="5"/>
  <c r="I1875" i="5"/>
  <c r="I1876" i="5"/>
  <c r="I1877" i="5"/>
  <c r="I1878" i="5"/>
  <c r="I1879" i="5"/>
  <c r="I1880" i="5"/>
  <c r="I1881" i="5"/>
  <c r="I1882" i="5"/>
  <c r="I1883" i="5"/>
  <c r="I1884" i="5"/>
  <c r="I1885" i="5"/>
  <c r="I1886" i="5"/>
  <c r="I1887" i="5"/>
  <c r="I1888" i="5"/>
  <c r="I1889" i="5"/>
  <c r="I1890" i="5"/>
  <c r="I1891" i="5"/>
  <c r="I1892" i="5"/>
  <c r="I1893" i="5"/>
  <c r="I1894" i="5"/>
  <c r="I1895" i="5"/>
  <c r="I1896" i="5"/>
  <c r="I1897" i="5"/>
  <c r="I1898" i="5"/>
  <c r="I1899" i="5"/>
  <c r="I1900" i="5"/>
  <c r="I1901" i="5"/>
  <c r="I1902" i="5"/>
  <c r="I1903" i="5"/>
  <c r="I1904" i="5"/>
  <c r="I1905" i="5"/>
  <c r="I1906" i="5"/>
  <c r="I1907" i="5"/>
  <c r="I1908" i="5"/>
  <c r="I1909" i="5"/>
  <c r="I1910" i="5"/>
  <c r="I1911" i="5"/>
  <c r="I1912" i="5"/>
  <c r="I1913" i="5"/>
  <c r="I1914" i="5"/>
  <c r="I1915" i="5"/>
  <c r="I1916" i="5"/>
  <c r="I1917" i="5"/>
  <c r="I1918" i="5"/>
  <c r="I1919" i="5"/>
  <c r="I1920" i="5"/>
  <c r="I1921" i="5"/>
  <c r="I1922" i="5"/>
  <c r="I1923" i="5"/>
  <c r="I1924" i="5"/>
  <c r="I1925" i="5"/>
  <c r="I1926" i="5"/>
  <c r="I1927" i="5"/>
  <c r="I1928" i="5"/>
  <c r="I1929" i="5"/>
  <c r="I1930" i="5"/>
  <c r="I1931" i="5"/>
  <c r="I1932" i="5"/>
  <c r="I1933" i="5"/>
  <c r="I1934" i="5"/>
  <c r="I1935" i="5"/>
  <c r="I1936" i="5"/>
  <c r="I1937" i="5"/>
  <c r="I1938" i="5"/>
  <c r="I1939" i="5"/>
  <c r="I1940" i="5"/>
  <c r="I1941" i="5"/>
  <c r="I1942" i="5"/>
  <c r="I1943" i="5"/>
  <c r="I1944" i="5"/>
  <c r="I1945" i="5"/>
  <c r="I1946" i="5"/>
  <c r="I1947" i="5"/>
  <c r="I1948" i="5"/>
  <c r="I1949" i="5"/>
  <c r="I1950" i="5"/>
  <c r="I1951" i="5"/>
  <c r="I1952" i="5"/>
  <c r="I1953" i="5"/>
  <c r="I1954" i="5"/>
  <c r="I1955" i="5"/>
  <c r="I1956" i="5"/>
  <c r="I1957" i="5"/>
  <c r="I1958" i="5"/>
  <c r="I1959" i="5"/>
  <c r="I1960" i="5"/>
  <c r="I1961" i="5"/>
  <c r="I1962" i="5"/>
  <c r="I1963" i="5"/>
  <c r="I1964" i="5"/>
  <c r="I1965" i="5"/>
  <c r="I1966" i="5"/>
  <c r="I1967" i="5"/>
  <c r="I1968" i="5"/>
  <c r="I1969" i="5"/>
  <c r="I1970" i="5"/>
  <c r="I1971" i="5"/>
  <c r="I1972" i="5"/>
  <c r="I1973" i="5"/>
  <c r="I1974" i="5"/>
  <c r="I1975" i="5"/>
  <c r="I1976" i="5"/>
  <c r="I1977" i="5"/>
  <c r="I1978" i="5"/>
  <c r="I1979" i="5"/>
  <c r="I1980" i="5"/>
  <c r="I1981" i="5"/>
  <c r="I1982" i="5"/>
  <c r="I1983" i="5"/>
  <c r="I1984" i="5"/>
  <c r="I1985" i="5"/>
  <c r="I1986" i="5"/>
  <c r="I1987" i="5"/>
  <c r="I1988" i="5"/>
  <c r="I1989" i="5"/>
  <c r="I1990" i="5"/>
  <c r="I1991" i="5"/>
  <c r="I1992" i="5"/>
  <c r="I1993" i="5"/>
  <c r="I1994" i="5"/>
  <c r="I1995" i="5"/>
  <c r="I1996" i="5"/>
  <c r="I1997" i="5"/>
  <c r="I1998" i="5"/>
  <c r="I1999" i="5"/>
  <c r="I2000" i="5"/>
  <c r="I2001" i="5"/>
  <c r="I2002" i="5"/>
  <c r="I2003" i="5"/>
  <c r="I2004" i="5"/>
  <c r="I2005" i="5"/>
  <c r="I2006" i="5"/>
  <c r="I2007" i="5"/>
  <c r="I2008" i="5"/>
  <c r="I2009" i="5"/>
  <c r="I2010" i="5"/>
  <c r="I2011" i="5"/>
  <c r="I2012" i="5"/>
  <c r="I2013" i="5"/>
  <c r="I2014" i="5"/>
  <c r="I2015" i="5"/>
  <c r="I2016" i="5"/>
  <c r="I2017" i="5"/>
  <c r="I2018" i="5"/>
  <c r="I2019" i="5"/>
  <c r="I2020" i="5"/>
  <c r="I2021" i="5"/>
  <c r="I2022" i="5"/>
  <c r="I2023" i="5"/>
  <c r="I2024" i="5"/>
  <c r="I2025" i="5"/>
  <c r="I2026" i="5"/>
  <c r="I2027" i="5"/>
  <c r="I2028" i="5"/>
  <c r="I2029" i="5"/>
  <c r="I2030" i="5"/>
  <c r="I2031" i="5"/>
  <c r="I2032" i="5"/>
  <c r="I2033" i="5"/>
  <c r="I2034" i="5"/>
  <c r="I2035" i="5"/>
  <c r="I2036" i="5"/>
  <c r="I2037" i="5"/>
  <c r="I2038" i="5"/>
  <c r="I2039" i="5"/>
  <c r="I2040" i="5"/>
  <c r="I2041" i="5"/>
  <c r="I2042" i="5"/>
  <c r="I2043" i="5"/>
  <c r="I2044" i="5"/>
  <c r="I2045" i="5"/>
  <c r="I2046" i="5"/>
  <c r="I2047" i="5"/>
  <c r="I2048" i="5"/>
  <c r="I2049" i="5"/>
  <c r="I2050" i="5"/>
  <c r="I2051" i="5"/>
  <c r="I2052" i="5"/>
  <c r="I2053" i="5"/>
  <c r="I2054" i="5"/>
  <c r="I2055" i="5"/>
  <c r="I2056" i="5"/>
  <c r="I2057" i="5"/>
  <c r="I2058" i="5"/>
  <c r="I2059" i="5"/>
  <c r="I2060" i="5"/>
  <c r="I2061" i="5"/>
  <c r="I2062" i="5"/>
  <c r="I2063" i="5"/>
  <c r="I2064" i="5"/>
  <c r="I2065" i="5"/>
  <c r="I2066" i="5"/>
  <c r="I2067" i="5"/>
  <c r="I2068" i="5"/>
  <c r="I2069" i="5"/>
  <c r="I2070" i="5"/>
  <c r="I2071" i="5"/>
  <c r="I2072" i="5"/>
  <c r="I2073" i="5"/>
  <c r="I2074" i="5"/>
  <c r="I2075" i="5"/>
  <c r="I2076" i="5"/>
  <c r="I2077" i="5"/>
  <c r="I2078" i="5"/>
  <c r="I2079" i="5"/>
  <c r="I2080" i="5"/>
  <c r="I2081" i="5"/>
  <c r="I2082" i="5"/>
  <c r="I2083" i="5"/>
  <c r="I2084" i="5"/>
  <c r="I2085" i="5"/>
  <c r="I2086" i="5"/>
  <c r="I2087" i="5"/>
  <c r="I2088" i="5"/>
  <c r="I2089" i="5"/>
  <c r="I2090" i="5"/>
  <c r="I2091" i="5"/>
  <c r="I2092" i="5"/>
  <c r="I2093" i="5"/>
  <c r="I2094" i="5"/>
  <c r="I2095" i="5"/>
  <c r="I2096" i="5"/>
  <c r="I2097" i="5"/>
  <c r="I2098" i="5"/>
  <c r="I2099" i="5"/>
  <c r="I2100" i="5"/>
  <c r="I2101" i="5"/>
  <c r="I2102" i="5"/>
  <c r="I2103" i="5"/>
  <c r="I2104" i="5"/>
  <c r="I2105" i="5"/>
  <c r="I2106" i="5"/>
  <c r="I2107" i="5"/>
  <c r="I2108" i="5"/>
  <c r="I2109" i="5"/>
  <c r="I2110" i="5"/>
  <c r="I2111" i="5"/>
  <c r="I2112" i="5"/>
  <c r="I2113" i="5"/>
  <c r="I2114" i="5"/>
  <c r="I2115" i="5"/>
  <c r="I2116" i="5"/>
  <c r="I2117" i="5"/>
  <c r="I2118" i="5"/>
  <c r="I2119" i="5"/>
  <c r="I2120" i="5"/>
  <c r="I2121" i="5"/>
  <c r="I2122" i="5"/>
  <c r="I2123" i="5"/>
  <c r="I2124" i="5"/>
  <c r="I2125" i="5"/>
  <c r="I2126" i="5"/>
  <c r="I2127" i="5"/>
  <c r="I2128" i="5"/>
  <c r="I2129" i="5"/>
  <c r="I2130" i="5"/>
  <c r="I2131" i="5"/>
  <c r="I2132" i="5"/>
  <c r="I2133" i="5"/>
  <c r="I2134" i="5"/>
  <c r="I2135" i="5"/>
  <c r="I2136" i="5"/>
  <c r="I2137" i="5"/>
  <c r="I2138" i="5"/>
  <c r="I2139" i="5"/>
  <c r="I2140" i="5"/>
  <c r="I2141" i="5"/>
  <c r="I2142" i="5"/>
  <c r="I2143" i="5"/>
  <c r="I2144" i="5"/>
  <c r="I2145" i="5"/>
  <c r="I2146" i="5"/>
  <c r="I2147" i="5"/>
  <c r="I2148" i="5"/>
  <c r="I2149" i="5"/>
  <c r="I2150" i="5"/>
  <c r="I2151" i="5"/>
  <c r="I2152" i="5"/>
  <c r="I2153" i="5"/>
  <c r="I2154" i="5"/>
  <c r="I2155" i="5"/>
  <c r="I2156" i="5"/>
  <c r="I2157" i="5"/>
  <c r="I2158" i="5"/>
  <c r="I2159" i="5"/>
  <c r="I2160" i="5"/>
  <c r="I2161" i="5"/>
  <c r="I2162" i="5"/>
  <c r="I2163" i="5"/>
  <c r="I2164" i="5"/>
  <c r="I2165" i="5"/>
  <c r="I2166" i="5"/>
  <c r="I2167" i="5"/>
  <c r="I2168" i="5"/>
  <c r="I2169" i="5"/>
  <c r="I2170" i="5"/>
  <c r="I2171" i="5"/>
  <c r="I2172" i="5"/>
  <c r="I2173" i="5"/>
  <c r="I2174" i="5"/>
  <c r="I2175" i="5"/>
  <c r="I2176" i="5"/>
  <c r="I2177" i="5"/>
  <c r="I2178" i="5"/>
  <c r="I2179" i="5"/>
  <c r="I2180" i="5"/>
  <c r="I2181" i="5"/>
  <c r="I2182" i="5"/>
  <c r="I2183" i="5"/>
  <c r="I2184" i="5"/>
  <c r="I2185" i="5"/>
  <c r="I2186" i="5"/>
  <c r="I2187" i="5"/>
  <c r="I2188" i="5"/>
  <c r="I2189" i="5"/>
  <c r="I2190" i="5"/>
  <c r="I2191" i="5"/>
  <c r="I2192" i="5"/>
  <c r="I2193" i="5"/>
  <c r="I2194" i="5"/>
  <c r="I2195" i="5"/>
  <c r="I2196" i="5"/>
  <c r="I2197" i="5"/>
  <c r="I2198" i="5"/>
  <c r="I2199" i="5"/>
  <c r="I2200" i="5"/>
  <c r="I2201" i="5"/>
  <c r="I2202" i="5"/>
  <c r="I2203" i="5"/>
  <c r="I2204" i="5"/>
  <c r="I2205" i="5"/>
  <c r="I2206" i="5"/>
  <c r="I2207" i="5"/>
  <c r="I2208" i="5"/>
  <c r="I2209" i="5"/>
  <c r="I2210" i="5"/>
  <c r="I2211" i="5"/>
  <c r="I2212" i="5"/>
  <c r="I2213" i="5"/>
  <c r="I2214" i="5"/>
  <c r="I2215" i="5"/>
  <c r="I2216" i="5"/>
  <c r="I2217" i="5"/>
  <c r="I2218" i="5"/>
  <c r="I2219" i="5"/>
  <c r="I2220" i="5"/>
  <c r="I2221" i="5"/>
  <c r="I2222" i="5"/>
  <c r="I2223" i="5"/>
  <c r="I2224" i="5"/>
  <c r="I2225" i="5"/>
  <c r="I2226" i="5"/>
  <c r="I2227" i="5"/>
  <c r="I2228" i="5"/>
  <c r="I2229" i="5"/>
  <c r="I2230" i="5"/>
  <c r="I2231" i="5"/>
  <c r="I2232" i="5"/>
  <c r="I2233" i="5"/>
  <c r="I2234" i="5"/>
  <c r="I2235" i="5"/>
  <c r="I2236" i="5"/>
  <c r="I2237" i="5"/>
  <c r="I2238" i="5"/>
  <c r="I2239" i="5"/>
  <c r="I2240" i="5"/>
  <c r="I2241" i="5"/>
  <c r="I2242" i="5"/>
  <c r="I2243" i="5"/>
  <c r="I2244" i="5"/>
  <c r="I2245" i="5"/>
  <c r="I2246" i="5"/>
  <c r="I2247" i="5"/>
  <c r="I2248" i="5"/>
  <c r="I2249" i="5"/>
  <c r="I2250" i="5"/>
  <c r="I2251" i="5"/>
  <c r="I2252" i="5"/>
  <c r="I2253" i="5"/>
  <c r="I2254" i="5"/>
  <c r="I2255" i="5"/>
  <c r="I2256" i="5"/>
  <c r="I2257" i="5"/>
  <c r="I2258" i="5"/>
  <c r="I2259" i="5"/>
  <c r="I2260" i="5"/>
  <c r="I2261" i="5"/>
  <c r="I2262" i="5"/>
  <c r="I2263" i="5"/>
  <c r="I2264" i="5"/>
  <c r="I2265" i="5"/>
  <c r="I2266" i="5"/>
  <c r="I2267" i="5"/>
  <c r="I2268" i="5"/>
  <c r="I2269" i="5"/>
  <c r="I2270" i="5"/>
  <c r="I2271" i="5"/>
  <c r="I2272" i="5"/>
  <c r="I2273" i="5"/>
  <c r="I2274" i="5"/>
  <c r="I2275" i="5"/>
  <c r="I2276" i="5"/>
  <c r="I2277" i="5"/>
  <c r="I2278" i="5"/>
  <c r="I2279" i="5"/>
  <c r="I2280" i="5"/>
  <c r="I2281" i="5"/>
  <c r="I2282" i="5"/>
  <c r="I2283" i="5"/>
  <c r="I2284" i="5"/>
  <c r="I2285" i="5"/>
  <c r="I2286" i="5"/>
  <c r="I2287" i="5"/>
  <c r="I2288" i="5"/>
  <c r="I2289" i="5"/>
  <c r="I2290" i="5"/>
  <c r="I2291" i="5"/>
  <c r="I2292" i="5"/>
  <c r="I2293" i="5"/>
  <c r="I2294" i="5"/>
  <c r="I2295" i="5"/>
  <c r="I2296" i="5"/>
  <c r="I2297" i="5"/>
  <c r="I2298" i="5"/>
  <c r="I2299" i="5"/>
  <c r="I2300" i="5"/>
  <c r="I2301" i="5"/>
  <c r="I2302" i="5"/>
  <c r="I2303" i="5"/>
  <c r="I2304" i="5"/>
  <c r="I2305" i="5"/>
  <c r="I2306" i="5"/>
  <c r="I2307" i="5"/>
  <c r="I2308" i="5"/>
  <c r="I2309" i="5"/>
  <c r="I2310" i="5"/>
  <c r="I2311" i="5"/>
  <c r="I2312" i="5"/>
  <c r="I2313" i="5"/>
  <c r="I2314" i="5"/>
  <c r="I2315" i="5"/>
  <c r="I2316" i="5"/>
  <c r="I2317" i="5"/>
  <c r="I2318" i="5"/>
  <c r="I2319" i="5"/>
  <c r="I2320" i="5"/>
  <c r="I2321" i="5"/>
  <c r="I2322" i="5"/>
  <c r="I2323" i="5"/>
  <c r="I2324" i="5"/>
  <c r="I2325" i="5"/>
  <c r="I2326" i="5"/>
  <c r="I2327" i="5"/>
  <c r="I2328" i="5"/>
  <c r="I2329" i="5"/>
  <c r="I2330" i="5"/>
  <c r="I2331" i="5"/>
  <c r="I2332" i="5"/>
  <c r="I2333" i="5"/>
  <c r="I2334" i="5"/>
  <c r="I2335" i="5"/>
  <c r="I2336" i="5"/>
  <c r="I2337" i="5"/>
  <c r="I2338" i="5"/>
  <c r="I2339" i="5"/>
  <c r="I2340" i="5"/>
  <c r="I2341" i="5"/>
  <c r="I2342" i="5"/>
  <c r="I2343" i="5"/>
  <c r="I2344" i="5"/>
  <c r="I2345" i="5"/>
  <c r="I2346" i="5"/>
  <c r="I2347" i="5"/>
  <c r="I2348" i="5"/>
  <c r="I2349" i="5"/>
  <c r="I2350" i="5"/>
  <c r="I2351" i="5"/>
  <c r="I2352" i="5"/>
  <c r="I2353" i="5"/>
  <c r="I2354" i="5"/>
  <c r="I2355" i="5"/>
  <c r="I2356" i="5"/>
  <c r="I2357" i="5"/>
  <c r="I2358" i="5"/>
  <c r="I2359" i="5"/>
  <c r="I2360" i="5"/>
  <c r="I2361" i="5"/>
  <c r="I2362" i="5"/>
  <c r="I2363" i="5"/>
  <c r="I2364" i="5"/>
  <c r="I2365" i="5"/>
  <c r="I2366" i="5"/>
  <c r="I2367" i="5"/>
  <c r="I2368" i="5"/>
  <c r="I2369" i="5"/>
  <c r="I2370" i="5"/>
  <c r="I2371" i="5"/>
  <c r="I2372" i="5"/>
  <c r="I2373" i="5"/>
  <c r="I2374" i="5"/>
  <c r="I2375" i="5"/>
  <c r="I2376" i="5"/>
  <c r="I2377" i="5"/>
  <c r="I2378" i="5"/>
  <c r="I2379" i="5"/>
  <c r="I2380" i="5"/>
  <c r="I2381" i="5"/>
  <c r="I2382" i="5"/>
  <c r="I2383" i="5"/>
  <c r="I2384" i="5"/>
  <c r="I2385" i="5"/>
  <c r="I2386" i="5"/>
  <c r="I2387" i="5"/>
  <c r="I2388" i="5"/>
  <c r="I2389" i="5"/>
  <c r="I2390" i="5"/>
  <c r="I2391" i="5"/>
  <c r="I2392" i="5"/>
  <c r="I2393" i="5"/>
  <c r="I2394" i="5"/>
  <c r="I2395" i="5"/>
  <c r="I2396" i="5"/>
  <c r="I2397" i="5"/>
  <c r="I2398" i="5"/>
  <c r="I2399" i="5"/>
  <c r="I2400" i="5"/>
  <c r="I2401" i="5"/>
  <c r="I2402" i="5"/>
  <c r="I2403" i="5"/>
  <c r="I2404" i="5"/>
  <c r="I2405" i="5"/>
  <c r="I2406" i="5"/>
  <c r="I2407" i="5"/>
  <c r="I2408" i="5"/>
  <c r="I2409" i="5"/>
  <c r="I2410" i="5"/>
  <c r="I2411" i="5"/>
  <c r="I2412" i="5"/>
  <c r="I2413" i="5"/>
  <c r="I2414" i="5"/>
  <c r="I2415" i="5"/>
  <c r="I2416" i="5"/>
  <c r="I2417" i="5"/>
  <c r="I2418" i="5"/>
  <c r="I2419" i="5"/>
  <c r="I2420" i="5"/>
  <c r="I2421" i="5"/>
  <c r="I2422" i="5"/>
  <c r="I2423" i="5"/>
  <c r="I2424" i="5"/>
  <c r="I2425" i="5"/>
  <c r="I2426" i="5"/>
  <c r="I2427" i="5"/>
  <c r="I2428" i="5"/>
  <c r="I2429" i="5"/>
  <c r="I2430" i="5"/>
  <c r="I2431" i="5"/>
  <c r="I2432" i="5"/>
  <c r="I2433" i="5"/>
  <c r="I2434" i="5"/>
  <c r="I2435" i="5"/>
  <c r="I2436" i="5"/>
  <c r="I2437" i="5"/>
  <c r="I2438" i="5"/>
  <c r="I2439" i="5"/>
  <c r="I2440" i="5"/>
  <c r="I2441" i="5"/>
  <c r="I2442" i="5"/>
  <c r="I2443" i="5"/>
  <c r="I2444" i="5"/>
  <c r="I2445" i="5"/>
  <c r="I2446" i="5"/>
  <c r="I2447" i="5"/>
  <c r="I2448" i="5"/>
  <c r="I2449" i="5"/>
  <c r="I2450" i="5"/>
  <c r="I2451" i="5"/>
  <c r="I2452" i="5"/>
  <c r="I2453" i="5"/>
  <c r="I2454" i="5"/>
  <c r="I2455" i="5"/>
  <c r="I2456" i="5"/>
  <c r="I2457" i="5"/>
  <c r="I2458" i="5"/>
  <c r="I2459" i="5"/>
  <c r="I2460" i="5"/>
  <c r="I2461" i="5"/>
  <c r="I2462" i="5"/>
  <c r="I2463" i="5"/>
  <c r="I2464" i="5"/>
  <c r="I2465" i="5"/>
  <c r="I2466" i="5"/>
  <c r="I2467" i="5"/>
  <c r="I2468" i="5"/>
  <c r="I2469" i="5"/>
  <c r="I2470" i="5"/>
  <c r="I2471" i="5"/>
  <c r="I2472" i="5"/>
  <c r="I2473" i="5"/>
  <c r="I2474" i="5"/>
  <c r="I2475" i="5"/>
  <c r="I2476" i="5"/>
  <c r="I2477" i="5"/>
  <c r="I2478" i="5"/>
  <c r="I2479" i="5"/>
  <c r="I2480" i="5"/>
  <c r="I2481" i="5"/>
  <c r="I2482" i="5"/>
  <c r="I2483" i="5"/>
  <c r="I2484" i="5"/>
  <c r="I2485" i="5"/>
  <c r="I2486" i="5"/>
  <c r="I2487" i="5"/>
  <c r="I2488" i="5"/>
  <c r="I2489" i="5"/>
  <c r="I2490" i="5"/>
  <c r="I2491" i="5"/>
  <c r="I2492" i="5"/>
  <c r="I2493" i="5"/>
  <c r="I2494" i="5"/>
  <c r="I2495" i="5"/>
  <c r="I2496" i="5"/>
  <c r="I2497" i="5"/>
  <c r="I2498" i="5"/>
  <c r="I2499" i="5"/>
  <c r="I2500" i="5"/>
  <c r="I2501" i="5"/>
  <c r="I2502" i="5"/>
  <c r="I2503" i="5"/>
  <c r="I2504" i="5"/>
  <c r="I2505" i="5"/>
  <c r="I2506" i="5"/>
  <c r="I2507" i="5"/>
  <c r="I2508" i="5"/>
  <c r="I2509" i="5"/>
  <c r="I2510" i="5"/>
  <c r="I2511" i="5"/>
  <c r="I2512" i="5"/>
  <c r="I2513" i="5"/>
  <c r="I2514" i="5"/>
  <c r="I2515" i="5"/>
  <c r="I2516" i="5"/>
  <c r="I2517" i="5"/>
  <c r="I2518" i="5"/>
  <c r="I2519" i="5"/>
  <c r="I2520" i="5"/>
  <c r="I2521" i="5"/>
  <c r="I2522" i="5"/>
  <c r="I2523" i="5"/>
  <c r="I2524" i="5"/>
  <c r="I2525" i="5"/>
  <c r="I2526" i="5"/>
  <c r="I2527" i="5"/>
  <c r="I2528" i="5"/>
  <c r="I2529" i="5"/>
  <c r="I2530" i="5"/>
  <c r="I2531" i="5"/>
  <c r="I2532" i="5"/>
  <c r="I2533" i="5"/>
  <c r="I2534" i="5"/>
  <c r="I2535" i="5"/>
  <c r="I2536" i="5"/>
  <c r="I2537" i="5"/>
  <c r="I2538" i="5"/>
  <c r="I2539" i="5"/>
  <c r="I2540" i="5"/>
  <c r="I2541" i="5"/>
  <c r="I2542" i="5"/>
  <c r="I2543" i="5"/>
  <c r="I2544" i="5"/>
  <c r="I2545" i="5"/>
  <c r="I2546" i="5"/>
  <c r="I2547" i="5"/>
  <c r="I2548" i="5"/>
  <c r="I2549" i="5"/>
  <c r="I2550" i="5"/>
  <c r="I2551" i="5"/>
  <c r="I2552" i="5"/>
  <c r="I2553" i="5"/>
  <c r="I2554" i="5"/>
  <c r="I2555" i="5"/>
  <c r="I2556" i="5"/>
  <c r="I2557" i="5"/>
  <c r="I2558" i="5"/>
  <c r="I2559" i="5"/>
  <c r="I2560" i="5"/>
  <c r="I2561" i="5"/>
  <c r="I2562" i="5"/>
  <c r="I2563" i="5"/>
  <c r="I2564" i="5"/>
  <c r="I2565" i="5"/>
  <c r="I2566" i="5"/>
  <c r="I2567" i="5"/>
  <c r="I2568" i="5"/>
  <c r="I2569" i="5"/>
  <c r="I2570" i="5"/>
  <c r="I2571" i="5"/>
  <c r="I2572" i="5"/>
  <c r="I2573" i="5"/>
  <c r="I2574" i="5"/>
  <c r="I2575" i="5"/>
  <c r="I2576" i="5"/>
  <c r="I2577" i="5"/>
  <c r="I2578" i="5"/>
  <c r="I2579" i="5"/>
  <c r="I2580" i="5"/>
  <c r="I2581" i="5"/>
  <c r="I2582" i="5"/>
  <c r="I2583" i="5"/>
  <c r="I2584" i="5"/>
  <c r="I2585" i="5"/>
  <c r="I2586" i="5"/>
  <c r="I2587" i="5"/>
  <c r="I2588" i="5"/>
  <c r="I2589" i="5"/>
  <c r="I2590" i="5"/>
  <c r="I2591" i="5"/>
  <c r="I2592" i="5"/>
  <c r="I2593" i="5"/>
  <c r="I2594" i="5"/>
  <c r="I2595" i="5"/>
  <c r="I2596" i="5"/>
  <c r="I2597" i="5"/>
  <c r="I2598" i="5"/>
  <c r="I2599" i="5"/>
  <c r="I2600" i="5"/>
  <c r="I2601" i="5"/>
  <c r="I2602" i="5"/>
  <c r="I2603" i="5"/>
  <c r="I2604" i="5"/>
  <c r="I2605" i="5"/>
  <c r="I2606" i="5"/>
  <c r="I2607" i="5"/>
  <c r="I2608" i="5"/>
  <c r="I2609" i="5"/>
  <c r="I2610" i="5"/>
  <c r="I2611" i="5"/>
  <c r="I2612" i="5"/>
  <c r="I2613" i="5"/>
  <c r="I2614" i="5"/>
  <c r="I2615" i="5"/>
  <c r="I2616" i="5"/>
  <c r="I2617" i="5"/>
  <c r="I2618" i="5"/>
  <c r="I2619" i="5"/>
  <c r="I2620" i="5"/>
  <c r="I2621" i="5"/>
  <c r="I2622" i="5"/>
  <c r="I2623" i="5"/>
  <c r="I2624" i="5"/>
  <c r="I2625" i="5"/>
  <c r="I2626" i="5"/>
  <c r="I2627" i="5"/>
  <c r="I2628" i="5"/>
  <c r="I2629" i="5"/>
  <c r="I2630" i="5"/>
  <c r="I2631" i="5"/>
  <c r="I2632" i="5"/>
  <c r="I2633" i="5"/>
  <c r="I2634" i="5"/>
  <c r="I2635" i="5"/>
  <c r="I2636" i="5"/>
  <c r="I2637" i="5"/>
  <c r="I2638" i="5"/>
  <c r="I2639" i="5"/>
  <c r="I2640" i="5"/>
  <c r="I2641" i="5"/>
  <c r="I2642" i="5"/>
  <c r="I2643" i="5"/>
  <c r="I2644" i="5"/>
  <c r="I2645" i="5"/>
  <c r="I2646" i="5"/>
  <c r="I2647" i="5"/>
  <c r="I2648" i="5"/>
  <c r="I2649" i="5"/>
  <c r="I2650" i="5"/>
  <c r="I2651" i="5"/>
  <c r="I2652" i="5"/>
  <c r="I2653" i="5"/>
  <c r="I2654" i="5"/>
  <c r="I2655" i="5"/>
  <c r="I2656" i="5"/>
  <c r="I2657" i="5"/>
  <c r="I2658" i="5"/>
  <c r="I2659" i="5"/>
  <c r="I2660" i="5"/>
  <c r="I2661" i="5"/>
  <c r="I2662" i="5"/>
  <c r="I2663" i="5"/>
  <c r="I2664" i="5"/>
  <c r="I2665" i="5"/>
  <c r="I2666" i="5"/>
  <c r="I2667" i="5"/>
  <c r="I2668" i="5"/>
  <c r="I2669" i="5"/>
  <c r="I2670" i="5"/>
  <c r="I2671" i="5"/>
  <c r="I2672" i="5"/>
  <c r="I2673" i="5"/>
  <c r="I2674" i="5"/>
  <c r="I2675" i="5"/>
  <c r="I2676" i="5"/>
  <c r="I2677" i="5"/>
  <c r="I2678" i="5"/>
  <c r="I2679" i="5"/>
  <c r="I2680" i="5"/>
  <c r="I2681" i="5"/>
  <c r="I2682" i="5"/>
  <c r="I2683" i="5"/>
  <c r="I2684" i="5"/>
  <c r="I2685" i="5"/>
  <c r="I2686" i="5"/>
  <c r="I2687" i="5"/>
  <c r="I2688" i="5"/>
  <c r="I2689" i="5"/>
  <c r="I2690" i="5"/>
  <c r="I2691" i="5"/>
  <c r="I2692" i="5"/>
  <c r="I2693" i="5"/>
  <c r="I2694" i="5"/>
  <c r="I2695" i="5"/>
  <c r="I2696" i="5"/>
  <c r="I2697" i="5"/>
  <c r="I2698" i="5"/>
  <c r="I2699" i="5"/>
  <c r="I2700" i="5"/>
  <c r="I2701" i="5"/>
  <c r="I2702" i="5"/>
  <c r="I2703" i="5"/>
  <c r="I2704" i="5"/>
  <c r="I2705" i="5"/>
  <c r="I2706" i="5"/>
  <c r="I2707" i="5"/>
  <c r="I2708" i="5"/>
  <c r="I2709" i="5"/>
  <c r="I2710" i="5"/>
  <c r="I2711" i="5"/>
  <c r="I2712" i="5"/>
  <c r="I2713" i="5"/>
  <c r="I2714" i="5"/>
  <c r="I2715" i="5"/>
  <c r="I2716" i="5"/>
  <c r="I2717" i="5"/>
  <c r="I2718" i="5"/>
  <c r="I2719" i="5"/>
  <c r="I2720" i="5"/>
  <c r="I2721" i="5"/>
  <c r="I2722" i="5"/>
  <c r="I2723" i="5"/>
  <c r="I2724" i="5"/>
  <c r="I2725" i="5"/>
  <c r="I2726" i="5"/>
  <c r="I2727" i="5"/>
  <c r="I2728" i="5"/>
  <c r="I2729" i="5"/>
  <c r="I2730" i="5"/>
  <c r="I2731" i="5"/>
  <c r="I2732" i="5"/>
  <c r="I2733" i="5"/>
  <c r="I2734" i="5"/>
  <c r="I2735" i="5"/>
  <c r="I2736" i="5"/>
  <c r="I2737" i="5"/>
  <c r="I2738" i="5"/>
  <c r="I2739" i="5"/>
  <c r="I2740" i="5"/>
  <c r="I2741" i="5"/>
  <c r="I2742" i="5"/>
  <c r="I2743" i="5"/>
  <c r="I2744" i="5"/>
  <c r="I2745" i="5"/>
  <c r="I2746" i="5"/>
  <c r="I2747" i="5"/>
  <c r="I2748" i="5"/>
  <c r="I2749" i="5"/>
  <c r="I2750" i="5"/>
  <c r="I2751" i="5"/>
  <c r="I2752" i="5"/>
  <c r="I2753" i="5"/>
  <c r="I2754" i="5"/>
  <c r="I2755" i="5"/>
  <c r="I2756" i="5"/>
  <c r="I2757" i="5"/>
  <c r="I2758" i="5"/>
  <c r="I2759" i="5"/>
  <c r="I2760" i="5"/>
  <c r="I2761" i="5"/>
  <c r="I2762" i="5"/>
  <c r="I2763" i="5"/>
  <c r="I2764" i="5"/>
  <c r="I2765" i="5"/>
  <c r="I2766" i="5"/>
  <c r="I2767" i="5"/>
  <c r="I2768" i="5"/>
  <c r="I2769" i="5"/>
  <c r="I2770" i="5"/>
  <c r="I2771" i="5"/>
  <c r="I2772" i="5"/>
  <c r="I2773" i="5"/>
  <c r="I2774" i="5"/>
  <c r="I2775" i="5"/>
  <c r="I2776" i="5"/>
  <c r="I2777" i="5"/>
  <c r="I2778" i="5"/>
  <c r="I2779" i="5"/>
  <c r="I2780" i="5"/>
  <c r="I2781" i="5"/>
  <c r="I2782" i="5"/>
  <c r="I2783" i="5"/>
  <c r="I2784" i="5"/>
  <c r="I2785" i="5"/>
  <c r="I2786" i="5"/>
  <c r="I2787" i="5"/>
  <c r="I2788" i="5"/>
  <c r="I2789" i="5"/>
  <c r="I2790" i="5"/>
  <c r="I2791" i="5"/>
  <c r="I2792" i="5"/>
  <c r="I2793" i="5"/>
  <c r="I2794" i="5"/>
  <c r="I2795" i="5"/>
  <c r="I2796" i="5"/>
  <c r="I2797" i="5"/>
  <c r="I2798" i="5"/>
  <c r="I2799" i="5"/>
  <c r="I2800" i="5"/>
  <c r="I2801" i="5"/>
  <c r="G2" i="2"/>
  <c r="G3" i="2"/>
  <c r="G4" i="2"/>
  <c r="G5" i="2"/>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102" i="2"/>
  <c r="G103" i="2"/>
  <c r="G104" i="2"/>
  <c r="G105" i="2"/>
  <c r="G106" i="2"/>
  <c r="G107" i="2"/>
  <c r="G108" i="2"/>
  <c r="G109" i="2"/>
  <c r="G110" i="2"/>
  <c r="G111" i="2"/>
  <c r="G112" i="2"/>
  <c r="G113" i="2"/>
  <c r="G114" i="2"/>
  <c r="G115" i="2"/>
  <c r="G116" i="2"/>
  <c r="G117" i="2"/>
  <c r="G118" i="2"/>
  <c r="G119" i="2"/>
  <c r="G120" i="2"/>
  <c r="G121" i="2"/>
  <c r="G122" i="2"/>
  <c r="G123" i="2"/>
  <c r="G124" i="2"/>
  <c r="G125" i="2"/>
  <c r="G126" i="2"/>
  <c r="G127" i="2"/>
  <c r="G128" i="2"/>
  <c r="G129" i="2"/>
  <c r="G130" i="2"/>
  <c r="G131" i="2"/>
  <c r="G132" i="2"/>
  <c r="G133" i="2"/>
  <c r="G134" i="2"/>
  <c r="G135" i="2"/>
  <c r="G136" i="2"/>
  <c r="G137" i="2"/>
  <c r="G138" i="2"/>
  <c r="G139" i="2"/>
  <c r="G140" i="2"/>
  <c r="G141" i="2"/>
  <c r="G142" i="2"/>
  <c r="G143" i="2"/>
  <c r="G144" i="2"/>
  <c r="G145" i="2"/>
  <c r="G146" i="2"/>
  <c r="G147" i="2"/>
  <c r="G148" i="2"/>
  <c r="G149" i="2"/>
  <c r="G150" i="2"/>
  <c r="G151" i="2"/>
  <c r="G152" i="2"/>
  <c r="G153" i="2"/>
  <c r="G154" i="2"/>
  <c r="G155" i="2"/>
  <c r="G156" i="2"/>
  <c r="G157" i="2"/>
  <c r="G158" i="2"/>
  <c r="G159" i="2"/>
  <c r="G160" i="2"/>
  <c r="G161" i="2"/>
  <c r="G162" i="2"/>
  <c r="G163" i="2"/>
  <c r="G164" i="2"/>
  <c r="G165" i="2"/>
  <c r="G166" i="2"/>
  <c r="G167" i="2"/>
  <c r="G168" i="2"/>
  <c r="G169" i="2"/>
  <c r="G170" i="2"/>
  <c r="G171" i="2"/>
  <c r="G172" i="2"/>
  <c r="G173" i="2"/>
  <c r="G174" i="2"/>
  <c r="G175" i="2"/>
  <c r="G176" i="2"/>
  <c r="G177" i="2"/>
  <c r="G178" i="2"/>
  <c r="G179" i="2"/>
  <c r="G180" i="2"/>
  <c r="G181" i="2"/>
  <c r="G182" i="2"/>
  <c r="G183" i="2"/>
  <c r="G184" i="2"/>
  <c r="G185" i="2"/>
  <c r="G186" i="2"/>
  <c r="G187" i="2"/>
  <c r="G188" i="2"/>
  <c r="G189" i="2"/>
  <c r="G190" i="2"/>
  <c r="G191" i="2"/>
  <c r="G192" i="2"/>
  <c r="G193" i="2"/>
  <c r="G194" i="2"/>
  <c r="G195" i="2"/>
  <c r="G196" i="2"/>
  <c r="G197" i="2"/>
  <c r="G198" i="2"/>
  <c r="G199" i="2"/>
  <c r="G200" i="2"/>
  <c r="G201" i="2"/>
  <c r="G202" i="2"/>
  <c r="G203" i="2"/>
  <c r="G204" i="2"/>
  <c r="G205" i="2"/>
  <c r="G206" i="2"/>
  <c r="G207" i="2"/>
  <c r="G208" i="2"/>
  <c r="G209" i="2"/>
  <c r="G210" i="2"/>
  <c r="G211" i="2"/>
  <c r="G212" i="2"/>
  <c r="G213" i="2"/>
  <c r="G214" i="2"/>
  <c r="G215" i="2"/>
  <c r="G216" i="2"/>
  <c r="G217" i="2"/>
  <c r="G218" i="2"/>
  <c r="G219" i="2"/>
  <c r="G220" i="2"/>
  <c r="G221" i="2"/>
  <c r="G222" i="2"/>
  <c r="G223" i="2"/>
  <c r="G224" i="2"/>
  <c r="G225" i="2"/>
  <c r="G226" i="2"/>
  <c r="G227" i="2"/>
  <c r="G228" i="2"/>
  <c r="G229" i="2"/>
  <c r="G230" i="2"/>
  <c r="G231" i="2"/>
  <c r="G232" i="2"/>
  <c r="G233" i="2"/>
  <c r="G234" i="2"/>
  <c r="G235" i="2"/>
  <c r="G236" i="2"/>
  <c r="G237" i="2"/>
  <c r="G238" i="2"/>
  <c r="G239" i="2"/>
  <c r="G240" i="2"/>
  <c r="G241" i="2"/>
  <c r="G242" i="2"/>
  <c r="G243" i="2"/>
  <c r="G244" i="2"/>
  <c r="G245" i="2"/>
  <c r="G246" i="2"/>
  <c r="G247" i="2"/>
  <c r="G248" i="2"/>
  <c r="G249" i="2"/>
  <c r="G250" i="2"/>
  <c r="G251" i="2"/>
  <c r="G252" i="2"/>
  <c r="G253" i="2"/>
  <c r="G254" i="2"/>
  <c r="G255" i="2"/>
  <c r="G256" i="2"/>
  <c r="G257" i="2"/>
  <c r="G258" i="2"/>
  <c r="G259" i="2"/>
  <c r="G260" i="2"/>
  <c r="G261" i="2"/>
  <c r="G262" i="2"/>
  <c r="G263" i="2"/>
  <c r="G264" i="2"/>
  <c r="G265" i="2"/>
  <c r="G266" i="2"/>
  <c r="G267" i="2"/>
  <c r="G268" i="2"/>
  <c r="G269" i="2"/>
  <c r="G270" i="2"/>
  <c r="G271" i="2"/>
  <c r="G272" i="2"/>
  <c r="G273" i="2"/>
  <c r="G274" i="2"/>
  <c r="G275" i="2"/>
  <c r="G276" i="2"/>
  <c r="G277" i="2"/>
  <c r="G278" i="2"/>
  <c r="G279" i="2"/>
  <c r="G280" i="2"/>
  <c r="G281" i="2"/>
  <c r="G282" i="2"/>
  <c r="G283" i="2"/>
  <c r="G284" i="2"/>
  <c r="G285" i="2"/>
  <c r="G286" i="2"/>
  <c r="G287" i="2"/>
  <c r="G288" i="2"/>
  <c r="G289" i="2"/>
  <c r="G290" i="2"/>
  <c r="G291" i="2"/>
  <c r="G292" i="2"/>
  <c r="G293" i="2"/>
  <c r="G294" i="2"/>
  <c r="G295" i="2"/>
  <c r="G296" i="2"/>
  <c r="G297" i="2"/>
  <c r="G298" i="2"/>
  <c r="G299" i="2"/>
  <c r="G300" i="2"/>
  <c r="G301" i="2"/>
  <c r="G302" i="2"/>
  <c r="G303" i="2"/>
  <c r="G304" i="2"/>
  <c r="G305" i="2"/>
  <c r="G306" i="2"/>
  <c r="G307" i="2"/>
  <c r="G308" i="2"/>
  <c r="G309" i="2"/>
  <c r="G310" i="2"/>
  <c r="G311" i="2"/>
  <c r="G312" i="2"/>
  <c r="G313" i="2"/>
  <c r="G314" i="2"/>
  <c r="G315" i="2"/>
  <c r="G316" i="2"/>
  <c r="G317" i="2"/>
  <c r="G318" i="2"/>
  <c r="G319" i="2"/>
  <c r="G320" i="2"/>
  <c r="G321" i="2"/>
  <c r="G322" i="2"/>
  <c r="G347" i="2"/>
  <c r="G352" i="2"/>
  <c r="G362" i="2"/>
  <c r="G367" i="2"/>
  <c r="G382" i="2"/>
  <c r="G387" i="2"/>
  <c r="G397" i="2"/>
  <c r="G1042" i="2"/>
  <c r="G1062" i="2"/>
  <c r="G1067" i="2"/>
  <c r="G1077" i="2"/>
  <c r="G1082" i="2"/>
  <c r="G1097" i="2"/>
  <c r="G1102" i="2"/>
  <c r="G1112" i="2"/>
  <c r="G323" i="2"/>
  <c r="G348" i="2"/>
  <c r="G353" i="2"/>
  <c r="G363" i="2"/>
  <c r="G368" i="2"/>
  <c r="G383" i="2"/>
  <c r="G388" i="2"/>
  <c r="G398" i="2"/>
  <c r="G1043" i="2"/>
  <c r="G1063" i="2"/>
  <c r="G1068" i="2"/>
  <c r="G1078" i="2"/>
  <c r="G1083" i="2"/>
  <c r="G1098" i="2"/>
  <c r="G1103" i="2"/>
  <c r="G1113" i="2"/>
  <c r="G324" i="2"/>
  <c r="G349" i="2"/>
  <c r="G354" i="2"/>
  <c r="G364" i="2"/>
  <c r="G369" i="2"/>
  <c r="G384" i="2"/>
  <c r="G389" i="2"/>
  <c r="G399" i="2"/>
  <c r="G1044" i="2"/>
  <c r="G1064" i="2"/>
  <c r="G1069" i="2"/>
  <c r="G1079" i="2"/>
  <c r="G1084" i="2"/>
  <c r="G1099" i="2"/>
  <c r="G1104" i="2"/>
  <c r="G1114" i="2"/>
  <c r="G325" i="2"/>
  <c r="G330" i="2"/>
  <c r="G335" i="2"/>
  <c r="G340" i="2"/>
  <c r="G345" i="2"/>
  <c r="G350" i="2"/>
  <c r="G355" i="2"/>
  <c r="G360" i="2"/>
  <c r="G365" i="2"/>
  <c r="G370" i="2"/>
  <c r="G375" i="2"/>
  <c r="G380" i="2"/>
  <c r="G385" i="2"/>
  <c r="G390" i="2"/>
  <c r="G395" i="2"/>
  <c r="G400" i="2"/>
  <c r="G326" i="2"/>
  <c r="G351" i="2"/>
  <c r="G356" i="2"/>
  <c r="G366" i="2"/>
  <c r="G371" i="2"/>
  <c r="G386" i="2"/>
  <c r="G391" i="2"/>
  <c r="G401" i="2"/>
  <c r="G1046" i="2"/>
  <c r="G1066" i="2"/>
  <c r="G1071" i="2"/>
  <c r="G1081" i="2"/>
  <c r="G1086" i="2"/>
  <c r="G1101" i="2"/>
  <c r="G1106" i="2"/>
  <c r="G1116" i="2"/>
  <c r="G402" i="2"/>
  <c r="G403" i="2"/>
  <c r="G404" i="2"/>
  <c r="G405" i="2"/>
  <c r="G406" i="2"/>
  <c r="G407" i="2"/>
  <c r="G408" i="2"/>
  <c r="G409" i="2"/>
  <c r="G410" i="2"/>
  <c r="G411" i="2"/>
  <c r="G412" i="2"/>
  <c r="G413" i="2"/>
  <c r="G414" i="2"/>
  <c r="G415" i="2"/>
  <c r="G416" i="2"/>
  <c r="G417" i="2"/>
  <c r="G418" i="2"/>
  <c r="G419" i="2"/>
  <c r="G420" i="2"/>
  <c r="G421" i="2"/>
  <c r="G422" i="2"/>
  <c r="G423" i="2"/>
  <c r="G424" i="2"/>
  <c r="G425" i="2"/>
  <c r="G426" i="2"/>
  <c r="G427" i="2"/>
  <c r="G428" i="2"/>
  <c r="G429" i="2"/>
  <c r="G430" i="2"/>
  <c r="G431" i="2"/>
  <c r="G432" i="2"/>
  <c r="G433" i="2"/>
  <c r="G434" i="2"/>
  <c r="G435" i="2"/>
  <c r="G436" i="2"/>
  <c r="G437" i="2"/>
  <c r="G438" i="2"/>
  <c r="G439" i="2"/>
  <c r="G440" i="2"/>
  <c r="G441" i="2"/>
  <c r="G442" i="2"/>
  <c r="G443" i="2"/>
  <c r="G444" i="2"/>
  <c r="G445" i="2"/>
  <c r="G446" i="2"/>
  <c r="G447" i="2"/>
  <c r="G448" i="2"/>
  <c r="G449" i="2"/>
  <c r="G450" i="2"/>
  <c r="G451" i="2"/>
  <c r="G452" i="2"/>
  <c r="G453" i="2"/>
  <c r="G454" i="2"/>
  <c r="G455" i="2"/>
  <c r="G456" i="2"/>
  <c r="G457" i="2"/>
  <c r="G458" i="2"/>
  <c r="G459" i="2"/>
  <c r="G460" i="2"/>
  <c r="G461" i="2"/>
  <c r="G462" i="2"/>
  <c r="G463" i="2"/>
  <c r="G464" i="2"/>
  <c r="G465" i="2"/>
  <c r="G466" i="2"/>
  <c r="G467" i="2"/>
  <c r="G468" i="2"/>
  <c r="G469" i="2"/>
  <c r="G470" i="2"/>
  <c r="G471" i="2"/>
  <c r="G472" i="2"/>
  <c r="G473" i="2"/>
  <c r="G474" i="2"/>
  <c r="G475" i="2"/>
  <c r="G476" i="2"/>
  <c r="G477" i="2"/>
  <c r="G478" i="2"/>
  <c r="G479" i="2"/>
  <c r="G480" i="2"/>
  <c r="G481" i="2"/>
  <c r="G482" i="2"/>
  <c r="G483" i="2"/>
  <c r="G484" i="2"/>
  <c r="G485" i="2"/>
  <c r="G486" i="2"/>
  <c r="G487" i="2"/>
  <c r="G488" i="2"/>
  <c r="G489" i="2"/>
  <c r="G490" i="2"/>
  <c r="G491" i="2"/>
  <c r="G492" i="2"/>
  <c r="G493" i="2"/>
  <c r="G494" i="2"/>
  <c r="G495" i="2"/>
  <c r="G496" i="2"/>
  <c r="G497" i="2"/>
  <c r="G498" i="2"/>
  <c r="G499" i="2"/>
  <c r="G500" i="2"/>
  <c r="G501" i="2"/>
  <c r="G502" i="2"/>
  <c r="G503" i="2"/>
  <c r="G504" i="2"/>
  <c r="G505" i="2"/>
  <c r="G506" i="2"/>
  <c r="G507" i="2"/>
  <c r="G508" i="2"/>
  <c r="G509" i="2"/>
  <c r="G510" i="2"/>
  <c r="G511" i="2"/>
  <c r="G512" i="2"/>
  <c r="G513" i="2"/>
  <c r="G514" i="2"/>
  <c r="G515" i="2"/>
  <c r="G516" i="2"/>
  <c r="G517" i="2"/>
  <c r="G518" i="2"/>
  <c r="G519" i="2"/>
  <c r="G520" i="2"/>
  <c r="G521" i="2"/>
  <c r="G522" i="2"/>
  <c r="G523" i="2"/>
  <c r="G524" i="2"/>
  <c r="G525" i="2"/>
  <c r="G526" i="2"/>
  <c r="G527" i="2"/>
  <c r="G528" i="2"/>
  <c r="G529" i="2"/>
  <c r="G530" i="2"/>
  <c r="G531" i="2"/>
  <c r="G532" i="2"/>
  <c r="G533" i="2"/>
  <c r="G534" i="2"/>
  <c r="G535" i="2"/>
  <c r="G536" i="2"/>
  <c r="G537" i="2"/>
  <c r="G538" i="2"/>
  <c r="G539" i="2"/>
  <c r="G540" i="2"/>
  <c r="G541" i="2"/>
  <c r="G542" i="2"/>
  <c r="G543" i="2"/>
  <c r="G544" i="2"/>
  <c r="G545" i="2"/>
  <c r="G546" i="2"/>
  <c r="G547" i="2"/>
  <c r="G548" i="2"/>
  <c r="G549" i="2"/>
  <c r="G550" i="2"/>
  <c r="G551" i="2"/>
  <c r="G552" i="2"/>
  <c r="G553" i="2"/>
  <c r="G554" i="2"/>
  <c r="G555" i="2"/>
  <c r="G556" i="2"/>
  <c r="G557" i="2"/>
  <c r="G558" i="2"/>
  <c r="G559" i="2"/>
  <c r="G560" i="2"/>
  <c r="G561" i="2"/>
  <c r="G562" i="2"/>
  <c r="G563" i="2"/>
  <c r="G564" i="2"/>
  <c r="G565" i="2"/>
  <c r="G566" i="2"/>
  <c r="G567" i="2"/>
  <c r="G568" i="2"/>
  <c r="G569" i="2"/>
  <c r="G570" i="2"/>
  <c r="G571" i="2"/>
  <c r="G572" i="2"/>
  <c r="G573" i="2"/>
  <c r="G574" i="2"/>
  <c r="G575" i="2"/>
  <c r="G576" i="2"/>
  <c r="G577" i="2"/>
  <c r="G578" i="2"/>
  <c r="G579" i="2"/>
  <c r="G580" i="2"/>
  <c r="G581" i="2"/>
  <c r="G582" i="2"/>
  <c r="G583" i="2"/>
  <c r="G584" i="2"/>
  <c r="G585" i="2"/>
  <c r="G586" i="2"/>
  <c r="G587" i="2"/>
  <c r="G588" i="2"/>
  <c r="G589" i="2"/>
  <c r="G590" i="2"/>
  <c r="G591" i="2"/>
  <c r="G592" i="2"/>
  <c r="G593" i="2"/>
  <c r="G594" i="2"/>
  <c r="G595" i="2"/>
  <c r="G596" i="2"/>
  <c r="G597" i="2"/>
  <c r="G598" i="2"/>
  <c r="G599" i="2"/>
  <c r="G600" i="2"/>
  <c r="G601" i="2"/>
  <c r="G602" i="2"/>
  <c r="G603" i="2"/>
  <c r="G604" i="2"/>
  <c r="G605" i="2"/>
  <c r="G606" i="2"/>
  <c r="G607" i="2"/>
  <c r="G608" i="2"/>
  <c r="G609" i="2"/>
  <c r="G610" i="2"/>
  <c r="G611" i="2"/>
  <c r="G612" i="2"/>
  <c r="G613" i="2"/>
  <c r="G614" i="2"/>
  <c r="G615" i="2"/>
  <c r="G616" i="2"/>
  <c r="G617" i="2"/>
  <c r="G618" i="2"/>
  <c r="G619" i="2"/>
  <c r="G620" i="2"/>
  <c r="G621" i="2"/>
  <c r="G622" i="2"/>
  <c r="G623" i="2"/>
  <c r="G624" i="2"/>
  <c r="G625" i="2"/>
  <c r="G626" i="2"/>
  <c r="G627" i="2"/>
  <c r="G628" i="2"/>
  <c r="G629" i="2"/>
  <c r="G630" i="2"/>
  <c r="G631" i="2"/>
  <c r="G632" i="2"/>
  <c r="G633" i="2"/>
  <c r="G634" i="2"/>
  <c r="G635" i="2"/>
  <c r="G636" i="2"/>
  <c r="G637" i="2"/>
  <c r="G638" i="2"/>
  <c r="G639" i="2"/>
  <c r="G640" i="2"/>
  <c r="G641" i="2"/>
  <c r="G642" i="2"/>
  <c r="G643" i="2"/>
  <c r="G644" i="2"/>
  <c r="G645" i="2"/>
  <c r="G646" i="2"/>
  <c r="G647" i="2"/>
  <c r="G648" i="2"/>
  <c r="G649" i="2"/>
  <c r="G650" i="2"/>
  <c r="G651" i="2"/>
  <c r="G652" i="2"/>
  <c r="G653" i="2"/>
  <c r="G654" i="2"/>
  <c r="G655" i="2"/>
  <c r="G656" i="2"/>
  <c r="G657" i="2"/>
  <c r="G658" i="2"/>
  <c r="G659" i="2"/>
  <c r="G660" i="2"/>
  <c r="G661" i="2"/>
  <c r="G662" i="2"/>
  <c r="G663" i="2"/>
  <c r="G664" i="2"/>
  <c r="G665" i="2"/>
  <c r="G666" i="2"/>
  <c r="G667" i="2"/>
  <c r="G668" i="2"/>
  <c r="G669" i="2"/>
  <c r="G670" i="2"/>
  <c r="G671" i="2"/>
  <c r="G672" i="2"/>
  <c r="G673" i="2"/>
  <c r="G674" i="2"/>
  <c r="G675" i="2"/>
  <c r="G676" i="2"/>
  <c r="G677" i="2"/>
  <c r="G678" i="2"/>
  <c r="G679" i="2"/>
  <c r="G680" i="2"/>
  <c r="G681" i="2"/>
  <c r="G682" i="2"/>
  <c r="G683" i="2"/>
  <c r="G684" i="2"/>
  <c r="G685" i="2"/>
  <c r="G686" i="2"/>
  <c r="G687" i="2"/>
  <c r="G688" i="2"/>
  <c r="G689" i="2"/>
  <c r="G690" i="2"/>
  <c r="G691" i="2"/>
  <c r="G692" i="2"/>
  <c r="G693" i="2"/>
  <c r="G694" i="2"/>
  <c r="G695" i="2"/>
  <c r="G696" i="2"/>
  <c r="G697" i="2"/>
  <c r="G698" i="2"/>
  <c r="G699" i="2"/>
  <c r="G700" i="2"/>
  <c r="G701" i="2"/>
  <c r="G702" i="2"/>
  <c r="G703" i="2"/>
  <c r="G704" i="2"/>
  <c r="G705" i="2"/>
  <c r="G706" i="2"/>
  <c r="G707" i="2"/>
  <c r="G708" i="2"/>
  <c r="G709" i="2"/>
  <c r="G710" i="2"/>
  <c r="G711" i="2"/>
  <c r="G712" i="2"/>
  <c r="G713" i="2"/>
  <c r="G714" i="2"/>
  <c r="G715" i="2"/>
  <c r="G716" i="2"/>
  <c r="G717" i="2"/>
  <c r="G718" i="2"/>
  <c r="G719" i="2"/>
  <c r="G720" i="2"/>
  <c r="G721" i="2"/>
  <c r="G722" i="2"/>
  <c r="G723" i="2"/>
  <c r="G724" i="2"/>
  <c r="G725" i="2"/>
  <c r="G726" i="2"/>
  <c r="G727" i="2"/>
  <c r="G728" i="2"/>
  <c r="G729" i="2"/>
  <c r="G730" i="2"/>
  <c r="G731" i="2"/>
  <c r="G732" i="2"/>
  <c r="G733" i="2"/>
  <c r="G734" i="2"/>
  <c r="G735" i="2"/>
  <c r="G736" i="2"/>
  <c r="G737" i="2"/>
  <c r="G738" i="2"/>
  <c r="G739" i="2"/>
  <c r="G740" i="2"/>
  <c r="G741" i="2"/>
  <c r="G742" i="2"/>
  <c r="G743" i="2"/>
  <c r="G744" i="2"/>
  <c r="G745" i="2"/>
  <c r="G746" i="2"/>
  <c r="G747" i="2"/>
  <c r="G748" i="2"/>
  <c r="G749" i="2"/>
  <c r="G750" i="2"/>
  <c r="G751" i="2"/>
  <c r="G752" i="2"/>
  <c r="G753" i="2"/>
  <c r="G754" i="2"/>
  <c r="G755" i="2"/>
  <c r="G756" i="2"/>
  <c r="G757" i="2"/>
  <c r="G758" i="2"/>
  <c r="G759" i="2"/>
  <c r="G760" i="2"/>
  <c r="G761" i="2"/>
  <c r="G762" i="2"/>
  <c r="G763" i="2"/>
  <c r="G764" i="2"/>
  <c r="G765" i="2"/>
  <c r="G766" i="2"/>
  <c r="G767" i="2"/>
  <c r="G768" i="2"/>
  <c r="G769" i="2"/>
  <c r="G770" i="2"/>
  <c r="G771" i="2"/>
  <c r="G772" i="2"/>
  <c r="G773" i="2"/>
  <c r="G774" i="2"/>
  <c r="G775" i="2"/>
  <c r="G776" i="2"/>
  <c r="G777" i="2"/>
  <c r="G778" i="2"/>
  <c r="G779" i="2"/>
  <c r="G780" i="2"/>
  <c r="G781" i="2"/>
  <c r="G782" i="2"/>
  <c r="G783" i="2"/>
  <c r="G784" i="2"/>
  <c r="G785" i="2"/>
  <c r="G786" i="2"/>
  <c r="G787" i="2"/>
  <c r="G788" i="2"/>
  <c r="G789" i="2"/>
  <c r="G790" i="2"/>
  <c r="G791" i="2"/>
  <c r="G792" i="2"/>
  <c r="G793" i="2"/>
  <c r="G794" i="2"/>
  <c r="G795" i="2"/>
  <c r="G796" i="2"/>
  <c r="G797" i="2"/>
  <c r="G798" i="2"/>
  <c r="G799" i="2"/>
  <c r="G800" i="2"/>
  <c r="G801" i="2"/>
  <c r="G802" i="2"/>
  <c r="G803" i="2"/>
  <c r="G804" i="2"/>
  <c r="G805" i="2"/>
  <c r="G806" i="2"/>
  <c r="G807" i="2"/>
  <c r="G808" i="2"/>
  <c r="G809" i="2"/>
  <c r="G810" i="2"/>
  <c r="G811" i="2"/>
  <c r="G812" i="2"/>
  <c r="G813" i="2"/>
  <c r="G814" i="2"/>
  <c r="G815" i="2"/>
  <c r="G816" i="2"/>
  <c r="G817" i="2"/>
  <c r="G818" i="2"/>
  <c r="G819" i="2"/>
  <c r="G820" i="2"/>
  <c r="G821" i="2"/>
  <c r="G822" i="2"/>
  <c r="G823" i="2"/>
  <c r="G824" i="2"/>
  <c r="G825" i="2"/>
  <c r="G826" i="2"/>
  <c r="G827" i="2"/>
  <c r="G828" i="2"/>
  <c r="G829" i="2"/>
  <c r="G830" i="2"/>
  <c r="G831" i="2"/>
  <c r="G832" i="2"/>
  <c r="G833" i="2"/>
  <c r="G834" i="2"/>
  <c r="G835" i="2"/>
  <c r="G836" i="2"/>
  <c r="G837" i="2"/>
  <c r="G838" i="2"/>
  <c r="G839" i="2"/>
  <c r="G840" i="2"/>
  <c r="G841" i="2"/>
  <c r="G842" i="2"/>
  <c r="G843" i="2"/>
  <c r="G844" i="2"/>
  <c r="G845" i="2"/>
  <c r="G846" i="2"/>
  <c r="G847" i="2"/>
  <c r="G848" i="2"/>
  <c r="G849" i="2"/>
  <c r="G850" i="2"/>
  <c r="G851" i="2"/>
  <c r="G852" i="2"/>
  <c r="G853" i="2"/>
  <c r="G854" i="2"/>
  <c r="G855" i="2"/>
  <c r="G856" i="2"/>
  <c r="G857" i="2"/>
  <c r="G858" i="2"/>
  <c r="G859" i="2"/>
  <c r="G860" i="2"/>
  <c r="G861" i="2"/>
  <c r="G862" i="2"/>
  <c r="G863" i="2"/>
  <c r="G864" i="2"/>
  <c r="G865" i="2"/>
  <c r="G866" i="2"/>
  <c r="G867" i="2"/>
  <c r="G868" i="2"/>
  <c r="G869" i="2"/>
  <c r="G870" i="2"/>
  <c r="G871" i="2"/>
  <c r="G872" i="2"/>
  <c r="G873" i="2"/>
  <c r="G874" i="2"/>
  <c r="G875" i="2"/>
  <c r="G876" i="2"/>
  <c r="G877" i="2"/>
  <c r="G878" i="2"/>
  <c r="G879" i="2"/>
  <c r="G880" i="2"/>
  <c r="G881" i="2"/>
  <c r="G882" i="2"/>
  <c r="G883" i="2"/>
  <c r="G884" i="2"/>
  <c r="G885" i="2"/>
  <c r="G886" i="2"/>
  <c r="G887" i="2"/>
  <c r="G888" i="2"/>
  <c r="G889" i="2"/>
  <c r="G890" i="2"/>
  <c r="G891" i="2"/>
  <c r="G892" i="2"/>
  <c r="G893" i="2"/>
  <c r="G894" i="2"/>
  <c r="G895" i="2"/>
  <c r="G896" i="2"/>
  <c r="G897" i="2"/>
  <c r="G898" i="2"/>
  <c r="G899" i="2"/>
  <c r="G900" i="2"/>
  <c r="G901" i="2"/>
  <c r="G902" i="2"/>
  <c r="G903" i="2"/>
  <c r="G904" i="2"/>
  <c r="G905" i="2"/>
  <c r="G906" i="2"/>
  <c r="G907" i="2"/>
  <c r="G908" i="2"/>
  <c r="G909" i="2"/>
  <c r="G910" i="2"/>
  <c r="G911" i="2"/>
  <c r="G912" i="2"/>
  <c r="G913" i="2"/>
  <c r="G914" i="2"/>
  <c r="G915" i="2"/>
  <c r="G916" i="2"/>
  <c r="G917" i="2"/>
  <c r="G918" i="2"/>
  <c r="G919" i="2"/>
  <c r="G920" i="2"/>
  <c r="G921" i="2"/>
  <c r="G922" i="2"/>
  <c r="G923" i="2"/>
  <c r="G924" i="2"/>
  <c r="G925" i="2"/>
  <c r="G926" i="2"/>
  <c r="G927" i="2"/>
  <c r="G928" i="2"/>
  <c r="G929" i="2"/>
  <c r="G930" i="2"/>
  <c r="G931" i="2"/>
  <c r="G932" i="2"/>
  <c r="G933" i="2"/>
  <c r="G934" i="2"/>
  <c r="G935" i="2"/>
  <c r="G936" i="2"/>
  <c r="G937" i="2"/>
  <c r="G938" i="2"/>
  <c r="G939" i="2"/>
  <c r="G940" i="2"/>
  <c r="G941" i="2"/>
  <c r="G942" i="2"/>
  <c r="G943" i="2"/>
  <c r="G944" i="2"/>
  <c r="G945" i="2"/>
  <c r="G946" i="2"/>
  <c r="G947" i="2"/>
  <c r="G948" i="2"/>
  <c r="G949" i="2"/>
  <c r="G950" i="2"/>
  <c r="G951" i="2"/>
  <c r="G952" i="2"/>
  <c r="G953" i="2"/>
  <c r="G954" i="2"/>
  <c r="G955" i="2"/>
  <c r="G956" i="2"/>
  <c r="G957" i="2"/>
  <c r="G958" i="2"/>
  <c r="G959" i="2"/>
  <c r="G960" i="2"/>
  <c r="G961" i="2"/>
  <c r="G962" i="2"/>
  <c r="G963" i="2"/>
  <c r="G964" i="2"/>
  <c r="G965" i="2"/>
  <c r="G966" i="2"/>
  <c r="G967" i="2"/>
  <c r="G968" i="2"/>
  <c r="G969" i="2"/>
  <c r="G970" i="2"/>
  <c r="G971" i="2"/>
  <c r="G972" i="2"/>
  <c r="G973" i="2"/>
  <c r="G974" i="2"/>
  <c r="G975" i="2"/>
  <c r="G976" i="2"/>
  <c r="G977" i="2"/>
  <c r="G978" i="2"/>
  <c r="G979" i="2"/>
  <c r="G980" i="2"/>
  <c r="G981" i="2"/>
  <c r="G982" i="2"/>
  <c r="G983" i="2"/>
  <c r="G984" i="2"/>
  <c r="G985" i="2"/>
  <c r="G986" i="2"/>
  <c r="G987" i="2"/>
  <c r="G988" i="2"/>
  <c r="G989" i="2"/>
  <c r="G990" i="2"/>
  <c r="G991" i="2"/>
  <c r="G992" i="2"/>
  <c r="G993" i="2"/>
  <c r="G994" i="2"/>
  <c r="G995" i="2"/>
  <c r="G996" i="2"/>
  <c r="G997" i="2"/>
  <c r="G998" i="2"/>
  <c r="G999" i="2"/>
  <c r="G1000" i="2"/>
  <c r="G1001" i="2"/>
  <c r="G1002" i="2"/>
  <c r="G1003" i="2"/>
  <c r="G1004" i="2"/>
  <c r="G1005" i="2"/>
  <c r="G1006" i="2"/>
  <c r="G1007" i="2"/>
  <c r="G1008" i="2"/>
  <c r="G1009" i="2"/>
  <c r="G1010" i="2"/>
  <c r="G1011" i="2"/>
  <c r="G1012" i="2"/>
  <c r="G1013" i="2"/>
  <c r="G1014" i="2"/>
  <c r="G1015" i="2"/>
  <c r="G1016" i="2"/>
  <c r="G1017" i="2"/>
  <c r="G1018" i="2"/>
  <c r="G1019" i="2"/>
  <c r="G1020" i="2"/>
  <c r="G1021" i="2"/>
  <c r="G1022" i="2"/>
  <c r="G1023" i="2"/>
  <c r="G1024" i="2"/>
  <c r="G1025" i="2"/>
  <c r="G1026" i="2"/>
  <c r="G1027" i="2"/>
  <c r="G1028" i="2"/>
  <c r="G1029" i="2"/>
  <c r="G1030" i="2"/>
  <c r="G1031" i="2"/>
  <c r="G1032" i="2"/>
  <c r="G1033" i="2"/>
  <c r="G1034" i="2"/>
  <c r="G1035" i="2"/>
  <c r="G1036" i="2"/>
  <c r="G1037" i="2"/>
  <c r="G1038" i="2"/>
  <c r="G1039" i="2"/>
  <c r="G1040" i="2"/>
  <c r="G1041" i="2"/>
  <c r="G327" i="2"/>
  <c r="G357" i="2"/>
  <c r="G372" i="2"/>
  <c r="G392" i="2"/>
  <c r="G1047" i="2"/>
  <c r="G1072" i="2"/>
  <c r="G1087" i="2"/>
  <c r="G1107" i="2"/>
  <c r="G1100" i="2"/>
  <c r="G1824" i="2"/>
  <c r="G1829" i="2"/>
  <c r="G1839" i="2"/>
  <c r="G1844" i="2"/>
  <c r="G1859" i="2"/>
  <c r="G1864" i="2"/>
  <c r="G1874" i="2"/>
  <c r="G328" i="2"/>
  <c r="G358" i="2"/>
  <c r="G373" i="2"/>
  <c r="G393" i="2"/>
  <c r="G1048" i="2"/>
  <c r="G1073" i="2"/>
  <c r="G1088" i="2"/>
  <c r="G1108" i="2"/>
  <c r="G1117" i="2"/>
  <c r="G1825" i="2"/>
  <c r="G1830" i="2"/>
  <c r="G1840" i="2"/>
  <c r="G1845" i="2"/>
  <c r="G1860" i="2"/>
  <c r="G1865" i="2"/>
  <c r="G1875" i="2"/>
  <c r="G329" i="2"/>
  <c r="G359" i="2"/>
  <c r="G374" i="2"/>
  <c r="G394" i="2"/>
  <c r="G1049" i="2"/>
  <c r="G1074" i="2"/>
  <c r="G1089" i="2"/>
  <c r="G1109" i="2"/>
  <c r="G1118" i="2"/>
  <c r="G1826" i="2"/>
  <c r="G1831" i="2"/>
  <c r="G1841" i="2"/>
  <c r="G1846" i="2"/>
  <c r="G1861" i="2"/>
  <c r="G1866" i="2"/>
  <c r="G1876" i="2"/>
  <c r="G1045" i="2"/>
  <c r="G1065" i="2"/>
  <c r="G1070" i="2"/>
  <c r="G1075" i="2"/>
  <c r="G1080" i="2"/>
  <c r="G1085" i="2"/>
  <c r="G1090" i="2"/>
  <c r="G1095" i="2"/>
  <c r="G1119" i="2"/>
  <c r="G1105" i="2"/>
  <c r="G1110" i="2"/>
  <c r="G1115" i="2"/>
  <c r="G1120" i="2"/>
  <c r="G1619" i="2"/>
  <c r="G1812" i="2"/>
  <c r="G1822" i="2"/>
  <c r="G331" i="2"/>
  <c r="G361" i="2"/>
  <c r="G376" i="2"/>
  <c r="G396" i="2"/>
  <c r="G1051" i="2"/>
  <c r="G1076" i="2"/>
  <c r="G1091" i="2"/>
  <c r="G1111" i="2"/>
  <c r="G1121" i="2"/>
  <c r="G1828" i="2"/>
  <c r="G1833" i="2"/>
  <c r="G1843" i="2"/>
  <c r="G1848" i="2"/>
  <c r="G1863" i="2"/>
  <c r="G1868" i="2"/>
  <c r="G1878" i="2"/>
  <c r="G1122" i="2"/>
  <c r="G1123" i="2"/>
  <c r="G1124" i="2"/>
  <c r="G1125" i="2"/>
  <c r="G1126" i="2"/>
  <c r="G1127" i="2"/>
  <c r="G1128" i="2"/>
  <c r="G1129" i="2"/>
  <c r="G1130" i="2"/>
  <c r="G1131" i="2"/>
  <c r="G1132" i="2"/>
  <c r="G1133" i="2"/>
  <c r="G1134" i="2"/>
  <c r="G1135" i="2"/>
  <c r="G1136" i="2"/>
  <c r="G1137" i="2"/>
  <c r="G1138" i="2"/>
  <c r="G1139" i="2"/>
  <c r="G1140" i="2"/>
  <c r="G1141" i="2"/>
  <c r="G1142" i="2"/>
  <c r="G1143" i="2"/>
  <c r="G1144" i="2"/>
  <c r="G1145" i="2"/>
  <c r="G1146" i="2"/>
  <c r="G1147" i="2"/>
  <c r="G1148" i="2"/>
  <c r="G1149" i="2"/>
  <c r="G1150" i="2"/>
  <c r="G1151" i="2"/>
  <c r="G1152" i="2"/>
  <c r="G1153" i="2"/>
  <c r="G1154" i="2"/>
  <c r="G1155" i="2"/>
  <c r="G1156" i="2"/>
  <c r="G1157" i="2"/>
  <c r="G1158" i="2"/>
  <c r="G1159" i="2"/>
  <c r="G1160" i="2"/>
  <c r="G1161" i="2"/>
  <c r="G1162" i="2"/>
  <c r="G1163" i="2"/>
  <c r="G1164" i="2"/>
  <c r="G1165" i="2"/>
  <c r="G1166" i="2"/>
  <c r="G1167" i="2"/>
  <c r="G1168" i="2"/>
  <c r="G1169" i="2"/>
  <c r="G1170" i="2"/>
  <c r="G1171" i="2"/>
  <c r="G1172" i="2"/>
  <c r="G1173" i="2"/>
  <c r="G1050" i="2"/>
  <c r="G1175" i="2"/>
  <c r="G1176" i="2"/>
  <c r="G1177" i="2"/>
  <c r="G1178" i="2"/>
  <c r="G1179" i="2"/>
  <c r="G1180" i="2"/>
  <c r="G1181" i="2"/>
  <c r="G1182" i="2"/>
  <c r="G1183" i="2"/>
  <c r="G1184" i="2"/>
  <c r="G1185" i="2"/>
  <c r="G1186" i="2"/>
  <c r="G1187" i="2"/>
  <c r="G1188" i="2"/>
  <c r="G1189" i="2"/>
  <c r="G1190" i="2"/>
  <c r="G1191" i="2"/>
  <c r="G1192" i="2"/>
  <c r="G1193" i="2"/>
  <c r="G1194" i="2"/>
  <c r="G1195" i="2"/>
  <c r="G1196" i="2"/>
  <c r="G1197" i="2"/>
  <c r="G1198" i="2"/>
  <c r="G1199" i="2"/>
  <c r="G1200" i="2"/>
  <c r="G1201" i="2"/>
  <c r="G1202" i="2"/>
  <c r="G1203" i="2"/>
  <c r="G1204" i="2"/>
  <c r="G1205" i="2"/>
  <c r="G1206" i="2"/>
  <c r="G1207" i="2"/>
  <c r="G1208" i="2"/>
  <c r="G1209" i="2"/>
  <c r="G1210" i="2"/>
  <c r="G1211" i="2"/>
  <c r="G1212" i="2"/>
  <c r="G1213" i="2"/>
  <c r="G1214" i="2"/>
  <c r="G1215" i="2"/>
  <c r="G1216" i="2"/>
  <c r="G1217" i="2"/>
  <c r="G1218" i="2"/>
  <c r="G1219" i="2"/>
  <c r="G1220" i="2"/>
  <c r="G1221" i="2"/>
  <c r="G1222" i="2"/>
  <c r="G1223" i="2"/>
  <c r="G1224" i="2"/>
  <c r="G1225" i="2"/>
  <c r="G1226" i="2"/>
  <c r="G1227" i="2"/>
  <c r="G1228" i="2"/>
  <c r="G1229" i="2"/>
  <c r="G1230" i="2"/>
  <c r="G1231" i="2"/>
  <c r="G1232" i="2"/>
  <c r="G1233" i="2"/>
  <c r="G1234" i="2"/>
  <c r="G1235" i="2"/>
  <c r="G1236" i="2"/>
  <c r="G1237" i="2"/>
  <c r="G1238" i="2"/>
  <c r="G1239" i="2"/>
  <c r="G1240" i="2"/>
  <c r="G1241" i="2"/>
  <c r="G1242" i="2"/>
  <c r="G1243" i="2"/>
  <c r="G1244" i="2"/>
  <c r="G1245" i="2"/>
  <c r="G1246" i="2"/>
  <c r="G1247" i="2"/>
  <c r="G1248" i="2"/>
  <c r="G1249" i="2"/>
  <c r="G1250" i="2"/>
  <c r="G1251" i="2"/>
  <c r="G1252" i="2"/>
  <c r="G1253" i="2"/>
  <c r="G1055" i="2"/>
  <c r="G1255" i="2"/>
  <c r="G1256" i="2"/>
  <c r="G1257" i="2"/>
  <c r="G1258" i="2"/>
  <c r="G1259" i="2"/>
  <c r="G1260" i="2"/>
  <c r="G1261" i="2"/>
  <c r="G1262" i="2"/>
  <c r="G1263" i="2"/>
  <c r="G1264" i="2"/>
  <c r="G1265" i="2"/>
  <c r="G1266" i="2"/>
  <c r="G1267" i="2"/>
  <c r="G1268" i="2"/>
  <c r="G1269" i="2"/>
  <c r="G1270" i="2"/>
  <c r="G1271" i="2"/>
  <c r="G1272" i="2"/>
  <c r="G1273" i="2"/>
  <c r="G1274" i="2"/>
  <c r="G1275" i="2"/>
  <c r="G1276" i="2"/>
  <c r="G1277" i="2"/>
  <c r="G1278" i="2"/>
  <c r="G1279" i="2"/>
  <c r="G1280" i="2"/>
  <c r="G1281" i="2"/>
  <c r="G1282" i="2"/>
  <c r="G1283" i="2"/>
  <c r="G1284" i="2"/>
  <c r="G1285" i="2"/>
  <c r="G1286" i="2"/>
  <c r="G1287" i="2"/>
  <c r="G1288" i="2"/>
  <c r="G1289" i="2"/>
  <c r="G1290" i="2"/>
  <c r="G1291" i="2"/>
  <c r="G1292" i="2"/>
  <c r="G1293" i="2"/>
  <c r="G1294" i="2"/>
  <c r="G1295" i="2"/>
  <c r="G1296" i="2"/>
  <c r="G1297" i="2"/>
  <c r="G1298" i="2"/>
  <c r="G1299" i="2"/>
  <c r="G1300" i="2"/>
  <c r="G1301" i="2"/>
  <c r="G1302" i="2"/>
  <c r="G1303" i="2"/>
  <c r="G1304" i="2"/>
  <c r="G1305" i="2"/>
  <c r="G1306" i="2"/>
  <c r="G1307" i="2"/>
  <c r="G1308" i="2"/>
  <c r="G1309" i="2"/>
  <c r="G1310" i="2"/>
  <c r="G1311" i="2"/>
  <c r="G1312" i="2"/>
  <c r="G1313" i="2"/>
  <c r="G1314" i="2"/>
  <c r="G1315" i="2"/>
  <c r="G1316" i="2"/>
  <c r="G1317" i="2"/>
  <c r="G1318" i="2"/>
  <c r="G1319" i="2"/>
  <c r="G1320" i="2"/>
  <c r="G1321" i="2"/>
  <c r="G1322" i="2"/>
  <c r="G1323" i="2"/>
  <c r="G1324" i="2"/>
  <c r="G1325" i="2"/>
  <c r="G1326" i="2"/>
  <c r="G1327" i="2"/>
  <c r="G1328" i="2"/>
  <c r="G1329" i="2"/>
  <c r="G1330" i="2"/>
  <c r="G1331" i="2"/>
  <c r="G1332" i="2"/>
  <c r="G1333" i="2"/>
  <c r="G1060" i="2"/>
  <c r="G1335" i="2"/>
  <c r="G1336" i="2"/>
  <c r="G1337" i="2"/>
  <c r="G1338" i="2"/>
  <c r="G1339" i="2"/>
  <c r="G1340" i="2"/>
  <c r="G1341" i="2"/>
  <c r="G1342" i="2"/>
  <c r="G1343" i="2"/>
  <c r="G1344" i="2"/>
  <c r="G1345" i="2"/>
  <c r="G1346" i="2"/>
  <c r="G1347" i="2"/>
  <c r="G1348" i="2"/>
  <c r="G1349" i="2"/>
  <c r="G1350" i="2"/>
  <c r="G1351" i="2"/>
  <c r="G1352" i="2"/>
  <c r="G1353" i="2"/>
  <c r="G1354" i="2"/>
  <c r="G1355" i="2"/>
  <c r="G1356" i="2"/>
  <c r="G1357" i="2"/>
  <c r="G1358" i="2"/>
  <c r="G1359" i="2"/>
  <c r="G1360" i="2"/>
  <c r="G1361" i="2"/>
  <c r="G1362" i="2"/>
  <c r="G1363" i="2"/>
  <c r="G1364" i="2"/>
  <c r="G1365" i="2"/>
  <c r="G1366" i="2"/>
  <c r="G1367" i="2"/>
  <c r="G1368" i="2"/>
  <c r="G1369" i="2"/>
  <c r="G1370" i="2"/>
  <c r="G1371" i="2"/>
  <c r="G1372" i="2"/>
  <c r="G1373" i="2"/>
  <c r="G1374" i="2"/>
  <c r="G1375" i="2"/>
  <c r="G1376" i="2"/>
  <c r="G1377" i="2"/>
  <c r="G1378" i="2"/>
  <c r="G1379" i="2"/>
  <c r="G1380" i="2"/>
  <c r="G1381" i="2"/>
  <c r="G1382" i="2"/>
  <c r="G1383" i="2"/>
  <c r="G1384" i="2"/>
  <c r="G1385" i="2"/>
  <c r="G1386" i="2"/>
  <c r="G1387" i="2"/>
  <c r="G1388" i="2"/>
  <c r="G1389" i="2"/>
  <c r="G1390" i="2"/>
  <c r="G1391" i="2"/>
  <c r="G1392" i="2"/>
  <c r="G1393" i="2"/>
  <c r="G1394" i="2"/>
  <c r="G1395" i="2"/>
  <c r="G1396" i="2"/>
  <c r="G1397" i="2"/>
  <c r="G1398" i="2"/>
  <c r="G1399" i="2"/>
  <c r="G1400" i="2"/>
  <c r="G1401" i="2"/>
  <c r="G1402" i="2"/>
  <c r="G1403" i="2"/>
  <c r="G1404" i="2"/>
  <c r="G1405" i="2"/>
  <c r="G1406" i="2"/>
  <c r="G1407" i="2"/>
  <c r="G1408" i="2"/>
  <c r="G1409" i="2"/>
  <c r="G1410" i="2"/>
  <c r="G1411" i="2"/>
  <c r="G1412" i="2"/>
  <c r="G1413" i="2"/>
  <c r="G1174" i="2"/>
  <c r="G1415" i="2"/>
  <c r="G1416" i="2"/>
  <c r="G1417" i="2"/>
  <c r="G1418" i="2"/>
  <c r="G1419" i="2"/>
  <c r="G1420" i="2"/>
  <c r="G1421" i="2"/>
  <c r="G1422" i="2"/>
  <c r="G1423" i="2"/>
  <c r="G1424" i="2"/>
  <c r="G1425" i="2"/>
  <c r="G1426" i="2"/>
  <c r="G1427" i="2"/>
  <c r="G1428" i="2"/>
  <c r="G1429" i="2"/>
  <c r="G1430" i="2"/>
  <c r="G1431" i="2"/>
  <c r="G1432" i="2"/>
  <c r="G1433" i="2"/>
  <c r="G1434" i="2"/>
  <c r="G1435" i="2"/>
  <c r="G1436" i="2"/>
  <c r="G1437" i="2"/>
  <c r="G1438" i="2"/>
  <c r="G1439" i="2"/>
  <c r="G1440" i="2"/>
  <c r="G1441" i="2"/>
  <c r="G1442" i="2"/>
  <c r="G1443" i="2"/>
  <c r="G1444" i="2"/>
  <c r="G1445" i="2"/>
  <c r="G1446" i="2"/>
  <c r="G1447" i="2"/>
  <c r="G1448" i="2"/>
  <c r="G1449" i="2"/>
  <c r="G1450" i="2"/>
  <c r="G1451" i="2"/>
  <c r="G1452" i="2"/>
  <c r="G1453" i="2"/>
  <c r="G1454" i="2"/>
  <c r="G1455" i="2"/>
  <c r="G1456" i="2"/>
  <c r="G1457" i="2"/>
  <c r="G1458" i="2"/>
  <c r="G1459" i="2"/>
  <c r="G1460" i="2"/>
  <c r="G1461" i="2"/>
  <c r="G1462" i="2"/>
  <c r="G1463" i="2"/>
  <c r="G1464" i="2"/>
  <c r="G1465" i="2"/>
  <c r="G1466" i="2"/>
  <c r="G1467" i="2"/>
  <c r="G1468" i="2"/>
  <c r="G1469" i="2"/>
  <c r="G1470" i="2"/>
  <c r="G1471" i="2"/>
  <c r="G1472" i="2"/>
  <c r="G1473" i="2"/>
  <c r="G1474" i="2"/>
  <c r="G1475" i="2"/>
  <c r="G1476" i="2"/>
  <c r="G1477" i="2"/>
  <c r="G1478" i="2"/>
  <c r="G1479" i="2"/>
  <c r="G1480" i="2"/>
  <c r="G1481" i="2"/>
  <c r="G1482" i="2"/>
  <c r="G1483" i="2"/>
  <c r="G1484" i="2"/>
  <c r="G1485" i="2"/>
  <c r="G1486" i="2"/>
  <c r="G1487" i="2"/>
  <c r="G1488" i="2"/>
  <c r="G1489" i="2"/>
  <c r="G1490" i="2"/>
  <c r="G1491" i="2"/>
  <c r="G1492" i="2"/>
  <c r="G1493" i="2"/>
  <c r="G1494" i="2"/>
  <c r="G1495" i="2"/>
  <c r="G1496" i="2"/>
  <c r="G1497" i="2"/>
  <c r="G1498" i="2"/>
  <c r="G1499" i="2"/>
  <c r="G1500" i="2"/>
  <c r="G1501" i="2"/>
  <c r="G1502" i="2"/>
  <c r="G1503" i="2"/>
  <c r="G1504" i="2"/>
  <c r="G1505" i="2"/>
  <c r="G1506" i="2"/>
  <c r="G1507" i="2"/>
  <c r="G1508" i="2"/>
  <c r="G1509" i="2"/>
  <c r="G1510" i="2"/>
  <c r="G1511" i="2"/>
  <c r="G1512" i="2"/>
  <c r="G1513" i="2"/>
  <c r="G1514" i="2"/>
  <c r="G1515" i="2"/>
  <c r="G1516" i="2"/>
  <c r="G1517" i="2"/>
  <c r="G1518" i="2"/>
  <c r="G1519" i="2"/>
  <c r="G1520" i="2"/>
  <c r="G1521" i="2"/>
  <c r="G1522" i="2"/>
  <c r="G1523" i="2"/>
  <c r="G1524" i="2"/>
  <c r="G1525" i="2"/>
  <c r="G1526" i="2"/>
  <c r="G1527" i="2"/>
  <c r="G1528" i="2"/>
  <c r="G1529" i="2"/>
  <c r="G1530" i="2"/>
  <c r="G1531" i="2"/>
  <c r="G1532" i="2"/>
  <c r="G1533" i="2"/>
  <c r="G1534" i="2"/>
  <c r="G1535" i="2"/>
  <c r="G1536" i="2"/>
  <c r="G1537" i="2"/>
  <c r="G1538" i="2"/>
  <c r="G1254" i="2"/>
  <c r="G1540" i="2"/>
  <c r="G1541" i="2"/>
  <c r="G1542" i="2"/>
  <c r="G1543" i="2"/>
  <c r="G1544" i="2"/>
  <c r="G1545" i="2"/>
  <c r="G1546" i="2"/>
  <c r="G1547" i="2"/>
  <c r="G1548" i="2"/>
  <c r="G1549" i="2"/>
  <c r="G1550" i="2"/>
  <c r="G1551" i="2"/>
  <c r="G1552" i="2"/>
  <c r="G1553" i="2"/>
  <c r="G1554" i="2"/>
  <c r="G1555" i="2"/>
  <c r="G1556" i="2"/>
  <c r="G1557" i="2"/>
  <c r="G1558" i="2"/>
  <c r="G1559" i="2"/>
  <c r="G1560" i="2"/>
  <c r="G1561" i="2"/>
  <c r="G1562" i="2"/>
  <c r="G1563" i="2"/>
  <c r="G1564" i="2"/>
  <c r="G1565" i="2"/>
  <c r="G1566" i="2"/>
  <c r="G1567" i="2"/>
  <c r="G1568" i="2"/>
  <c r="G1569" i="2"/>
  <c r="G1570" i="2"/>
  <c r="G1571" i="2"/>
  <c r="G1572" i="2"/>
  <c r="G1573" i="2"/>
  <c r="G1574" i="2"/>
  <c r="G1575" i="2"/>
  <c r="G1576" i="2"/>
  <c r="G1577" i="2"/>
  <c r="G1578" i="2"/>
  <c r="G1579" i="2"/>
  <c r="G1580" i="2"/>
  <c r="G1581" i="2"/>
  <c r="G1582" i="2"/>
  <c r="G1583" i="2"/>
  <c r="G1584" i="2"/>
  <c r="G1585" i="2"/>
  <c r="G1586" i="2"/>
  <c r="G1587" i="2"/>
  <c r="G1588" i="2"/>
  <c r="G1589" i="2"/>
  <c r="G1590" i="2"/>
  <c r="G1591" i="2"/>
  <c r="G1592" i="2"/>
  <c r="G1593" i="2"/>
  <c r="G1594" i="2"/>
  <c r="G1595" i="2"/>
  <c r="G1596" i="2"/>
  <c r="G1597" i="2"/>
  <c r="G1598" i="2"/>
  <c r="G1599" i="2"/>
  <c r="G1600" i="2"/>
  <c r="G1601" i="2"/>
  <c r="G1602" i="2"/>
  <c r="G1603" i="2"/>
  <c r="G1604" i="2"/>
  <c r="G1605" i="2"/>
  <c r="G1606" i="2"/>
  <c r="G1607" i="2"/>
  <c r="G1608" i="2"/>
  <c r="G1609" i="2"/>
  <c r="G1610" i="2"/>
  <c r="G1611" i="2"/>
  <c r="G1612" i="2"/>
  <c r="G1613" i="2"/>
  <c r="G1614" i="2"/>
  <c r="G1615" i="2"/>
  <c r="G1616" i="2"/>
  <c r="G1617" i="2"/>
  <c r="G1618" i="2"/>
  <c r="G1334" i="2"/>
  <c r="G1620" i="2"/>
  <c r="G1621" i="2"/>
  <c r="G1622" i="2"/>
  <c r="G1623" i="2"/>
  <c r="G1624" i="2"/>
  <c r="G1625" i="2"/>
  <c r="G1626" i="2"/>
  <c r="G1627" i="2"/>
  <c r="G1628" i="2"/>
  <c r="G1629" i="2"/>
  <c r="G1630" i="2"/>
  <c r="G1631" i="2"/>
  <c r="G1632" i="2"/>
  <c r="G1633" i="2"/>
  <c r="G1634" i="2"/>
  <c r="G1635" i="2"/>
  <c r="G1636" i="2"/>
  <c r="G1637" i="2"/>
  <c r="G1638" i="2"/>
  <c r="G1639" i="2"/>
  <c r="G1640" i="2"/>
  <c r="G1641" i="2"/>
  <c r="G1642" i="2"/>
  <c r="G1643" i="2"/>
  <c r="G1644" i="2"/>
  <c r="G1645" i="2"/>
  <c r="G1646" i="2"/>
  <c r="G1647" i="2"/>
  <c r="G1648" i="2"/>
  <c r="G1649" i="2"/>
  <c r="G1650" i="2"/>
  <c r="G1651" i="2"/>
  <c r="G1652" i="2"/>
  <c r="G1653" i="2"/>
  <c r="G1654" i="2"/>
  <c r="G1655" i="2"/>
  <c r="G1656" i="2"/>
  <c r="G1657" i="2"/>
  <c r="G1658" i="2"/>
  <c r="G1659" i="2"/>
  <c r="G1660" i="2"/>
  <c r="G1661" i="2"/>
  <c r="G1662" i="2"/>
  <c r="G1663" i="2"/>
  <c r="G1664" i="2"/>
  <c r="G1665" i="2"/>
  <c r="G1666" i="2"/>
  <c r="G1667" i="2"/>
  <c r="G1668" i="2"/>
  <c r="G1669" i="2"/>
  <c r="G1670" i="2"/>
  <c r="G1671" i="2"/>
  <c r="G1672" i="2"/>
  <c r="G1673" i="2"/>
  <c r="G1674" i="2"/>
  <c r="G1675" i="2"/>
  <c r="G1676" i="2"/>
  <c r="G1677" i="2"/>
  <c r="G1678" i="2"/>
  <c r="G1679" i="2"/>
  <c r="G1680" i="2"/>
  <c r="G1681" i="2"/>
  <c r="G1682" i="2"/>
  <c r="G1683" i="2"/>
  <c r="G1684" i="2"/>
  <c r="G1685" i="2"/>
  <c r="G1686" i="2"/>
  <c r="G1687" i="2"/>
  <c r="G1688" i="2"/>
  <c r="G1689" i="2"/>
  <c r="G1690" i="2"/>
  <c r="G1691" i="2"/>
  <c r="G1692" i="2"/>
  <c r="G1693" i="2"/>
  <c r="G1694" i="2"/>
  <c r="G1695" i="2"/>
  <c r="G1696" i="2"/>
  <c r="G1697" i="2"/>
  <c r="G1698" i="2"/>
  <c r="G1414" i="2"/>
  <c r="G1700" i="2"/>
  <c r="G1701" i="2"/>
  <c r="G1702" i="2"/>
  <c r="G1703" i="2"/>
  <c r="G1704" i="2"/>
  <c r="G1705" i="2"/>
  <c r="G1706" i="2"/>
  <c r="G1707" i="2"/>
  <c r="G1708" i="2"/>
  <c r="G1709" i="2"/>
  <c r="G1710" i="2"/>
  <c r="G1711" i="2"/>
  <c r="G1712" i="2"/>
  <c r="G1713" i="2"/>
  <c r="G1714" i="2"/>
  <c r="G1715" i="2"/>
  <c r="G1716" i="2"/>
  <c r="G1717" i="2"/>
  <c r="G1718" i="2"/>
  <c r="G1719" i="2"/>
  <c r="G1720" i="2"/>
  <c r="G1721" i="2"/>
  <c r="G1722" i="2"/>
  <c r="G1723" i="2"/>
  <c r="G1724" i="2"/>
  <c r="G1725" i="2"/>
  <c r="G1726" i="2"/>
  <c r="G1727" i="2"/>
  <c r="G1728" i="2"/>
  <c r="G1729" i="2"/>
  <c r="G1730" i="2"/>
  <c r="G1731" i="2"/>
  <c r="G1732" i="2"/>
  <c r="G1733" i="2"/>
  <c r="G1734" i="2"/>
  <c r="G1735" i="2"/>
  <c r="G1736" i="2"/>
  <c r="G1737" i="2"/>
  <c r="G1738" i="2"/>
  <c r="G1739" i="2"/>
  <c r="G1740" i="2"/>
  <c r="G1741" i="2"/>
  <c r="G1742" i="2"/>
  <c r="G1743" i="2"/>
  <c r="G1744" i="2"/>
  <c r="G1745" i="2"/>
  <c r="G1746" i="2"/>
  <c r="G1747" i="2"/>
  <c r="G1748" i="2"/>
  <c r="G1749" i="2"/>
  <c r="G1750" i="2"/>
  <c r="G1751" i="2"/>
  <c r="G1752" i="2"/>
  <c r="G1753" i="2"/>
  <c r="G1754" i="2"/>
  <c r="G1755" i="2"/>
  <c r="G1756" i="2"/>
  <c r="G1757" i="2"/>
  <c r="G1758" i="2"/>
  <c r="G1759" i="2"/>
  <c r="G1760" i="2"/>
  <c r="G1761" i="2"/>
  <c r="G1762" i="2"/>
  <c r="G1763" i="2"/>
  <c r="G1764" i="2"/>
  <c r="G1765" i="2"/>
  <c r="G1766" i="2"/>
  <c r="G1767" i="2"/>
  <c r="G1768" i="2"/>
  <c r="G1769" i="2"/>
  <c r="G1770" i="2"/>
  <c r="G1771" i="2"/>
  <c r="G1772" i="2"/>
  <c r="G1773" i="2"/>
  <c r="G1774" i="2"/>
  <c r="G1775" i="2"/>
  <c r="G1776" i="2"/>
  <c r="G1777" i="2"/>
  <c r="G1778" i="2"/>
  <c r="G1539" i="2"/>
  <c r="G1780" i="2"/>
  <c r="G1781" i="2"/>
  <c r="G1782" i="2"/>
  <c r="G1783" i="2"/>
  <c r="G1784" i="2"/>
  <c r="G1785" i="2"/>
  <c r="G1786" i="2"/>
  <c r="G1787" i="2"/>
  <c r="G1788" i="2"/>
  <c r="G1789" i="2"/>
  <c r="G1790" i="2"/>
  <c r="G1791" i="2"/>
  <c r="G1792" i="2"/>
  <c r="G1793" i="2"/>
  <c r="G1794" i="2"/>
  <c r="G1795" i="2"/>
  <c r="G1796" i="2"/>
  <c r="G1797" i="2"/>
  <c r="G1798" i="2"/>
  <c r="G1799" i="2"/>
  <c r="G1800" i="2"/>
  <c r="G1801" i="2"/>
  <c r="G1802" i="2"/>
  <c r="G1803" i="2"/>
  <c r="G1804" i="2"/>
  <c r="G1805" i="2"/>
  <c r="G1806" i="2"/>
  <c r="G1807" i="2"/>
  <c r="G1808" i="2"/>
  <c r="G332" i="2"/>
  <c r="G377" i="2"/>
  <c r="G1052" i="2"/>
  <c r="G1092" i="2"/>
  <c r="G1809" i="2"/>
  <c r="G1834" i="2"/>
  <c r="G1849" i="2"/>
  <c r="G1869" i="2"/>
  <c r="G1879" i="2"/>
  <c r="G2454" i="2"/>
  <c r="G2459" i="2"/>
  <c r="G2469" i="2"/>
  <c r="G2474" i="2"/>
  <c r="G2489" i="2"/>
  <c r="G2494" i="2"/>
  <c r="G2504" i="2"/>
  <c r="G333" i="2"/>
  <c r="G378" i="2"/>
  <c r="G1053" i="2"/>
  <c r="G1093" i="2"/>
  <c r="G1810" i="2"/>
  <c r="G1835" i="2"/>
  <c r="G1850" i="2"/>
  <c r="G1870" i="2"/>
  <c r="G1880" i="2"/>
  <c r="G2455" i="2"/>
  <c r="G2460" i="2"/>
  <c r="G2470" i="2"/>
  <c r="G2475" i="2"/>
  <c r="G2490" i="2"/>
  <c r="G2495" i="2"/>
  <c r="G2505" i="2"/>
  <c r="G334" i="2"/>
  <c r="G379" i="2"/>
  <c r="G1054" i="2"/>
  <c r="G1094" i="2"/>
  <c r="G1811" i="2"/>
  <c r="G1836" i="2"/>
  <c r="G1851" i="2"/>
  <c r="G1871" i="2"/>
  <c r="G1881" i="2"/>
  <c r="G2456" i="2"/>
  <c r="G2461" i="2"/>
  <c r="G2471" i="2"/>
  <c r="G2476" i="2"/>
  <c r="G2491" i="2"/>
  <c r="G2496" i="2"/>
  <c r="G2506" i="2"/>
  <c r="G1827" i="2"/>
  <c r="G1832" i="2"/>
  <c r="G1837" i="2"/>
  <c r="G1842" i="2"/>
  <c r="G1813" i="2"/>
  <c r="G1852" i="2"/>
  <c r="G1862" i="2"/>
  <c r="G1867" i="2"/>
  <c r="G1872" i="2"/>
  <c r="G1877" i="2"/>
  <c r="G1882" i="2"/>
  <c r="G2178" i="2"/>
  <c r="G2259" i="2"/>
  <c r="G2268" i="2"/>
  <c r="G2340" i="2"/>
  <c r="G2347" i="2"/>
  <c r="G336" i="2"/>
  <c r="G381" i="2"/>
  <c r="G1056" i="2"/>
  <c r="G1096" i="2"/>
  <c r="G1814" i="2"/>
  <c r="G1838" i="2"/>
  <c r="G1853" i="2"/>
  <c r="G1873" i="2"/>
  <c r="G1883" i="2"/>
  <c r="G2458" i="2"/>
  <c r="G2463" i="2"/>
  <c r="G2473" i="2"/>
  <c r="G2478" i="2"/>
  <c r="G2493" i="2"/>
  <c r="G2498" i="2"/>
  <c r="G2508" i="2"/>
  <c r="G1889" i="2"/>
  <c r="G1890" i="2"/>
  <c r="G1891" i="2"/>
  <c r="G1892" i="2"/>
  <c r="G1893" i="2"/>
  <c r="G1894" i="2"/>
  <c r="G1895" i="2"/>
  <c r="G1896" i="2"/>
  <c r="G1897" i="2"/>
  <c r="G1898" i="2"/>
  <c r="G1899" i="2"/>
  <c r="G1900" i="2"/>
  <c r="G1901" i="2"/>
  <c r="G1902" i="2"/>
  <c r="G1903" i="2"/>
  <c r="G1904" i="2"/>
  <c r="G1905" i="2"/>
  <c r="G1906" i="2"/>
  <c r="G1907" i="2"/>
  <c r="G1908" i="2"/>
  <c r="G1909" i="2"/>
  <c r="G1910" i="2"/>
  <c r="G1911" i="2"/>
  <c r="G1912" i="2"/>
  <c r="G1913" i="2"/>
  <c r="G1914" i="2"/>
  <c r="G1915" i="2"/>
  <c r="G1916" i="2"/>
  <c r="G1917" i="2"/>
  <c r="G1918" i="2"/>
  <c r="G1919" i="2"/>
  <c r="G1920" i="2"/>
  <c r="G1921" i="2"/>
  <c r="G1922" i="2"/>
  <c r="G1923" i="2"/>
  <c r="G1924" i="2"/>
  <c r="G1925" i="2"/>
  <c r="G1926" i="2"/>
  <c r="G1927" i="2"/>
  <c r="G1928" i="2"/>
  <c r="G1929" i="2"/>
  <c r="G1930" i="2"/>
  <c r="G1931" i="2"/>
  <c r="G1932" i="2"/>
  <c r="G1933" i="2"/>
  <c r="G1934" i="2"/>
  <c r="G1935" i="2"/>
  <c r="G1936" i="2"/>
  <c r="G1937" i="2"/>
  <c r="G1938" i="2"/>
  <c r="G1699" i="2"/>
  <c r="G1940" i="2"/>
  <c r="G1941" i="2"/>
  <c r="G1942" i="2"/>
  <c r="G1943" i="2"/>
  <c r="G1944" i="2"/>
  <c r="G1945" i="2"/>
  <c r="G1946" i="2"/>
  <c r="G1947" i="2"/>
  <c r="G1948" i="2"/>
  <c r="G1949" i="2"/>
  <c r="G1950" i="2"/>
  <c r="G1951" i="2"/>
  <c r="G1952" i="2"/>
  <c r="G1953" i="2"/>
  <c r="G1954" i="2"/>
  <c r="G1955" i="2"/>
  <c r="G1956" i="2"/>
  <c r="G1957" i="2"/>
  <c r="G1958" i="2"/>
  <c r="G1959" i="2"/>
  <c r="G1960" i="2"/>
  <c r="G1961" i="2"/>
  <c r="G1962" i="2"/>
  <c r="G1963" i="2"/>
  <c r="G1964" i="2"/>
  <c r="G1965" i="2"/>
  <c r="G1966" i="2"/>
  <c r="G1967" i="2"/>
  <c r="G1968" i="2"/>
  <c r="G1969" i="2"/>
  <c r="G1970" i="2"/>
  <c r="G1971" i="2"/>
  <c r="G1972" i="2"/>
  <c r="G1973" i="2"/>
  <c r="G1974" i="2"/>
  <c r="G1975" i="2"/>
  <c r="G1976" i="2"/>
  <c r="G1977" i="2"/>
  <c r="G1978" i="2"/>
  <c r="G1979" i="2"/>
  <c r="G1980" i="2"/>
  <c r="G1981" i="2"/>
  <c r="G1982" i="2"/>
  <c r="G1983" i="2"/>
  <c r="G1984" i="2"/>
  <c r="G1985" i="2"/>
  <c r="G1986" i="2"/>
  <c r="G1987" i="2"/>
  <c r="G1988" i="2"/>
  <c r="G1989" i="2"/>
  <c r="G1990" i="2"/>
  <c r="G1991" i="2"/>
  <c r="G1992" i="2"/>
  <c r="G1993" i="2"/>
  <c r="G1994" i="2"/>
  <c r="G1995" i="2"/>
  <c r="G1996" i="2"/>
  <c r="G1997" i="2"/>
  <c r="G1998" i="2"/>
  <c r="G1999" i="2"/>
  <c r="G2000" i="2"/>
  <c r="G2001" i="2"/>
  <c r="G2002" i="2"/>
  <c r="G2003" i="2"/>
  <c r="G2004" i="2"/>
  <c r="G2005" i="2"/>
  <c r="G2006" i="2"/>
  <c r="G2007" i="2"/>
  <c r="G2008" i="2"/>
  <c r="G2009" i="2"/>
  <c r="G2010" i="2"/>
  <c r="G2011" i="2"/>
  <c r="G2012" i="2"/>
  <c r="G2013" i="2"/>
  <c r="G2014" i="2"/>
  <c r="G2015" i="2"/>
  <c r="G2016" i="2"/>
  <c r="G2017" i="2"/>
  <c r="G2018" i="2"/>
  <c r="G1779" i="2"/>
  <c r="G2020" i="2"/>
  <c r="G2021" i="2"/>
  <c r="G2022" i="2"/>
  <c r="G2023" i="2"/>
  <c r="G2024" i="2"/>
  <c r="G2025" i="2"/>
  <c r="G2026" i="2"/>
  <c r="G2027" i="2"/>
  <c r="G2028" i="2"/>
  <c r="G2029" i="2"/>
  <c r="G2030" i="2"/>
  <c r="G2031" i="2"/>
  <c r="G2032" i="2"/>
  <c r="G2033" i="2"/>
  <c r="G2034" i="2"/>
  <c r="G2035" i="2"/>
  <c r="G2036" i="2"/>
  <c r="G2037" i="2"/>
  <c r="G2038" i="2"/>
  <c r="G2039" i="2"/>
  <c r="G2040" i="2"/>
  <c r="G2041" i="2"/>
  <c r="G2042" i="2"/>
  <c r="G2043" i="2"/>
  <c r="G2044" i="2"/>
  <c r="G2045" i="2"/>
  <c r="G2046" i="2"/>
  <c r="G2047" i="2"/>
  <c r="G2048" i="2"/>
  <c r="G2049" i="2"/>
  <c r="G2050" i="2"/>
  <c r="G2051" i="2"/>
  <c r="G2052" i="2"/>
  <c r="G2053" i="2"/>
  <c r="G2054" i="2"/>
  <c r="G2055" i="2"/>
  <c r="G2056" i="2"/>
  <c r="G2057" i="2"/>
  <c r="G2058" i="2"/>
  <c r="G2059" i="2"/>
  <c r="G2060" i="2"/>
  <c r="G2061" i="2"/>
  <c r="G2062" i="2"/>
  <c r="G2063" i="2"/>
  <c r="G2064" i="2"/>
  <c r="G2065" i="2"/>
  <c r="G2066" i="2"/>
  <c r="G2067" i="2"/>
  <c r="G2068" i="2"/>
  <c r="G2069" i="2"/>
  <c r="G2070" i="2"/>
  <c r="G2071" i="2"/>
  <c r="G2072" i="2"/>
  <c r="G2073" i="2"/>
  <c r="G2074" i="2"/>
  <c r="G2075" i="2"/>
  <c r="G2076" i="2"/>
  <c r="G2077" i="2"/>
  <c r="G2078" i="2"/>
  <c r="G2079" i="2"/>
  <c r="G2080" i="2"/>
  <c r="G2081" i="2"/>
  <c r="G2082" i="2"/>
  <c r="G2083" i="2"/>
  <c r="G2084" i="2"/>
  <c r="G2085" i="2"/>
  <c r="G2086" i="2"/>
  <c r="G2087" i="2"/>
  <c r="G2088" i="2"/>
  <c r="G2089" i="2"/>
  <c r="G2090" i="2"/>
  <c r="G2091" i="2"/>
  <c r="G2092" i="2"/>
  <c r="G2093" i="2"/>
  <c r="G2094" i="2"/>
  <c r="G2095" i="2"/>
  <c r="G2096" i="2"/>
  <c r="G2097" i="2"/>
  <c r="G2098" i="2"/>
  <c r="G1817" i="2"/>
  <c r="G2100" i="2"/>
  <c r="G2101" i="2"/>
  <c r="G2102" i="2"/>
  <c r="G2103" i="2"/>
  <c r="G2104" i="2"/>
  <c r="G2105" i="2"/>
  <c r="G2106" i="2"/>
  <c r="G2107" i="2"/>
  <c r="G2108" i="2"/>
  <c r="G2109" i="2"/>
  <c r="G2110" i="2"/>
  <c r="G2111" i="2"/>
  <c r="G2112" i="2"/>
  <c r="G2113" i="2"/>
  <c r="G2114" i="2"/>
  <c r="G2115" i="2"/>
  <c r="G2116" i="2"/>
  <c r="G2117" i="2"/>
  <c r="G2118" i="2"/>
  <c r="G2119" i="2"/>
  <c r="G2120" i="2"/>
  <c r="G2121" i="2"/>
  <c r="G2122" i="2"/>
  <c r="G2123" i="2"/>
  <c r="G2124" i="2"/>
  <c r="G2125" i="2"/>
  <c r="G2126" i="2"/>
  <c r="G2127" i="2"/>
  <c r="G2128" i="2"/>
  <c r="G2129" i="2"/>
  <c r="G2130" i="2"/>
  <c r="G2131" i="2"/>
  <c r="G2132" i="2"/>
  <c r="G2133" i="2"/>
  <c r="G2134" i="2"/>
  <c r="G2135" i="2"/>
  <c r="G2136" i="2"/>
  <c r="G2137" i="2"/>
  <c r="G2138" i="2"/>
  <c r="G2139" i="2"/>
  <c r="G2140" i="2"/>
  <c r="G2141" i="2"/>
  <c r="G2142" i="2"/>
  <c r="G2143" i="2"/>
  <c r="G2144" i="2"/>
  <c r="G2145" i="2"/>
  <c r="G2146" i="2"/>
  <c r="G2147" i="2"/>
  <c r="G2148" i="2"/>
  <c r="G2149" i="2"/>
  <c r="G2150" i="2"/>
  <c r="G2151" i="2"/>
  <c r="G2152" i="2"/>
  <c r="G2153" i="2"/>
  <c r="G2154" i="2"/>
  <c r="G2155" i="2"/>
  <c r="G2156" i="2"/>
  <c r="G2157" i="2"/>
  <c r="G2158" i="2"/>
  <c r="G2159" i="2"/>
  <c r="G2160" i="2"/>
  <c r="G2161" i="2"/>
  <c r="G2162" i="2"/>
  <c r="G2163" i="2"/>
  <c r="G2164" i="2"/>
  <c r="G2165" i="2"/>
  <c r="G2166" i="2"/>
  <c r="G2167" i="2"/>
  <c r="G2168" i="2"/>
  <c r="G2169" i="2"/>
  <c r="G2170" i="2"/>
  <c r="G2171" i="2"/>
  <c r="G2172" i="2"/>
  <c r="G2173" i="2"/>
  <c r="G2174" i="2"/>
  <c r="G2175" i="2"/>
  <c r="G2176" i="2"/>
  <c r="G3127" i="2"/>
  <c r="G1939" i="2"/>
  <c r="G2737" i="2"/>
  <c r="G2738" i="2"/>
  <c r="G2752" i="2"/>
  <c r="G2740" i="2"/>
  <c r="G2587" i="2"/>
  <c r="G3102" i="2"/>
  <c r="G2589" i="2"/>
  <c r="G2592" i="2"/>
  <c r="G2749" i="2"/>
  <c r="G2742" i="2"/>
  <c r="G2750" i="2"/>
  <c r="G2751" i="2"/>
  <c r="G2744" i="2"/>
  <c r="G2747" i="2"/>
  <c r="G2193" i="2"/>
  <c r="G2194" i="2"/>
  <c r="G2195" i="2"/>
  <c r="G2196" i="2"/>
  <c r="G2197" i="2"/>
  <c r="G2198" i="2"/>
  <c r="G2199" i="2"/>
  <c r="G2200" i="2"/>
  <c r="G2201" i="2"/>
  <c r="G2202" i="2"/>
  <c r="G2203" i="2"/>
  <c r="G2204" i="2"/>
  <c r="G2205" i="2"/>
  <c r="G2206" i="2"/>
  <c r="G2207" i="2"/>
  <c r="G2208" i="2"/>
  <c r="G2209" i="2"/>
  <c r="G2210" i="2"/>
  <c r="G2211" i="2"/>
  <c r="G2212" i="2"/>
  <c r="G2213" i="2"/>
  <c r="G2214" i="2"/>
  <c r="G2215" i="2"/>
  <c r="G2216" i="2"/>
  <c r="G2217" i="2"/>
  <c r="G2218" i="2"/>
  <c r="G2219" i="2"/>
  <c r="G2220" i="2"/>
  <c r="G2221" i="2"/>
  <c r="G2222" i="2"/>
  <c r="G2223" i="2"/>
  <c r="G2224" i="2"/>
  <c r="G2225" i="2"/>
  <c r="G2226" i="2"/>
  <c r="G2227" i="2"/>
  <c r="G2228" i="2"/>
  <c r="G2229" i="2"/>
  <c r="G2230" i="2"/>
  <c r="G2231" i="2"/>
  <c r="G2232" i="2"/>
  <c r="G2233" i="2"/>
  <c r="G2234" i="2"/>
  <c r="G2235" i="2"/>
  <c r="G2236" i="2"/>
  <c r="G2237" i="2"/>
  <c r="G2238" i="2"/>
  <c r="G2239" i="2"/>
  <c r="G2240" i="2"/>
  <c r="G2241" i="2"/>
  <c r="G2242" i="2"/>
  <c r="G2243" i="2"/>
  <c r="G2244" i="2"/>
  <c r="G2245" i="2"/>
  <c r="G2246" i="2"/>
  <c r="G2247" i="2"/>
  <c r="G2248" i="2"/>
  <c r="G2249" i="2"/>
  <c r="G2250" i="2"/>
  <c r="G2251" i="2"/>
  <c r="G2252" i="2"/>
  <c r="G2253" i="2"/>
  <c r="G2254" i="2"/>
  <c r="G2255" i="2"/>
  <c r="G2256" i="2"/>
  <c r="G3117" i="2"/>
  <c r="G2019" i="2"/>
  <c r="G2180" i="2"/>
  <c r="G2512" i="2"/>
  <c r="G2739" i="2"/>
  <c r="G2586" i="2"/>
  <c r="G2588" i="2"/>
  <c r="G3097" i="2"/>
  <c r="G2590" i="2"/>
  <c r="G2424" i="2"/>
  <c r="G2746" i="2"/>
  <c r="G2658" i="2"/>
  <c r="G2665" i="2"/>
  <c r="G2743" i="2"/>
  <c r="G2671" i="2"/>
  <c r="G2432" i="2"/>
  <c r="G2273" i="2"/>
  <c r="G2274" i="2"/>
  <c r="G2275" i="2"/>
  <c r="G2276" i="2"/>
  <c r="G2277" i="2"/>
  <c r="G2278" i="2"/>
  <c r="G2279" i="2"/>
  <c r="G2280" i="2"/>
  <c r="G2281" i="2"/>
  <c r="G2282" i="2"/>
  <c r="G2283" i="2"/>
  <c r="G2284" i="2"/>
  <c r="G2285" i="2"/>
  <c r="G2286" i="2"/>
  <c r="G2287" i="2"/>
  <c r="G2288" i="2"/>
  <c r="G2289" i="2"/>
  <c r="G2290" i="2"/>
  <c r="G2291" i="2"/>
  <c r="G2292" i="2"/>
  <c r="G2293" i="2"/>
  <c r="G2294" i="2"/>
  <c r="G2295" i="2"/>
  <c r="G2296" i="2"/>
  <c r="G2297" i="2"/>
  <c r="G2298" i="2"/>
  <c r="G2299" i="2"/>
  <c r="G2300" i="2"/>
  <c r="G2301" i="2"/>
  <c r="G2302" i="2"/>
  <c r="G2303" i="2"/>
  <c r="G2304" i="2"/>
  <c r="G2305" i="2"/>
  <c r="G2306" i="2"/>
  <c r="G2307" i="2"/>
  <c r="G2308" i="2"/>
  <c r="G2309" i="2"/>
  <c r="G2310" i="2"/>
  <c r="G2311" i="2"/>
  <c r="G2312" i="2"/>
  <c r="G2313" i="2"/>
  <c r="G2314" i="2"/>
  <c r="G2315" i="2"/>
  <c r="G2316" i="2"/>
  <c r="G2317" i="2"/>
  <c r="G2318" i="2"/>
  <c r="G2319" i="2"/>
  <c r="G2320" i="2"/>
  <c r="G2321" i="2"/>
  <c r="G2322" i="2"/>
  <c r="G2323" i="2"/>
  <c r="G2324" i="2"/>
  <c r="G2325" i="2"/>
  <c r="G2326" i="2"/>
  <c r="G2327" i="2"/>
  <c r="G2328" i="2"/>
  <c r="G2329" i="2"/>
  <c r="G2330" i="2"/>
  <c r="G2331" i="2"/>
  <c r="G2332" i="2"/>
  <c r="G2333" i="2"/>
  <c r="G2334" i="2"/>
  <c r="G2335" i="2"/>
  <c r="G2336" i="2"/>
  <c r="G3112" i="2"/>
  <c r="G2099" i="2"/>
  <c r="G2191" i="2"/>
  <c r="G2181" i="2"/>
  <c r="G2585" i="2"/>
  <c r="G2662" i="2"/>
  <c r="G1887" i="2"/>
  <c r="G2527" i="2"/>
  <c r="G2663" i="2"/>
  <c r="G2578" i="2"/>
  <c r="G2741" i="2"/>
  <c r="G2664" i="2"/>
  <c r="G2351" i="2"/>
  <c r="G2667" i="2"/>
  <c r="G2581" i="2"/>
  <c r="G2267" i="2"/>
  <c r="G2353" i="2"/>
  <c r="G2354" i="2"/>
  <c r="G2355" i="2"/>
  <c r="G2356" i="2"/>
  <c r="G2357" i="2"/>
  <c r="G2358" i="2"/>
  <c r="G2359" i="2"/>
  <c r="G2360" i="2"/>
  <c r="G2361" i="2"/>
  <c r="G2362" i="2"/>
  <c r="G2363" i="2"/>
  <c r="G2364" i="2"/>
  <c r="G2365" i="2"/>
  <c r="G2366" i="2"/>
  <c r="G2367" i="2"/>
  <c r="G2368" i="2"/>
  <c r="G2369" i="2"/>
  <c r="G2370" i="2"/>
  <c r="G2371" i="2"/>
  <c r="G2372" i="2"/>
  <c r="G2373" i="2"/>
  <c r="G2374" i="2"/>
  <c r="G2375" i="2"/>
  <c r="G2376" i="2"/>
  <c r="G2377" i="2"/>
  <c r="G2378" i="2"/>
  <c r="G2379" i="2"/>
  <c r="G2380" i="2"/>
  <c r="G2381" i="2"/>
  <c r="G2382" i="2"/>
  <c r="G2383" i="2"/>
  <c r="G2384" i="2"/>
  <c r="G2385" i="2"/>
  <c r="G2386" i="2"/>
  <c r="G2387" i="2"/>
  <c r="G2388" i="2"/>
  <c r="G2389" i="2"/>
  <c r="G2390" i="2"/>
  <c r="G2391" i="2"/>
  <c r="G2392" i="2"/>
  <c r="G2393" i="2"/>
  <c r="G2394" i="2"/>
  <c r="G2395" i="2"/>
  <c r="G2396" i="2"/>
  <c r="G2397" i="2"/>
  <c r="G2398" i="2"/>
  <c r="G2399" i="2"/>
  <c r="G2400" i="2"/>
  <c r="G2401" i="2"/>
  <c r="G2402" i="2"/>
  <c r="G2403" i="2"/>
  <c r="G2404" i="2"/>
  <c r="G2405" i="2"/>
  <c r="G2406" i="2"/>
  <c r="G2407" i="2"/>
  <c r="G2408" i="2"/>
  <c r="G2409" i="2"/>
  <c r="G2410" i="2"/>
  <c r="G2411" i="2"/>
  <c r="G2412" i="2"/>
  <c r="G2413" i="2"/>
  <c r="G2414" i="2"/>
  <c r="G2415" i="2"/>
  <c r="G2416" i="2"/>
  <c r="G2745" i="2"/>
  <c r="G2177" i="2"/>
  <c r="G2269" i="2"/>
  <c r="G1857" i="2"/>
  <c r="G2661" i="2"/>
  <c r="G2420" i="2"/>
  <c r="G2343" i="2"/>
  <c r="G2669" i="2"/>
  <c r="G2591" i="2"/>
  <c r="G2346" i="2"/>
  <c r="G2657" i="2"/>
  <c r="G2427" i="2"/>
  <c r="G2428" i="2"/>
  <c r="G2580" i="2"/>
  <c r="G2430" i="2"/>
  <c r="G2418" i="2"/>
  <c r="G2433" i="2"/>
  <c r="G2434" i="2"/>
  <c r="G2435" i="2"/>
  <c r="G2436" i="2"/>
  <c r="G2437" i="2"/>
  <c r="G2438" i="2"/>
  <c r="G2439" i="2"/>
  <c r="G2440" i="2"/>
  <c r="G2441" i="2"/>
  <c r="G2442" i="2"/>
  <c r="G2443" i="2"/>
  <c r="G2444" i="2"/>
  <c r="G2445" i="2"/>
  <c r="G2446" i="2"/>
  <c r="G2447" i="2"/>
  <c r="G2448" i="2"/>
  <c r="G337" i="2"/>
  <c r="G1057" i="2"/>
  <c r="G1815" i="2"/>
  <c r="G1854" i="2"/>
  <c r="G1884" i="2"/>
  <c r="G2464" i="2"/>
  <c r="G2479" i="2"/>
  <c r="G2499" i="2"/>
  <c r="G2509" i="2"/>
  <c r="G2519" i="2"/>
  <c r="G2524" i="2"/>
  <c r="G3094" i="2"/>
  <c r="G3099" i="2"/>
  <c r="G3109" i="2"/>
  <c r="G3114" i="2"/>
  <c r="G3124" i="2"/>
  <c r="G338" i="2"/>
  <c r="G1058" i="2"/>
  <c r="G1816" i="2"/>
  <c r="G1855" i="2"/>
  <c r="G1885" i="2"/>
  <c r="G2465" i="2"/>
  <c r="G2480" i="2"/>
  <c r="G2500" i="2"/>
  <c r="G2510" i="2"/>
  <c r="G2520" i="2"/>
  <c r="G2525" i="2"/>
  <c r="G3095" i="2"/>
  <c r="G3100" i="2"/>
  <c r="G3110" i="2"/>
  <c r="G3115" i="2"/>
  <c r="G3125" i="2"/>
  <c r="G339" i="2"/>
  <c r="G1059" i="2"/>
  <c r="G1818" i="2"/>
  <c r="G1856" i="2"/>
  <c r="G1886" i="2"/>
  <c r="G2466" i="2"/>
  <c r="G2481" i="2"/>
  <c r="G2501" i="2"/>
  <c r="G2511" i="2"/>
  <c r="G2521" i="2"/>
  <c r="G2526" i="2"/>
  <c r="G3096" i="2"/>
  <c r="G3101" i="2"/>
  <c r="G3111" i="2"/>
  <c r="G3116" i="2"/>
  <c r="G3126" i="2"/>
  <c r="G2350" i="2"/>
  <c r="G2419" i="2"/>
  <c r="G1819" i="2"/>
  <c r="G2425" i="2"/>
  <c r="G2452" i="2"/>
  <c r="G2457" i="2"/>
  <c r="G2462" i="2"/>
  <c r="G2472" i="2"/>
  <c r="G2477" i="2"/>
  <c r="G2487" i="2"/>
  <c r="G2492" i="2"/>
  <c r="G2497" i="2"/>
  <c r="G2502" i="2"/>
  <c r="G2507" i="2"/>
  <c r="G2517" i="2"/>
  <c r="G2522" i="2"/>
  <c r="G341" i="2"/>
  <c r="G1061" i="2"/>
  <c r="G1820" i="2"/>
  <c r="G1858" i="2"/>
  <c r="G1888" i="2"/>
  <c r="G2468" i="2"/>
  <c r="G2483" i="2"/>
  <c r="G2503" i="2"/>
  <c r="G2513" i="2"/>
  <c r="G2523" i="2"/>
  <c r="G2528" i="2"/>
  <c r="G3098" i="2"/>
  <c r="G3103" i="2"/>
  <c r="G3113" i="2"/>
  <c r="G3118" i="2"/>
  <c r="G3128" i="2"/>
  <c r="G2529" i="2"/>
  <c r="G2530" i="2"/>
  <c r="G2531" i="2"/>
  <c r="G2532" i="2"/>
  <c r="G2533" i="2"/>
  <c r="G2534" i="2"/>
  <c r="G2535" i="2"/>
  <c r="G2536" i="2"/>
  <c r="G2537" i="2"/>
  <c r="G2538" i="2"/>
  <c r="G2539" i="2"/>
  <c r="G2540" i="2"/>
  <c r="G2541" i="2"/>
  <c r="G2542" i="2"/>
  <c r="G2543" i="2"/>
  <c r="G2544" i="2"/>
  <c r="G2545" i="2"/>
  <c r="G2546" i="2"/>
  <c r="G2547" i="2"/>
  <c r="G2548" i="2"/>
  <c r="G2549" i="2"/>
  <c r="G2550" i="2"/>
  <c r="G2551" i="2"/>
  <c r="G2552" i="2"/>
  <c r="G2553" i="2"/>
  <c r="G2554" i="2"/>
  <c r="G2555" i="2"/>
  <c r="G2556" i="2"/>
  <c r="G2557" i="2"/>
  <c r="G2558" i="2"/>
  <c r="G2559" i="2"/>
  <c r="G2560" i="2"/>
  <c r="G2561" i="2"/>
  <c r="G2562" i="2"/>
  <c r="G2563" i="2"/>
  <c r="G2564" i="2"/>
  <c r="G2565" i="2"/>
  <c r="G2566" i="2"/>
  <c r="G2567" i="2"/>
  <c r="G2568" i="2"/>
  <c r="G2569" i="2"/>
  <c r="G2570" i="2"/>
  <c r="G2571" i="2"/>
  <c r="G2572" i="2"/>
  <c r="G2573" i="2"/>
  <c r="G2574" i="2"/>
  <c r="G2575" i="2"/>
  <c r="G2576" i="2"/>
  <c r="G2668" i="2"/>
  <c r="G2179" i="2"/>
  <c r="G2271" i="2"/>
  <c r="G2337" i="2"/>
  <c r="G2182" i="2"/>
  <c r="G2342" i="2"/>
  <c r="G2184" i="2"/>
  <c r="G2344" i="2"/>
  <c r="G2577" i="2"/>
  <c r="G2187" i="2"/>
  <c r="G2348" i="2"/>
  <c r="G2262" i="2"/>
  <c r="G2579" i="2"/>
  <c r="G2417" i="2"/>
  <c r="G2431" i="2"/>
  <c r="G2583" i="2"/>
  <c r="G2593" i="2"/>
  <c r="G2594" i="2"/>
  <c r="G2595" i="2"/>
  <c r="G2596" i="2"/>
  <c r="G2597" i="2"/>
  <c r="G2598" i="2"/>
  <c r="G2599" i="2"/>
  <c r="G2600" i="2"/>
  <c r="G2601" i="2"/>
  <c r="G2602" i="2"/>
  <c r="G2603" i="2"/>
  <c r="G2604" i="2"/>
  <c r="G2605" i="2"/>
  <c r="G2606" i="2"/>
  <c r="G2607" i="2"/>
  <c r="G2608" i="2"/>
  <c r="G2609" i="2"/>
  <c r="G2610" i="2"/>
  <c r="G2611" i="2"/>
  <c r="G2612" i="2"/>
  <c r="G2613" i="2"/>
  <c r="G2614" i="2"/>
  <c r="G2615" i="2"/>
  <c r="G2616" i="2"/>
  <c r="G2617" i="2"/>
  <c r="G2618" i="2"/>
  <c r="G2619" i="2"/>
  <c r="G2620" i="2"/>
  <c r="G2621" i="2"/>
  <c r="G2622" i="2"/>
  <c r="G2623" i="2"/>
  <c r="G2624" i="2"/>
  <c r="G2625" i="2"/>
  <c r="G2626" i="2"/>
  <c r="G2627" i="2"/>
  <c r="G2628" i="2"/>
  <c r="G2629" i="2"/>
  <c r="G2630" i="2"/>
  <c r="G2631" i="2"/>
  <c r="G2632" i="2"/>
  <c r="G2633" i="2"/>
  <c r="G2634" i="2"/>
  <c r="G2635" i="2"/>
  <c r="G2636" i="2"/>
  <c r="G2637" i="2"/>
  <c r="G2638" i="2"/>
  <c r="G2639" i="2"/>
  <c r="G2640" i="2"/>
  <c r="G2641" i="2"/>
  <c r="G2642" i="2"/>
  <c r="G2643" i="2"/>
  <c r="G2644" i="2"/>
  <c r="G2645" i="2"/>
  <c r="G2646" i="2"/>
  <c r="G2647" i="2"/>
  <c r="G2648" i="2"/>
  <c r="G2649" i="2"/>
  <c r="G2650" i="2"/>
  <c r="G2651" i="2"/>
  <c r="G2652" i="2"/>
  <c r="G2653" i="2"/>
  <c r="G2654" i="2"/>
  <c r="G2655" i="2"/>
  <c r="G2656" i="2"/>
  <c r="G2672" i="2"/>
  <c r="G2190" i="2"/>
  <c r="G2272" i="2"/>
  <c r="G2338" i="2"/>
  <c r="G2192" i="2"/>
  <c r="G2257" i="2"/>
  <c r="G2185" i="2"/>
  <c r="G2422" i="2"/>
  <c r="G2345" i="2"/>
  <c r="G2260" i="2"/>
  <c r="G2261" i="2"/>
  <c r="G2263" i="2"/>
  <c r="G2429" i="2"/>
  <c r="G2264" i="2"/>
  <c r="G2266" i="2"/>
  <c r="G2467" i="2"/>
  <c r="G2673" i="2"/>
  <c r="G2674" i="2"/>
  <c r="G2675" i="2"/>
  <c r="G2676" i="2"/>
  <c r="G2677" i="2"/>
  <c r="G2678" i="2"/>
  <c r="G2679" i="2"/>
  <c r="G2680" i="2"/>
  <c r="G2681" i="2"/>
  <c r="G2682" i="2"/>
  <c r="G2683" i="2"/>
  <c r="G2684" i="2"/>
  <c r="G2685" i="2"/>
  <c r="G2686" i="2"/>
  <c r="G2687" i="2"/>
  <c r="G2688" i="2"/>
  <c r="G2689" i="2"/>
  <c r="G2690" i="2"/>
  <c r="G2691" i="2"/>
  <c r="G2692" i="2"/>
  <c r="G2693" i="2"/>
  <c r="G2694" i="2"/>
  <c r="G2695" i="2"/>
  <c r="G2696" i="2"/>
  <c r="G2697" i="2"/>
  <c r="G2698" i="2"/>
  <c r="G2699" i="2"/>
  <c r="G2700" i="2"/>
  <c r="G2701" i="2"/>
  <c r="G2702" i="2"/>
  <c r="G2703" i="2"/>
  <c r="G2704" i="2"/>
  <c r="G2705" i="2"/>
  <c r="G2706" i="2"/>
  <c r="G2707" i="2"/>
  <c r="G2708" i="2"/>
  <c r="G2709" i="2"/>
  <c r="G2710" i="2"/>
  <c r="G2711" i="2"/>
  <c r="G2712" i="2"/>
  <c r="G2713" i="2"/>
  <c r="G2714" i="2"/>
  <c r="G2715" i="2"/>
  <c r="G2716" i="2"/>
  <c r="G2717" i="2"/>
  <c r="G2718" i="2"/>
  <c r="G2719" i="2"/>
  <c r="G2720" i="2"/>
  <c r="G2721" i="2"/>
  <c r="G2722" i="2"/>
  <c r="G2723" i="2"/>
  <c r="G2724" i="2"/>
  <c r="G2725" i="2"/>
  <c r="G2726" i="2"/>
  <c r="G2727" i="2"/>
  <c r="G2728" i="2"/>
  <c r="G2729" i="2"/>
  <c r="G2730" i="2"/>
  <c r="G2731" i="2"/>
  <c r="G2732" i="2"/>
  <c r="G2733" i="2"/>
  <c r="G2734" i="2"/>
  <c r="G2735" i="2"/>
  <c r="G2736" i="2"/>
  <c r="G2584" i="2"/>
  <c r="G2660" i="2"/>
  <c r="G2421" i="2"/>
  <c r="G2339" i="2"/>
  <c r="G2341" i="2"/>
  <c r="G2183" i="2"/>
  <c r="G2186" i="2"/>
  <c r="G2258" i="2"/>
  <c r="G2423" i="2"/>
  <c r="G2188" i="2"/>
  <c r="G2426" i="2"/>
  <c r="G2349" i="2"/>
  <c r="G2352" i="2"/>
  <c r="G2265" i="2"/>
  <c r="G2189" i="2"/>
  <c r="G2482" i="2"/>
  <c r="G2753" i="2"/>
  <c r="G2754" i="2"/>
  <c r="G2755" i="2"/>
  <c r="G2756" i="2"/>
  <c r="G2757" i="2"/>
  <c r="G2758" i="2"/>
  <c r="G2759" i="2"/>
  <c r="G2760" i="2"/>
  <c r="G2761" i="2"/>
  <c r="G2762" i="2"/>
  <c r="G2763" i="2"/>
  <c r="G2764" i="2"/>
  <c r="G2765" i="2"/>
  <c r="G2766" i="2"/>
  <c r="G2767" i="2"/>
  <c r="G2768" i="2"/>
  <c r="G2769" i="2"/>
  <c r="G2770" i="2"/>
  <c r="G2771" i="2"/>
  <c r="G2772" i="2"/>
  <c r="G2773" i="2"/>
  <c r="G2774" i="2"/>
  <c r="G2775" i="2"/>
  <c r="G2776" i="2"/>
  <c r="G2777" i="2"/>
  <c r="G2778" i="2"/>
  <c r="G2779" i="2"/>
  <c r="G2780" i="2"/>
  <c r="G2781" i="2"/>
  <c r="G2782" i="2"/>
  <c r="G2783" i="2"/>
  <c r="G2784" i="2"/>
  <c r="G2785" i="2"/>
  <c r="G2786" i="2"/>
  <c r="G2787" i="2"/>
  <c r="G2788" i="2"/>
  <c r="G2789" i="2"/>
  <c r="G2790" i="2"/>
  <c r="G2791" i="2"/>
  <c r="G2792" i="2"/>
  <c r="G2793" i="2"/>
  <c r="G2794" i="2"/>
  <c r="G2795" i="2"/>
  <c r="G2796" i="2"/>
  <c r="G2797" i="2"/>
  <c r="G2798" i="2"/>
  <c r="G2799" i="2"/>
  <c r="G2800" i="2"/>
  <c r="G2801" i="2"/>
  <c r="G2802" i="2"/>
  <c r="G2803" i="2"/>
  <c r="G2804" i="2"/>
  <c r="G2805" i="2"/>
  <c r="G2806" i="2"/>
  <c r="G2807" i="2"/>
  <c r="G2808" i="2"/>
  <c r="G2809" i="2"/>
  <c r="G2810" i="2"/>
  <c r="G2811" i="2"/>
  <c r="G2812" i="2"/>
  <c r="G2813" i="2"/>
  <c r="G2814" i="2"/>
  <c r="G2815" i="2"/>
  <c r="G2816" i="2"/>
  <c r="G2817" i="2"/>
  <c r="G2818" i="2"/>
  <c r="G2819" i="2"/>
  <c r="G2820" i="2"/>
  <c r="G2821" i="2"/>
  <c r="G2822" i="2"/>
  <c r="G2823" i="2"/>
  <c r="G2824" i="2"/>
  <c r="G2825" i="2"/>
  <c r="G2826" i="2"/>
  <c r="G2827" i="2"/>
  <c r="G2828" i="2"/>
  <c r="G2829" i="2"/>
  <c r="G2830" i="2"/>
  <c r="G2831" i="2"/>
  <c r="G2832" i="2"/>
  <c r="G2833" i="2"/>
  <c r="G2834" i="2"/>
  <c r="G2835" i="2"/>
  <c r="G2836" i="2"/>
  <c r="G2837" i="2"/>
  <c r="G2838" i="2"/>
  <c r="G2839" i="2"/>
  <c r="G2840" i="2"/>
  <c r="G2841" i="2"/>
  <c r="G2842" i="2"/>
  <c r="G2843" i="2"/>
  <c r="G2844" i="2"/>
  <c r="G2845" i="2"/>
  <c r="G2846" i="2"/>
  <c r="G2847" i="2"/>
  <c r="G2848" i="2"/>
  <c r="G2849" i="2"/>
  <c r="G2850" i="2"/>
  <c r="G2851" i="2"/>
  <c r="G2852" i="2"/>
  <c r="G2853" i="2"/>
  <c r="G2854" i="2"/>
  <c r="G2855" i="2"/>
  <c r="G2856" i="2"/>
  <c r="G2857" i="2"/>
  <c r="G2858" i="2"/>
  <c r="G2859" i="2"/>
  <c r="G2860" i="2"/>
  <c r="G2861" i="2"/>
  <c r="G2862" i="2"/>
  <c r="G2863" i="2"/>
  <c r="G2864" i="2"/>
  <c r="G2865" i="2"/>
  <c r="G2866" i="2"/>
  <c r="G2867" i="2"/>
  <c r="G2868" i="2"/>
  <c r="G2869" i="2"/>
  <c r="G2870" i="2"/>
  <c r="G2871" i="2"/>
  <c r="G2872" i="2"/>
  <c r="G2873" i="2"/>
  <c r="G2874" i="2"/>
  <c r="G2875" i="2"/>
  <c r="G2876" i="2"/>
  <c r="G2877" i="2"/>
  <c r="G2878" i="2"/>
  <c r="G2879" i="2"/>
  <c r="G2880" i="2"/>
  <c r="G2881" i="2"/>
  <c r="G2882" i="2"/>
  <c r="G2883" i="2"/>
  <c r="G2884" i="2"/>
  <c r="G2885" i="2"/>
  <c r="G2886" i="2"/>
  <c r="G2887" i="2"/>
  <c r="G2888" i="2"/>
  <c r="G2889" i="2"/>
  <c r="G2890" i="2"/>
  <c r="G2891" i="2"/>
  <c r="G2892" i="2"/>
  <c r="G2893" i="2"/>
  <c r="G2894" i="2"/>
  <c r="G2895" i="2"/>
  <c r="G2896" i="2"/>
  <c r="G2897" i="2"/>
  <c r="G2659" i="2"/>
  <c r="G2899" i="2"/>
  <c r="G2900" i="2"/>
  <c r="G2901" i="2"/>
  <c r="G2902" i="2"/>
  <c r="G2903" i="2"/>
  <c r="G2904" i="2"/>
  <c r="G2905" i="2"/>
  <c r="G2906" i="2"/>
  <c r="G2907" i="2"/>
  <c r="G2908" i="2"/>
  <c r="G2909" i="2"/>
  <c r="G2910" i="2"/>
  <c r="G2911" i="2"/>
  <c r="G2912" i="2"/>
  <c r="G2913" i="2"/>
  <c r="G2914" i="2"/>
  <c r="G2915" i="2"/>
  <c r="G2916" i="2"/>
  <c r="G2917" i="2"/>
  <c r="G2918" i="2"/>
  <c r="G2919" i="2"/>
  <c r="G2920" i="2"/>
  <c r="G2921" i="2"/>
  <c r="G2922" i="2"/>
  <c r="G2923" i="2"/>
  <c r="G2924" i="2"/>
  <c r="G2925" i="2"/>
  <c r="G2926" i="2"/>
  <c r="G2927" i="2"/>
  <c r="G2928" i="2"/>
  <c r="G2929" i="2"/>
  <c r="G2930" i="2"/>
  <c r="G2931" i="2"/>
  <c r="G2932" i="2"/>
  <c r="G2933" i="2"/>
  <c r="G2934" i="2"/>
  <c r="G2935" i="2"/>
  <c r="G2936" i="2"/>
  <c r="G2937" i="2"/>
  <c r="G2938" i="2"/>
  <c r="G2939" i="2"/>
  <c r="G2940" i="2"/>
  <c r="G2941" i="2"/>
  <c r="G2942" i="2"/>
  <c r="G2943" i="2"/>
  <c r="G2944" i="2"/>
  <c r="G2945" i="2"/>
  <c r="G2946" i="2"/>
  <c r="G2947" i="2"/>
  <c r="G2948" i="2"/>
  <c r="G2949" i="2"/>
  <c r="G2950" i="2"/>
  <c r="G2951" i="2"/>
  <c r="G2952" i="2"/>
  <c r="G2953" i="2"/>
  <c r="G2954" i="2"/>
  <c r="G2955" i="2"/>
  <c r="G2956" i="2"/>
  <c r="G2957" i="2"/>
  <c r="G2958" i="2"/>
  <c r="G2959" i="2"/>
  <c r="G2960" i="2"/>
  <c r="G2961" i="2"/>
  <c r="G2962" i="2"/>
  <c r="G2963" i="2"/>
  <c r="G2964" i="2"/>
  <c r="G2965" i="2"/>
  <c r="G2966" i="2"/>
  <c r="G2967" i="2"/>
  <c r="G2968" i="2"/>
  <c r="G2969" i="2"/>
  <c r="G2970" i="2"/>
  <c r="G2971" i="2"/>
  <c r="G2972" i="2"/>
  <c r="G2973" i="2"/>
  <c r="G2974" i="2"/>
  <c r="G2975" i="2"/>
  <c r="G2976" i="2"/>
  <c r="G2977" i="2"/>
  <c r="G2898" i="2"/>
  <c r="G2979" i="2"/>
  <c r="G2980" i="2"/>
  <c r="G2981" i="2"/>
  <c r="G2982" i="2"/>
  <c r="G2983" i="2"/>
  <c r="G2984" i="2"/>
  <c r="G2985" i="2"/>
  <c r="G2986" i="2"/>
  <c r="G2987" i="2"/>
  <c r="G2988" i="2"/>
  <c r="G2989" i="2"/>
  <c r="G2990" i="2"/>
  <c r="G2991" i="2"/>
  <c r="G2992" i="2"/>
  <c r="G2993" i="2"/>
  <c r="G2994" i="2"/>
  <c r="G2995" i="2"/>
  <c r="G2996" i="2"/>
  <c r="G2997" i="2"/>
  <c r="G2998" i="2"/>
  <c r="G2999" i="2"/>
  <c r="G3000" i="2"/>
  <c r="G3001" i="2"/>
  <c r="G3002" i="2"/>
  <c r="G3003" i="2"/>
  <c r="G3004" i="2"/>
  <c r="G3005" i="2"/>
  <c r="G3006" i="2"/>
  <c r="G3007" i="2"/>
  <c r="G3008" i="2"/>
  <c r="G3009" i="2"/>
  <c r="G3010" i="2"/>
  <c r="G3011" i="2"/>
  <c r="G3012" i="2"/>
  <c r="G3013" i="2"/>
  <c r="G3014" i="2"/>
  <c r="G3015" i="2"/>
  <c r="G3016" i="2"/>
  <c r="G3017" i="2"/>
  <c r="G3018" i="2"/>
  <c r="G3019" i="2"/>
  <c r="G3020" i="2"/>
  <c r="G3021" i="2"/>
  <c r="G3022" i="2"/>
  <c r="G3023" i="2"/>
  <c r="G3024" i="2"/>
  <c r="G3025" i="2"/>
  <c r="G3026" i="2"/>
  <c r="G3027" i="2"/>
  <c r="G3028" i="2"/>
  <c r="G3029" i="2"/>
  <c r="G3030" i="2"/>
  <c r="G3031" i="2"/>
  <c r="G3032" i="2"/>
  <c r="G3033" i="2"/>
  <c r="G3034" i="2"/>
  <c r="G3035" i="2"/>
  <c r="G3036" i="2"/>
  <c r="G3037" i="2"/>
  <c r="G3038" i="2"/>
  <c r="G3039" i="2"/>
  <c r="G3040" i="2"/>
  <c r="G3041" i="2"/>
  <c r="G3042" i="2"/>
  <c r="G3043" i="2"/>
  <c r="G3044" i="2"/>
  <c r="G3045" i="2"/>
  <c r="G3046" i="2"/>
  <c r="G3047" i="2"/>
  <c r="G3048" i="2"/>
  <c r="G3049" i="2"/>
  <c r="G3050" i="2"/>
  <c r="G3051" i="2"/>
  <c r="G3052" i="2"/>
  <c r="G3053" i="2"/>
  <c r="G3054" i="2"/>
  <c r="G3055" i="2"/>
  <c r="G3056" i="2"/>
  <c r="G3057" i="2"/>
  <c r="G2978" i="2"/>
  <c r="G3059" i="2"/>
  <c r="G3060" i="2"/>
  <c r="G3061" i="2"/>
  <c r="G3062" i="2"/>
  <c r="G3063" i="2"/>
  <c r="G3064" i="2"/>
  <c r="G3065" i="2"/>
  <c r="G3066" i="2"/>
  <c r="G3067" i="2"/>
  <c r="G3068" i="2"/>
  <c r="G3069" i="2"/>
  <c r="G3070" i="2"/>
  <c r="G3071" i="2"/>
  <c r="G3072" i="2"/>
  <c r="G3073" i="2"/>
  <c r="G3074" i="2"/>
  <c r="G3075" i="2"/>
  <c r="G3076" i="2"/>
  <c r="G3077" i="2"/>
  <c r="G3078" i="2"/>
  <c r="G3079" i="2"/>
  <c r="G3080" i="2"/>
  <c r="G3081" i="2"/>
  <c r="G3082" i="2"/>
  <c r="G3083" i="2"/>
  <c r="G3084" i="2"/>
  <c r="G3085" i="2"/>
  <c r="G3086" i="2"/>
  <c r="G3087" i="2"/>
  <c r="G3088" i="2"/>
  <c r="G342" i="2"/>
  <c r="G1821" i="2"/>
  <c r="G2449" i="2"/>
  <c r="G2484" i="2"/>
  <c r="G2514" i="2"/>
  <c r="G3089" i="2"/>
  <c r="G3104" i="2"/>
  <c r="G3119" i="2"/>
  <c r="G3129" i="2"/>
  <c r="G3134" i="2"/>
  <c r="G3139" i="2"/>
  <c r="G3144" i="2"/>
  <c r="G3149" i="2"/>
  <c r="G3154" i="2"/>
  <c r="G3159" i="2"/>
  <c r="G3164" i="2"/>
  <c r="G343" i="2"/>
  <c r="G1823" i="2"/>
  <c r="G2450" i="2"/>
  <c r="G2485" i="2"/>
  <c r="G2515" i="2"/>
  <c r="G3090" i="2"/>
  <c r="G3105" i="2"/>
  <c r="G3120" i="2"/>
  <c r="G3130" i="2"/>
  <c r="G3135" i="2"/>
  <c r="G3140" i="2"/>
  <c r="G3145" i="2"/>
  <c r="G3150" i="2"/>
  <c r="G3155" i="2"/>
  <c r="G3160" i="2"/>
  <c r="G3165" i="2"/>
  <c r="G344" i="2"/>
  <c r="G1847" i="2"/>
  <c r="G2451" i="2"/>
  <c r="G2486" i="2"/>
  <c r="G2516" i="2"/>
  <c r="G3091" i="2"/>
  <c r="G3106" i="2"/>
  <c r="G3121" i="2"/>
  <c r="G3131" i="2"/>
  <c r="G3136" i="2"/>
  <c r="G3141" i="2"/>
  <c r="G3146" i="2"/>
  <c r="G3151" i="2"/>
  <c r="G3156" i="2"/>
  <c r="G3161" i="2"/>
  <c r="G3166" i="2"/>
  <c r="G2582" i="2"/>
  <c r="G2270" i="2"/>
  <c r="G2666" i="2"/>
  <c r="G2670" i="2"/>
  <c r="G2748" i="2"/>
  <c r="G3092" i="2"/>
  <c r="G3107" i="2"/>
  <c r="G3122" i="2"/>
  <c r="G3132" i="2"/>
  <c r="G3137" i="2"/>
  <c r="G3142" i="2"/>
  <c r="G3147" i="2"/>
  <c r="G3152" i="2"/>
  <c r="G3157" i="2"/>
  <c r="G3162" i="2"/>
  <c r="G3167" i="2"/>
  <c r="G346" i="2"/>
  <c r="G3058" i="2"/>
  <c r="G2453" i="2"/>
  <c r="G2488" i="2"/>
  <c r="G2518" i="2"/>
  <c r="G3093" i="2"/>
  <c r="G3108" i="2"/>
  <c r="G3123" i="2"/>
  <c r="G3133" i="2"/>
  <c r="G3138" i="2"/>
  <c r="G3143" i="2"/>
  <c r="G3148" i="2"/>
  <c r="G3153" i="2"/>
  <c r="G3158" i="2"/>
  <c r="G3163" i="2"/>
  <c r="G3168" i="2"/>
  <c r="G3169" i="2"/>
  <c r="G3170" i="2"/>
  <c r="G3171" i="2"/>
  <c r="G3172" i="2"/>
  <c r="G3173" i="2"/>
  <c r="G3174" i="2"/>
  <c r="G3175" i="2"/>
  <c r="G3176" i="2"/>
  <c r="G3177" i="2"/>
  <c r="G3178" i="2"/>
  <c r="G3179" i="2"/>
  <c r="G3180" i="2"/>
  <c r="G3181" i="2"/>
  <c r="G3182" i="2"/>
  <c r="G3183" i="2"/>
  <c r="G3184" i="2"/>
  <c r="G3185" i="2"/>
  <c r="G3186" i="2"/>
  <c r="G3187" i="2"/>
  <c r="G3188" i="2"/>
  <c r="G3189" i="2"/>
  <c r="G3190" i="2"/>
  <c r="G3191" i="2"/>
  <c r="G3192" i="2"/>
  <c r="G3193" i="2"/>
  <c r="G3194" i="2"/>
  <c r="G3195" i="2"/>
  <c r="G3196" i="2"/>
  <c r="G3197" i="2"/>
  <c r="G3198" i="2"/>
  <c r="G3199" i="2"/>
  <c r="G3200" i="2"/>
  <c r="G3201" i="2"/>
  <c r="G3202" i="2"/>
  <c r="G3203" i="2"/>
  <c r="G3204" i="2"/>
  <c r="G3205" i="2"/>
  <c r="G3206" i="2"/>
  <c r="G3207" i="2"/>
  <c r="G3208" i="2"/>
  <c r="G3209" i="2"/>
  <c r="G3210" i="2"/>
  <c r="G3211" i="2"/>
  <c r="G3212" i="2"/>
  <c r="G3213" i="2"/>
  <c r="G3214" i="2"/>
  <c r="G3215" i="2"/>
  <c r="G3216" i="2"/>
  <c r="G3217" i="2"/>
  <c r="G3218" i="2"/>
  <c r="G3219" i="2"/>
  <c r="G3220" i="2"/>
  <c r="G3221" i="2"/>
  <c r="G3222" i="2"/>
  <c r="G3223" i="2"/>
  <c r="G3224" i="2"/>
  <c r="G3225" i="2"/>
  <c r="G3226" i="2"/>
  <c r="G3227" i="2"/>
  <c r="G3228" i="2"/>
  <c r="G3229" i="2"/>
  <c r="G3230" i="2"/>
  <c r="G3231" i="2"/>
  <c r="G3232" i="2"/>
  <c r="G3233" i="2"/>
  <c r="G3234" i="2"/>
  <c r="G3235" i="2"/>
  <c r="G3236" i="2"/>
  <c r="G3237" i="2"/>
  <c r="G3238" i="2"/>
  <c r="G3239" i="2"/>
  <c r="G3240" i="2"/>
  <c r="G3241" i="2"/>
  <c r="G3242" i="2"/>
  <c r="G3243" i="2"/>
  <c r="G3244" i="2"/>
  <c r="G3245" i="2"/>
  <c r="G3246" i="2"/>
  <c r="G3247" i="2"/>
  <c r="G3248" i="2"/>
  <c r="G3249" i="2"/>
  <c r="G3250" i="2"/>
  <c r="G3251" i="2"/>
  <c r="G3252" i="2"/>
  <c r="G3253" i="2"/>
  <c r="G3254" i="2"/>
  <c r="G3255" i="2"/>
  <c r="G3256" i="2"/>
  <c r="G3257" i="2"/>
  <c r="G3258" i="2"/>
  <c r="G3259" i="2"/>
  <c r="G3260" i="2"/>
  <c r="G3261" i="2"/>
  <c r="G3262" i="2"/>
  <c r="G3263" i="2"/>
  <c r="G3264" i="2"/>
  <c r="G3265" i="2"/>
  <c r="G3266" i="2"/>
  <c r="G3267" i="2"/>
  <c r="G3268" i="2"/>
  <c r="G3269" i="2"/>
  <c r="G3270" i="2"/>
  <c r="G3271" i="2"/>
  <c r="G3272" i="2"/>
  <c r="G3273" i="2"/>
  <c r="G3274" i="2"/>
  <c r="G3275" i="2"/>
  <c r="G3276" i="2"/>
  <c r="G3277" i="2"/>
  <c r="G3278" i="2"/>
  <c r="G3279" i="2"/>
  <c r="G3280" i="2"/>
  <c r="G3281" i="2"/>
  <c r="G3282" i="2"/>
  <c r="G3283" i="2"/>
  <c r="G3284" i="2"/>
  <c r="G3285" i="2"/>
  <c r="G3286" i="2"/>
  <c r="G3287" i="2"/>
  <c r="G3288" i="2"/>
  <c r="G3289" i="2"/>
  <c r="G3290" i="2"/>
  <c r="G3291" i="2"/>
  <c r="G3292" i="2"/>
  <c r="G3293" i="2"/>
  <c r="G3294" i="2"/>
  <c r="G3295" i="2"/>
  <c r="G3296" i="2"/>
  <c r="G3297" i="2"/>
  <c r="G3298" i="2"/>
  <c r="G3299" i="2"/>
  <c r="G3300" i="2"/>
  <c r="G3301" i="2"/>
  <c r="G3302" i="2"/>
  <c r="G3303" i="2"/>
  <c r="G3304" i="2"/>
  <c r="G3305" i="2"/>
  <c r="G3306" i="2"/>
  <c r="G3307" i="2"/>
  <c r="G3308" i="2"/>
  <c r="G3309" i="2"/>
  <c r="G3310" i="2"/>
  <c r="G3311" i="2"/>
  <c r="G3312" i="2"/>
  <c r="G3313" i="2"/>
  <c r="G3314" i="2"/>
  <c r="G3315" i="2"/>
  <c r="G3316" i="2"/>
  <c r="G3317" i="2"/>
  <c r="G3318" i="2"/>
  <c r="G3319" i="2"/>
  <c r="G3320" i="2"/>
  <c r="G3321" i="2"/>
  <c r="G3322" i="2"/>
  <c r="G3323" i="2"/>
  <c r="G3324" i="2"/>
  <c r="G3325" i="2"/>
  <c r="G3326" i="2"/>
  <c r="G3327" i="2"/>
  <c r="G3328" i="2"/>
  <c r="G3329" i="2"/>
  <c r="G3330" i="2"/>
  <c r="G3331" i="2"/>
  <c r="G3332" i="2"/>
  <c r="G3333" i="2"/>
  <c r="G3334" i="2"/>
  <c r="G3335" i="2"/>
  <c r="G3336" i="2"/>
  <c r="G3337" i="2"/>
  <c r="G3338" i="2"/>
  <c r="G3339" i="2"/>
  <c r="G3340" i="2"/>
  <c r="G3341" i="2"/>
  <c r="G3342" i="2"/>
  <c r="G3343" i="2"/>
  <c r="G3344" i="2"/>
  <c r="G3345" i="2"/>
  <c r="G3346" i="2"/>
  <c r="G3347" i="2"/>
  <c r="G3348" i="2"/>
  <c r="G3349" i="2"/>
  <c r="G3350" i="2"/>
  <c r="G3351" i="2"/>
  <c r="G3352" i="2"/>
  <c r="G3353" i="2"/>
  <c r="G3354" i="2"/>
  <c r="G3355" i="2"/>
  <c r="G3356" i="2"/>
  <c r="G3357" i="2"/>
  <c r="G3358" i="2"/>
  <c r="G3359" i="2"/>
  <c r="G3360" i="2"/>
  <c r="G3361" i="2"/>
  <c r="G3362" i="2"/>
  <c r="G3363" i="2"/>
  <c r="G3364" i="2"/>
  <c r="G3365" i="2"/>
  <c r="G3366" i="2"/>
  <c r="G3367" i="2"/>
  <c r="G3368" i="2"/>
  <c r="G3369" i="2"/>
  <c r="G3370" i="2"/>
  <c r="G3371" i="2"/>
  <c r="G3372" i="2"/>
  <c r="G3373" i="2"/>
  <c r="G3374" i="2"/>
  <c r="G3375" i="2"/>
  <c r="G3376" i="2"/>
  <c r="G3377" i="2"/>
  <c r="G3378" i="2"/>
  <c r="G3379" i="2"/>
  <c r="G3380" i="2"/>
  <c r="G3381" i="2"/>
  <c r="G3382" i="2"/>
  <c r="G3383" i="2"/>
  <c r="G3384" i="2"/>
  <c r="G3385" i="2"/>
  <c r="G3386" i="2"/>
  <c r="G3387" i="2"/>
  <c r="G3388" i="2"/>
  <c r="G3389" i="2"/>
  <c r="G3390" i="2"/>
  <c r="G3391" i="2"/>
  <c r="G3392" i="2"/>
  <c r="G3393" i="2"/>
  <c r="G3394" i="2"/>
  <c r="G3395" i="2"/>
  <c r="G3396" i="2"/>
  <c r="G3397" i="2"/>
  <c r="G3398" i="2"/>
  <c r="G3399" i="2"/>
  <c r="G3400" i="2"/>
  <c r="G3401" i="2"/>
  <c r="G3402" i="2"/>
  <c r="G3403" i="2"/>
  <c r="G3404" i="2"/>
  <c r="G3405" i="2"/>
  <c r="G3406" i="2"/>
  <c r="G3407" i="2"/>
  <c r="G3408"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1C8409B-B50A-42FC-B1E3-4CEB06F1C573}" keepAlive="1" name="Query - bigdata6" description="Connection to the 'bigdata6' query in the workbook." type="5" refreshedVersion="6" background="1" saveData="1">
    <dbPr connection="Provider=Microsoft.Mashup.OleDb.1;Data Source=$Workbook$;Location=bigdata6;Extended Properties=&quot;&quot;" command="SELECT * FROM [bigdata6]"/>
  </connection>
  <connection id="2" xr16:uid="{B63256CD-F47B-4BC7-BBBD-736DBD95E899}" keepAlive="1" name="Query - bigdata6 (2)" description="Connection to the 'bigdata6 (2)' query in the workbook." type="5" refreshedVersion="6" background="1" saveData="1">
    <dbPr connection="Provider=Microsoft.Mashup.OleDb.1;Data Source=$Workbook$;Location=bigdata6 (2);Extended Properties=&quot;&quot;" command="SELECT * FROM [bigdata6 (2)]"/>
  </connection>
  <connection id="3" xr16:uid="{8DC0E70D-A688-47FD-BD62-0A23ACFD4339}" keepAlive="1" name="Query - bigdata7" description="Connection to the 'bigdata7' query in the workbook." type="5" refreshedVersion="6" background="1" saveData="1">
    <dbPr connection="Provider=Microsoft.Mashup.OleDb.1;Data Source=$Workbook$;Location=bigdata7;Extended Properties=&quot;&quot;" command="SELECT * FROM [bigdata7]"/>
  </connection>
</connections>
</file>

<file path=xl/sharedStrings.xml><?xml version="1.0" encoding="utf-8"?>
<sst xmlns="http://schemas.openxmlformats.org/spreadsheetml/2006/main" count="35" uniqueCount="21">
  <si>
    <t>numBins</t>
  </si>
  <si>
    <t>numTrees</t>
  </si>
  <si>
    <t>MaxDepth</t>
  </si>
  <si>
    <t>MaxFeatures</t>
  </si>
  <si>
    <t>Accuracy</t>
  </si>
  <si>
    <t>Time</t>
  </si>
  <si>
    <t>Row Labels</t>
  </si>
  <si>
    <t>Grand Total</t>
  </si>
  <si>
    <t>Column Labels</t>
  </si>
  <si>
    <t>Sum of Time</t>
  </si>
  <si>
    <t>(All)</t>
  </si>
  <si>
    <t>Accuracy per unit time</t>
  </si>
  <si>
    <t>Dim</t>
  </si>
  <si>
    <t>Trees</t>
  </si>
  <si>
    <t>Features</t>
  </si>
  <si>
    <t>TreesCode</t>
  </si>
  <si>
    <t>DepthCode</t>
  </si>
  <si>
    <t>Depth</t>
  </si>
  <si>
    <t>Accuracuu</t>
  </si>
  <si>
    <t>% featurs</t>
  </si>
  <si>
    <t>% features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</si>
</sst>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0">
    <border>
      <left/>
      <right/>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1">
    <xf numFmtId="0" fontId="0" fillId="0" borderId="0"/>
  </cellStyleXfs>
  <cellXfs count="13">
    <xf numFmtId="0" fontId="0" fillId="0" borderId="0" xfId="0"/>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0" xfId="0" applyNumberFormat="1"/>
    <xf numFmtId="0" fontId="0" fillId="0" borderId="0" xfId="0" pivotButton="1"/>
    <xf numFmtId="0" fontId="0" fillId="0" borderId="0" xfId="0" applyAlignment="1">
      <alignment horizontal="left"/>
    </xf>
  </cellXfs>
  <cellStyles count="1">
    <cellStyle name="Normal" xfId="0" builtinId="0"/>
  </cellStyles>
  <dxfs count="3">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5.xml"/><Relationship Id="rId18" Type="http://schemas.microsoft.com/office/2007/relationships/slicerCache" Target="slicerCaches/slicerCache1.xml"/><Relationship Id="rId26" Type="http://schemas.microsoft.com/office/2007/relationships/slicerCache" Target="slicerCaches/slicerCache9.xml"/><Relationship Id="rId3" Type="http://schemas.openxmlformats.org/officeDocument/2006/relationships/chartsheet" Target="chartsheets/sheet3.xml"/><Relationship Id="rId21" Type="http://schemas.microsoft.com/office/2007/relationships/slicerCache" Target="slicerCaches/slicerCache4.xml"/><Relationship Id="rId34" Type="http://schemas.openxmlformats.org/officeDocument/2006/relationships/customXml" Target="../customXml/item1.xml"/><Relationship Id="rId7" Type="http://schemas.openxmlformats.org/officeDocument/2006/relationships/worksheet" Target="worksheets/sheet4.xml"/><Relationship Id="rId12" Type="http://schemas.openxmlformats.org/officeDocument/2006/relationships/chartsheet" Target="chartsheets/sheet8.xml"/><Relationship Id="rId17" Type="http://schemas.openxmlformats.org/officeDocument/2006/relationships/pivotCacheDefinition" Target="pivotCache/pivotCacheDefinition3.xml"/><Relationship Id="rId25" Type="http://schemas.microsoft.com/office/2007/relationships/slicerCache" Target="slicerCaches/slicerCache8.xml"/><Relationship Id="rId33" Type="http://schemas.openxmlformats.org/officeDocument/2006/relationships/calcChain" Target="calcChain.xml"/><Relationship Id="rId2" Type="http://schemas.openxmlformats.org/officeDocument/2006/relationships/chartsheet" Target="chartsheets/sheet2.xml"/><Relationship Id="rId16" Type="http://schemas.openxmlformats.org/officeDocument/2006/relationships/pivotCacheDefinition" Target="pivotCache/pivotCacheDefinition2.xml"/><Relationship Id="rId20" Type="http://schemas.microsoft.com/office/2007/relationships/slicerCache" Target="slicerCaches/slicerCache3.xml"/><Relationship Id="rId29" Type="http://schemas.openxmlformats.org/officeDocument/2006/relationships/theme" Target="theme/theme1.xml"/><Relationship Id="rId1" Type="http://schemas.openxmlformats.org/officeDocument/2006/relationships/chartsheet" Target="chartsheets/sheet1.xml"/><Relationship Id="rId6" Type="http://schemas.openxmlformats.org/officeDocument/2006/relationships/worksheet" Target="worksheets/sheet3.xml"/><Relationship Id="rId11" Type="http://schemas.openxmlformats.org/officeDocument/2006/relationships/chartsheet" Target="chartsheets/sheet7.xml"/><Relationship Id="rId24" Type="http://schemas.microsoft.com/office/2007/relationships/slicerCache" Target="slicerCaches/slicerCache7.xml"/><Relationship Id="rId32" Type="http://schemas.openxmlformats.org/officeDocument/2006/relationships/sharedStrings" Target="sharedStrings.xml"/><Relationship Id="rId5" Type="http://schemas.openxmlformats.org/officeDocument/2006/relationships/worksheet" Target="worksheets/sheet2.xml"/><Relationship Id="rId15" Type="http://schemas.openxmlformats.org/officeDocument/2006/relationships/pivotCacheDefinition" Target="pivotCache/pivotCacheDefinition1.xml"/><Relationship Id="rId23" Type="http://schemas.microsoft.com/office/2007/relationships/slicerCache" Target="slicerCaches/slicerCache6.xml"/><Relationship Id="rId28" Type="http://schemas.microsoft.com/office/2007/relationships/slicerCache" Target="slicerCaches/slicerCache11.xml"/><Relationship Id="rId10" Type="http://schemas.openxmlformats.org/officeDocument/2006/relationships/chartsheet" Target="chartsheets/sheet6.xml"/><Relationship Id="rId19" Type="http://schemas.microsoft.com/office/2007/relationships/slicerCache" Target="slicerCaches/slicerCache2.xml"/><Relationship Id="rId31" Type="http://schemas.openxmlformats.org/officeDocument/2006/relationships/styles" Target="styles.xml"/><Relationship Id="rId4" Type="http://schemas.openxmlformats.org/officeDocument/2006/relationships/worksheet" Target="worksheets/sheet1.xml"/><Relationship Id="rId9" Type="http://schemas.openxmlformats.org/officeDocument/2006/relationships/chartsheet" Target="chartsheets/sheet5.xml"/><Relationship Id="rId14" Type="http://schemas.openxmlformats.org/officeDocument/2006/relationships/worksheet" Target="worksheets/sheet6.xml"/><Relationship Id="rId22" Type="http://schemas.microsoft.com/office/2007/relationships/slicerCache" Target="slicerCaches/slicerCache5.xml"/><Relationship Id="rId27" Type="http://schemas.microsoft.com/office/2007/relationships/slicerCache" Target="slicerCaches/slicerCache10.xml"/><Relationship Id="rId30" Type="http://schemas.openxmlformats.org/officeDocument/2006/relationships/connections" Target="connections.xml"/><Relationship Id="rId8" Type="http://schemas.openxmlformats.org/officeDocument/2006/relationships/chartsheet" Target="chart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[bigboi.xlsx]Sheet7!PivotTable8</c:name>
    <c:fmtId val="1"/>
  </c:pivotSource>
  <c:chart>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
        <c:idx val="6"/>
        <c:spPr>
          <a:ln w="28575" cap="rnd">
            <a:solidFill>
              <a:schemeClr val="accent1"/>
            </a:solidFill>
            <a:round/>
          </a:ln>
          <a:effectLst/>
        </c:spPr>
        <c:marker>
          <c:symbol val="none"/>
        </c:marker>
      </c:pivotFmt>
      <c:pivotFmt>
        <c:idx val="7"/>
        <c:spPr>
          <a:ln w="28575" cap="rnd">
            <a:solidFill>
              <a:schemeClr val="accent1"/>
            </a:solidFill>
            <a:round/>
          </a:ln>
          <a:effectLst/>
        </c:spPr>
        <c:marker>
          <c:symbol val="none"/>
        </c:marker>
      </c:pivotFmt>
      <c:pivotFmt>
        <c:idx val="8"/>
        <c:spPr>
          <a:ln w="28575" cap="rnd">
            <a:solidFill>
              <a:schemeClr val="accent1"/>
            </a:solidFill>
            <a:round/>
          </a:ln>
          <a:effectLst/>
        </c:spPr>
        <c:marker>
          <c:symbol val="none"/>
        </c:marker>
      </c:pivotFmt>
      <c:pivotFmt>
        <c:idx val="9"/>
        <c:spPr>
          <a:ln w="28575" cap="rnd">
            <a:solidFill>
              <a:schemeClr val="accent1"/>
            </a:solidFill>
            <a:round/>
          </a:ln>
          <a:effectLst/>
        </c:spPr>
        <c:marker>
          <c:symbol val="none"/>
        </c:marker>
      </c:pivotFmt>
    </c:pivotFmts>
    <c:plotArea>
      <c:layout/>
      <c:lineChart>
        <c:grouping val="standard"/>
        <c:varyColors val="0"/>
        <c:ser>
          <c:idx val="0"/>
          <c:order val="0"/>
          <c:tx>
            <c:strRef>
              <c:f>Sheet7!$B$5:$B$6</c:f>
              <c:strCache>
                <c:ptCount val="1"/>
                <c:pt idx="0">
                  <c:v>128</c:v>
                </c:pt>
              </c:strCache>
            </c:strRef>
          </c:tx>
          <c:spPr>
            <a:ln w="28575" cap="rnd">
              <a:solidFill>
                <a:schemeClr val="accent1"/>
              </a:solidFill>
              <a:round/>
            </a:ln>
            <a:effectLst/>
          </c:spPr>
          <c:marker>
            <c:symbol val="none"/>
          </c:marker>
          <c:cat>
            <c:strRef>
              <c:f>Sheet7!$A$7:$A$15</c:f>
              <c:strCache>
                <c:ptCount val="8"/>
                <c:pt idx="0">
                  <c:v>64</c:v>
                </c:pt>
                <c:pt idx="1">
                  <c:v>128</c:v>
                </c:pt>
                <c:pt idx="2">
                  <c:v>256</c:v>
                </c:pt>
                <c:pt idx="3">
                  <c:v>512</c:v>
                </c:pt>
                <c:pt idx="4">
                  <c:v>1024</c:v>
                </c:pt>
                <c:pt idx="5">
                  <c:v>2048</c:v>
                </c:pt>
                <c:pt idx="6">
                  <c:v>4096</c:v>
                </c:pt>
                <c:pt idx="7">
                  <c:v>8192</c:v>
                </c:pt>
              </c:strCache>
            </c:strRef>
          </c:cat>
          <c:val>
            <c:numRef>
              <c:f>Sheet7!$B$7:$B$15</c:f>
              <c:numCache>
                <c:formatCode>General</c:formatCode>
                <c:ptCount val="8"/>
                <c:pt idx="0">
                  <c:v>0.2664189338684082</c:v>
                </c:pt>
                <c:pt idx="1">
                  <c:v>0.28093338012695313</c:v>
                </c:pt>
                <c:pt idx="2">
                  <c:v>0.31014680862426758</c:v>
                </c:pt>
                <c:pt idx="3">
                  <c:v>0.66173958778381348</c:v>
                </c:pt>
                <c:pt idx="4">
                  <c:v>2.0346584320068359</c:v>
                </c:pt>
                <c:pt idx="5">
                  <c:v>3.7147958278656006</c:v>
                </c:pt>
                <c:pt idx="6">
                  <c:v>4.7556970119476318</c:v>
                </c:pt>
                <c:pt idx="7">
                  <c:v>9.5706589221954346</c:v>
                </c:pt>
              </c:numCache>
            </c:numRef>
          </c:val>
          <c:smooth val="0"/>
          <c:extLst>
            <c:ext xmlns:c16="http://schemas.microsoft.com/office/drawing/2014/chart" uri="{C3380CC4-5D6E-409C-BE32-E72D297353CC}">
              <c16:uniqueId val="{00000000-98CF-4056-BC3D-9A81A8CB15C1}"/>
            </c:ext>
          </c:extLst>
        </c:ser>
        <c:ser>
          <c:idx val="1"/>
          <c:order val="1"/>
          <c:tx>
            <c:strRef>
              <c:f>Sheet7!$C$5:$C$6</c:f>
              <c:strCache>
                <c:ptCount val="1"/>
                <c:pt idx="0">
                  <c:v>256</c:v>
                </c:pt>
              </c:strCache>
            </c:strRef>
          </c:tx>
          <c:spPr>
            <a:ln w="28575" cap="rnd">
              <a:solidFill>
                <a:schemeClr val="accent2"/>
              </a:solidFill>
              <a:round/>
            </a:ln>
            <a:effectLst/>
          </c:spPr>
          <c:marker>
            <c:symbol val="none"/>
          </c:marker>
          <c:cat>
            <c:strRef>
              <c:f>Sheet7!$A$7:$A$15</c:f>
              <c:strCache>
                <c:ptCount val="8"/>
                <c:pt idx="0">
                  <c:v>64</c:v>
                </c:pt>
                <c:pt idx="1">
                  <c:v>128</c:v>
                </c:pt>
                <c:pt idx="2">
                  <c:v>256</c:v>
                </c:pt>
                <c:pt idx="3">
                  <c:v>512</c:v>
                </c:pt>
                <c:pt idx="4">
                  <c:v>1024</c:v>
                </c:pt>
                <c:pt idx="5">
                  <c:v>2048</c:v>
                </c:pt>
                <c:pt idx="6">
                  <c:v>4096</c:v>
                </c:pt>
                <c:pt idx="7">
                  <c:v>8192</c:v>
                </c:pt>
              </c:strCache>
            </c:strRef>
          </c:cat>
          <c:val>
            <c:numRef>
              <c:f>Sheet7!$C$7:$C$15</c:f>
              <c:numCache>
                <c:formatCode>General</c:formatCode>
                <c:ptCount val="8"/>
                <c:pt idx="0">
                  <c:v>0.22739148139953613</c:v>
                </c:pt>
                <c:pt idx="1">
                  <c:v>0.24747204780578613</c:v>
                </c:pt>
                <c:pt idx="2">
                  <c:v>0.50723052024841309</c:v>
                </c:pt>
                <c:pt idx="3">
                  <c:v>0.97762036323547363</c:v>
                </c:pt>
                <c:pt idx="4">
                  <c:v>0.89660143852233887</c:v>
                </c:pt>
                <c:pt idx="5">
                  <c:v>3.5093038082122803</c:v>
                </c:pt>
                <c:pt idx="6">
                  <c:v>3.3157274723052979</c:v>
                </c:pt>
                <c:pt idx="7">
                  <c:v>6.7276675701141357</c:v>
                </c:pt>
              </c:numCache>
            </c:numRef>
          </c:val>
          <c:smooth val="0"/>
          <c:extLst>
            <c:ext xmlns:c16="http://schemas.microsoft.com/office/drawing/2014/chart" uri="{C3380CC4-5D6E-409C-BE32-E72D297353CC}">
              <c16:uniqueId val="{00000001-98CF-4056-BC3D-9A81A8CB15C1}"/>
            </c:ext>
          </c:extLst>
        </c:ser>
        <c:ser>
          <c:idx val="2"/>
          <c:order val="2"/>
          <c:tx>
            <c:strRef>
              <c:f>Sheet7!$D$5:$D$6</c:f>
              <c:strCache>
                <c:ptCount val="1"/>
                <c:pt idx="0">
                  <c:v>512</c:v>
                </c:pt>
              </c:strCache>
            </c:strRef>
          </c:tx>
          <c:spPr>
            <a:ln w="28575" cap="rnd">
              <a:solidFill>
                <a:schemeClr val="accent3"/>
              </a:solidFill>
              <a:round/>
            </a:ln>
            <a:effectLst/>
          </c:spPr>
          <c:marker>
            <c:symbol val="none"/>
          </c:marker>
          <c:cat>
            <c:strRef>
              <c:f>Sheet7!$A$7:$A$15</c:f>
              <c:strCache>
                <c:ptCount val="8"/>
                <c:pt idx="0">
                  <c:v>64</c:v>
                </c:pt>
                <c:pt idx="1">
                  <c:v>128</c:v>
                </c:pt>
                <c:pt idx="2">
                  <c:v>256</c:v>
                </c:pt>
                <c:pt idx="3">
                  <c:v>512</c:v>
                </c:pt>
                <c:pt idx="4">
                  <c:v>1024</c:v>
                </c:pt>
                <c:pt idx="5">
                  <c:v>2048</c:v>
                </c:pt>
                <c:pt idx="6">
                  <c:v>4096</c:v>
                </c:pt>
                <c:pt idx="7">
                  <c:v>8192</c:v>
                </c:pt>
              </c:strCache>
            </c:strRef>
          </c:cat>
          <c:val>
            <c:numRef>
              <c:f>Sheet7!$D$7:$D$15</c:f>
              <c:numCache>
                <c:formatCode>General</c:formatCode>
                <c:ptCount val="8"/>
                <c:pt idx="0">
                  <c:v>0.26027226448059082</c:v>
                </c:pt>
                <c:pt idx="1">
                  <c:v>0.2840116024017334</c:v>
                </c:pt>
                <c:pt idx="2">
                  <c:v>0.31015133857727051</c:v>
                </c:pt>
                <c:pt idx="3">
                  <c:v>0.97890949249267578</c:v>
                </c:pt>
                <c:pt idx="4">
                  <c:v>0.88032889366149902</c:v>
                </c:pt>
                <c:pt idx="5">
                  <c:v>3.2667062282562256</c:v>
                </c:pt>
                <c:pt idx="6">
                  <c:v>6.7483911514282227</c:v>
                </c:pt>
                <c:pt idx="7">
                  <c:v>7.3843622207641602</c:v>
                </c:pt>
              </c:numCache>
            </c:numRef>
          </c:val>
          <c:smooth val="0"/>
          <c:extLst>
            <c:ext xmlns:c16="http://schemas.microsoft.com/office/drawing/2014/chart" uri="{C3380CC4-5D6E-409C-BE32-E72D297353CC}">
              <c16:uniqueId val="{00000002-98CF-4056-BC3D-9A81A8CB15C1}"/>
            </c:ext>
          </c:extLst>
        </c:ser>
        <c:ser>
          <c:idx val="3"/>
          <c:order val="3"/>
          <c:tx>
            <c:strRef>
              <c:f>Sheet7!$E$5:$E$6</c:f>
              <c:strCache>
                <c:ptCount val="1"/>
                <c:pt idx="0">
                  <c:v>1024</c:v>
                </c:pt>
              </c:strCache>
            </c:strRef>
          </c:tx>
          <c:spPr>
            <a:ln w="28575" cap="rnd">
              <a:solidFill>
                <a:schemeClr val="accent4"/>
              </a:solidFill>
              <a:round/>
            </a:ln>
            <a:effectLst/>
          </c:spPr>
          <c:marker>
            <c:symbol val="none"/>
          </c:marker>
          <c:cat>
            <c:strRef>
              <c:f>Sheet7!$A$7:$A$15</c:f>
              <c:strCache>
                <c:ptCount val="8"/>
                <c:pt idx="0">
                  <c:v>64</c:v>
                </c:pt>
                <c:pt idx="1">
                  <c:v>128</c:v>
                </c:pt>
                <c:pt idx="2">
                  <c:v>256</c:v>
                </c:pt>
                <c:pt idx="3">
                  <c:v>512</c:v>
                </c:pt>
                <c:pt idx="4">
                  <c:v>1024</c:v>
                </c:pt>
                <c:pt idx="5">
                  <c:v>2048</c:v>
                </c:pt>
                <c:pt idx="6">
                  <c:v>4096</c:v>
                </c:pt>
                <c:pt idx="7">
                  <c:v>8192</c:v>
                </c:pt>
              </c:strCache>
            </c:strRef>
          </c:cat>
          <c:val>
            <c:numRef>
              <c:f>Sheet7!$E$7:$E$15</c:f>
              <c:numCache>
                <c:formatCode>General</c:formatCode>
                <c:ptCount val="8"/>
                <c:pt idx="0">
                  <c:v>0.25197219848632813</c:v>
                </c:pt>
                <c:pt idx="1">
                  <c:v>0.29322361946105957</c:v>
                </c:pt>
                <c:pt idx="2">
                  <c:v>0.30043673515319824</c:v>
                </c:pt>
                <c:pt idx="3">
                  <c:v>0.96495461463928223</c:v>
                </c:pt>
                <c:pt idx="4">
                  <c:v>1.7150576114654541</c:v>
                </c:pt>
                <c:pt idx="5">
                  <c:v>1.771507740020752</c:v>
                </c:pt>
                <c:pt idx="6">
                  <c:v>3.3314690589904785</c:v>
                </c:pt>
                <c:pt idx="7">
                  <c:v>7.0206377506256104</c:v>
                </c:pt>
              </c:numCache>
            </c:numRef>
          </c:val>
          <c:smooth val="0"/>
          <c:extLst>
            <c:ext xmlns:c16="http://schemas.microsoft.com/office/drawing/2014/chart" uri="{C3380CC4-5D6E-409C-BE32-E72D297353CC}">
              <c16:uniqueId val="{00000003-98CF-4056-BC3D-9A81A8CB15C1}"/>
            </c:ext>
          </c:extLst>
        </c:ser>
        <c:ser>
          <c:idx val="4"/>
          <c:order val="4"/>
          <c:tx>
            <c:strRef>
              <c:f>Sheet7!$F$5:$F$6</c:f>
              <c:strCache>
                <c:ptCount val="1"/>
                <c:pt idx="0">
                  <c:v>2048</c:v>
                </c:pt>
              </c:strCache>
            </c:strRef>
          </c:tx>
          <c:spPr>
            <a:ln w="28575" cap="rnd">
              <a:solidFill>
                <a:schemeClr val="accent5"/>
              </a:solidFill>
              <a:round/>
            </a:ln>
            <a:effectLst/>
          </c:spPr>
          <c:marker>
            <c:symbol val="none"/>
          </c:marker>
          <c:cat>
            <c:strRef>
              <c:f>Sheet7!$A$7:$A$15</c:f>
              <c:strCache>
                <c:ptCount val="8"/>
                <c:pt idx="0">
                  <c:v>64</c:v>
                </c:pt>
                <c:pt idx="1">
                  <c:v>128</c:v>
                </c:pt>
                <c:pt idx="2">
                  <c:v>256</c:v>
                </c:pt>
                <c:pt idx="3">
                  <c:v>512</c:v>
                </c:pt>
                <c:pt idx="4">
                  <c:v>1024</c:v>
                </c:pt>
                <c:pt idx="5">
                  <c:v>2048</c:v>
                </c:pt>
                <c:pt idx="6">
                  <c:v>4096</c:v>
                </c:pt>
                <c:pt idx="7">
                  <c:v>8192</c:v>
                </c:pt>
              </c:strCache>
            </c:strRef>
          </c:cat>
          <c:val>
            <c:numRef>
              <c:f>Sheet7!$F$7:$F$15</c:f>
              <c:numCache>
                <c:formatCode>General</c:formatCode>
                <c:ptCount val="8"/>
                <c:pt idx="0">
                  <c:v>0.26825475692749023</c:v>
                </c:pt>
                <c:pt idx="1">
                  <c:v>0.2935326099395752</c:v>
                </c:pt>
                <c:pt idx="2">
                  <c:v>0.29416084289550781</c:v>
                </c:pt>
                <c:pt idx="3">
                  <c:v>0.97625470161437988</c:v>
                </c:pt>
                <c:pt idx="4">
                  <c:v>0.99149584770202637</c:v>
                </c:pt>
                <c:pt idx="5">
                  <c:v>2.1685912609100342</c:v>
                </c:pt>
                <c:pt idx="6">
                  <c:v>3.2850158214569092</c:v>
                </c:pt>
                <c:pt idx="7">
                  <c:v>7.8014540672302246</c:v>
                </c:pt>
              </c:numCache>
            </c:numRef>
          </c:val>
          <c:smooth val="0"/>
          <c:extLst>
            <c:ext xmlns:c16="http://schemas.microsoft.com/office/drawing/2014/chart" uri="{C3380CC4-5D6E-409C-BE32-E72D297353CC}">
              <c16:uniqueId val="{00000004-98CF-4056-BC3D-9A81A8CB15C1}"/>
            </c:ext>
          </c:extLst>
        </c:ser>
        <c:dLbls>
          <c:showLegendKey val="0"/>
          <c:showVal val="0"/>
          <c:showCatName val="0"/>
          <c:showSerName val="0"/>
          <c:showPercent val="0"/>
          <c:showBubbleSize val="0"/>
        </c:dLbls>
        <c:smooth val="0"/>
        <c:axId val="301574256"/>
        <c:axId val="1397758576"/>
      </c:lineChart>
      <c:catAx>
        <c:axId val="3015742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trees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7758576"/>
        <c:crosses val="autoZero"/>
        <c:auto val="1"/>
        <c:lblAlgn val="ctr"/>
        <c:lblOffset val="100"/>
        <c:noMultiLvlLbl val="0"/>
      </c:catAx>
      <c:valAx>
        <c:axId val="13977585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Time (s)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1574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[bigboi.xlsx]Sheet5!PivotTable6</c:name>
    <c:fmtId val="1"/>
  </c:pivotSource>
  <c:chart>
    <c:autoTitleDeleted val="0"/>
    <c:pivotFmts>
      <c:pivotFmt>
        <c:idx val="0"/>
        <c:spPr>
          <a:solidFill>
            <a:schemeClr val="accent1"/>
          </a:solidFill>
          <a:ln>
            <a:noFill/>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
        <c:idx val="6"/>
        <c:spPr>
          <a:ln w="28575" cap="rnd">
            <a:solidFill>
              <a:schemeClr val="accent1"/>
            </a:solidFill>
            <a:round/>
          </a:ln>
          <a:effectLst/>
        </c:spPr>
        <c:marker>
          <c:symbol val="none"/>
        </c:marker>
      </c:pivotFmt>
      <c:pivotFmt>
        <c:idx val="7"/>
        <c:spPr>
          <a:ln w="28575" cap="rnd">
            <a:solidFill>
              <a:schemeClr val="accent1"/>
            </a:solidFill>
            <a:round/>
          </a:ln>
          <a:effectLst/>
        </c:spPr>
        <c:marker>
          <c:symbol val="none"/>
        </c:marker>
      </c:pivotFmt>
      <c:pivotFmt>
        <c:idx val="8"/>
        <c:spPr>
          <a:ln w="28575" cap="rnd">
            <a:solidFill>
              <a:schemeClr val="accent1"/>
            </a:solidFill>
            <a:round/>
          </a:ln>
          <a:effectLst/>
        </c:spPr>
        <c:marker>
          <c:symbol val="none"/>
        </c:marker>
      </c:pivotFmt>
    </c:pivotFmts>
    <c:plotArea>
      <c:layout/>
      <c:lineChart>
        <c:grouping val="standard"/>
        <c:varyColors val="0"/>
        <c:ser>
          <c:idx val="0"/>
          <c:order val="0"/>
          <c:tx>
            <c:strRef>
              <c:f>Sheet5!$B$5:$B$6</c:f>
              <c:strCache>
                <c:ptCount val="1"/>
                <c:pt idx="0">
                  <c:v>320</c:v>
                </c:pt>
              </c:strCache>
            </c:strRef>
          </c:tx>
          <c:spPr>
            <a:ln w="28575" cap="rnd">
              <a:solidFill>
                <a:schemeClr val="accent1"/>
              </a:solidFill>
              <a:round/>
            </a:ln>
            <a:effectLst/>
          </c:spPr>
          <c:marker>
            <c:symbol val="none"/>
          </c:marker>
          <c:cat>
            <c:strRef>
              <c:f>Sheet5!$A$7:$A$15</c:f>
              <c:strCache>
                <c:ptCount val="8"/>
                <c:pt idx="0">
                  <c:v>64</c:v>
                </c:pt>
                <c:pt idx="1">
                  <c:v>128</c:v>
                </c:pt>
                <c:pt idx="2">
                  <c:v>256</c:v>
                </c:pt>
                <c:pt idx="3">
                  <c:v>512</c:v>
                </c:pt>
                <c:pt idx="4">
                  <c:v>1024</c:v>
                </c:pt>
                <c:pt idx="5">
                  <c:v>2048</c:v>
                </c:pt>
                <c:pt idx="6">
                  <c:v>4096</c:v>
                </c:pt>
                <c:pt idx="7">
                  <c:v>8192</c:v>
                </c:pt>
              </c:strCache>
            </c:strRef>
          </c:cat>
          <c:val>
            <c:numRef>
              <c:f>Sheet5!$B$7:$B$15</c:f>
              <c:numCache>
                <c:formatCode>General</c:formatCode>
                <c:ptCount val="8"/>
                <c:pt idx="0">
                  <c:v>0.64170622825622559</c:v>
                </c:pt>
                <c:pt idx="1">
                  <c:v>0.49649548530578613</c:v>
                </c:pt>
                <c:pt idx="2">
                  <c:v>1.2305905818939209</c:v>
                </c:pt>
                <c:pt idx="3">
                  <c:v>1.5672907829284668</c:v>
                </c:pt>
                <c:pt idx="4">
                  <c:v>1.4227607250213623</c:v>
                </c:pt>
                <c:pt idx="5">
                  <c:v>2.3274922370910645</c:v>
                </c:pt>
                <c:pt idx="6">
                  <c:v>4.2814328670501709</c:v>
                </c:pt>
                <c:pt idx="7">
                  <c:v>8.4354407787322998</c:v>
                </c:pt>
              </c:numCache>
            </c:numRef>
          </c:val>
          <c:smooth val="0"/>
          <c:extLst>
            <c:ext xmlns:c16="http://schemas.microsoft.com/office/drawing/2014/chart" uri="{C3380CC4-5D6E-409C-BE32-E72D297353CC}">
              <c16:uniqueId val="{00000000-5146-4AFD-AAE8-28A94AEE6BD8}"/>
            </c:ext>
          </c:extLst>
        </c:ser>
        <c:ser>
          <c:idx val="1"/>
          <c:order val="1"/>
          <c:tx>
            <c:strRef>
              <c:f>Sheet5!$C$5:$C$6</c:f>
              <c:strCache>
                <c:ptCount val="1"/>
                <c:pt idx="0">
                  <c:v>640</c:v>
                </c:pt>
              </c:strCache>
            </c:strRef>
          </c:tx>
          <c:spPr>
            <a:ln w="28575" cap="rnd">
              <a:solidFill>
                <a:schemeClr val="accent2"/>
              </a:solidFill>
              <a:round/>
            </a:ln>
            <a:effectLst/>
          </c:spPr>
          <c:marker>
            <c:symbol val="none"/>
          </c:marker>
          <c:cat>
            <c:strRef>
              <c:f>Sheet5!$A$7:$A$15</c:f>
              <c:strCache>
                <c:ptCount val="8"/>
                <c:pt idx="0">
                  <c:v>64</c:v>
                </c:pt>
                <c:pt idx="1">
                  <c:v>128</c:v>
                </c:pt>
                <c:pt idx="2">
                  <c:v>256</c:v>
                </c:pt>
                <c:pt idx="3">
                  <c:v>512</c:v>
                </c:pt>
                <c:pt idx="4">
                  <c:v>1024</c:v>
                </c:pt>
                <c:pt idx="5">
                  <c:v>2048</c:v>
                </c:pt>
                <c:pt idx="6">
                  <c:v>4096</c:v>
                </c:pt>
                <c:pt idx="7">
                  <c:v>8192</c:v>
                </c:pt>
              </c:strCache>
            </c:strRef>
          </c:cat>
          <c:val>
            <c:numRef>
              <c:f>Sheet5!$C$7:$C$15</c:f>
              <c:numCache>
                <c:formatCode>General</c:formatCode>
                <c:ptCount val="8"/>
                <c:pt idx="0">
                  <c:v>0.45337271690368652</c:v>
                </c:pt>
                <c:pt idx="1">
                  <c:v>0.49205279350280762</c:v>
                </c:pt>
                <c:pt idx="2">
                  <c:v>0.51243066787719727</c:v>
                </c:pt>
                <c:pt idx="3">
                  <c:v>0.70516562461853027</c:v>
                </c:pt>
                <c:pt idx="4">
                  <c:v>1.4175522327423096</c:v>
                </c:pt>
                <c:pt idx="5">
                  <c:v>2.2832486629486084</c:v>
                </c:pt>
                <c:pt idx="6">
                  <c:v>4.1966202259063721</c:v>
                </c:pt>
                <c:pt idx="7">
                  <c:v>8.0626397132873535</c:v>
                </c:pt>
              </c:numCache>
            </c:numRef>
          </c:val>
          <c:smooth val="0"/>
          <c:extLst>
            <c:ext xmlns:c16="http://schemas.microsoft.com/office/drawing/2014/chart" uri="{C3380CC4-5D6E-409C-BE32-E72D297353CC}">
              <c16:uniqueId val="{00000001-5146-4AFD-AAE8-28A94AEE6BD8}"/>
            </c:ext>
          </c:extLst>
        </c:ser>
        <c:ser>
          <c:idx val="2"/>
          <c:order val="2"/>
          <c:tx>
            <c:strRef>
              <c:f>Sheet5!$D$5:$D$6</c:f>
              <c:strCache>
                <c:ptCount val="1"/>
                <c:pt idx="0">
                  <c:v>2556</c:v>
                </c:pt>
              </c:strCache>
            </c:strRef>
          </c:tx>
          <c:spPr>
            <a:ln w="28575" cap="rnd">
              <a:solidFill>
                <a:schemeClr val="accent3"/>
              </a:solidFill>
              <a:round/>
            </a:ln>
            <a:effectLst/>
          </c:spPr>
          <c:marker>
            <c:symbol val="none"/>
          </c:marker>
          <c:cat>
            <c:strRef>
              <c:f>Sheet5!$A$7:$A$15</c:f>
              <c:strCache>
                <c:ptCount val="8"/>
                <c:pt idx="0">
                  <c:v>64</c:v>
                </c:pt>
                <c:pt idx="1">
                  <c:v>128</c:v>
                </c:pt>
                <c:pt idx="2">
                  <c:v>256</c:v>
                </c:pt>
                <c:pt idx="3">
                  <c:v>512</c:v>
                </c:pt>
                <c:pt idx="4">
                  <c:v>1024</c:v>
                </c:pt>
                <c:pt idx="5">
                  <c:v>2048</c:v>
                </c:pt>
                <c:pt idx="6">
                  <c:v>4096</c:v>
                </c:pt>
                <c:pt idx="7">
                  <c:v>8192</c:v>
                </c:pt>
              </c:strCache>
            </c:strRef>
          </c:cat>
          <c:val>
            <c:numRef>
              <c:f>Sheet5!$D$7:$D$15</c:f>
              <c:numCache>
                <c:formatCode>General</c:formatCode>
                <c:ptCount val="8"/>
                <c:pt idx="0">
                  <c:v>0.45158147811889648</c:v>
                </c:pt>
                <c:pt idx="1">
                  <c:v>0.52556228637695313</c:v>
                </c:pt>
                <c:pt idx="2">
                  <c:v>0.54841470718383789</c:v>
                </c:pt>
                <c:pt idx="3">
                  <c:v>0.71140670776367188</c:v>
                </c:pt>
                <c:pt idx="4">
                  <c:v>1.3818075656890869</c:v>
                </c:pt>
                <c:pt idx="5">
                  <c:v>2.4078550338745117</c:v>
                </c:pt>
                <c:pt idx="6">
                  <c:v>4.1493966579437256</c:v>
                </c:pt>
                <c:pt idx="7">
                  <c:v>8.2361607551574707</c:v>
                </c:pt>
              </c:numCache>
            </c:numRef>
          </c:val>
          <c:smooth val="0"/>
          <c:extLst>
            <c:ext xmlns:c16="http://schemas.microsoft.com/office/drawing/2014/chart" uri="{C3380CC4-5D6E-409C-BE32-E72D297353CC}">
              <c16:uniqueId val="{00000002-5146-4AFD-AAE8-28A94AEE6BD8}"/>
            </c:ext>
          </c:extLst>
        </c:ser>
        <c:ser>
          <c:idx val="3"/>
          <c:order val="3"/>
          <c:tx>
            <c:strRef>
              <c:f>Sheet5!$E$5:$E$6</c:f>
              <c:strCache>
                <c:ptCount val="1"/>
                <c:pt idx="0">
                  <c:v>5100</c:v>
                </c:pt>
              </c:strCache>
            </c:strRef>
          </c:tx>
          <c:spPr>
            <a:ln w="28575" cap="rnd">
              <a:solidFill>
                <a:schemeClr val="accent4"/>
              </a:solidFill>
              <a:round/>
            </a:ln>
            <a:effectLst/>
          </c:spPr>
          <c:marker>
            <c:symbol val="none"/>
          </c:marker>
          <c:cat>
            <c:strRef>
              <c:f>Sheet5!$A$7:$A$15</c:f>
              <c:strCache>
                <c:ptCount val="8"/>
                <c:pt idx="0">
                  <c:v>64</c:v>
                </c:pt>
                <c:pt idx="1">
                  <c:v>128</c:v>
                </c:pt>
                <c:pt idx="2">
                  <c:v>256</c:v>
                </c:pt>
                <c:pt idx="3">
                  <c:v>512</c:v>
                </c:pt>
                <c:pt idx="4">
                  <c:v>1024</c:v>
                </c:pt>
                <c:pt idx="5">
                  <c:v>2048</c:v>
                </c:pt>
                <c:pt idx="6">
                  <c:v>4096</c:v>
                </c:pt>
                <c:pt idx="7">
                  <c:v>8192</c:v>
                </c:pt>
              </c:strCache>
            </c:strRef>
          </c:cat>
          <c:val>
            <c:numRef>
              <c:f>Sheet5!$E$7:$E$15</c:f>
              <c:numCache>
                <c:formatCode>General</c:formatCode>
                <c:ptCount val="8"/>
                <c:pt idx="0">
                  <c:v>0.48552536964416504</c:v>
                </c:pt>
                <c:pt idx="1">
                  <c:v>0.48915219306945801</c:v>
                </c:pt>
                <c:pt idx="2">
                  <c:v>0.62581014633178711</c:v>
                </c:pt>
                <c:pt idx="3">
                  <c:v>0.73044729232788086</c:v>
                </c:pt>
                <c:pt idx="4">
                  <c:v>1.4220912456512451</c:v>
                </c:pt>
                <c:pt idx="5">
                  <c:v>2.4202966690063477</c:v>
                </c:pt>
                <c:pt idx="6">
                  <c:v>4.351506233215332</c:v>
                </c:pt>
                <c:pt idx="7">
                  <c:v>8.5977246761322021</c:v>
                </c:pt>
              </c:numCache>
            </c:numRef>
          </c:val>
          <c:smooth val="0"/>
          <c:extLst>
            <c:ext xmlns:c16="http://schemas.microsoft.com/office/drawing/2014/chart" uri="{C3380CC4-5D6E-409C-BE32-E72D297353CC}">
              <c16:uniqueId val="{00000003-5146-4AFD-AAE8-28A94AEE6BD8}"/>
            </c:ext>
          </c:extLst>
        </c:ser>
        <c:dLbls>
          <c:showLegendKey val="0"/>
          <c:showVal val="0"/>
          <c:showCatName val="0"/>
          <c:showSerName val="0"/>
          <c:showPercent val="0"/>
          <c:showBubbleSize val="0"/>
        </c:dLbls>
        <c:smooth val="0"/>
        <c:axId val="1364240848"/>
        <c:axId val="1354996016"/>
      </c:lineChart>
      <c:catAx>
        <c:axId val="13642408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Number of Trees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4996016"/>
        <c:crosses val="autoZero"/>
        <c:auto val="1"/>
        <c:lblAlgn val="ctr"/>
        <c:lblOffset val="100"/>
        <c:noMultiLvlLbl val="0"/>
      </c:catAx>
      <c:valAx>
        <c:axId val="13549960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Time</a:t>
                </a:r>
                <a:r>
                  <a:rPr lang="en-GB" baseline="0"/>
                  <a:t> (s)</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42408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2"/>
          <c:order val="0"/>
          <c:tx>
            <c:strRef>
              <c:f>Sheet2!$A$1254</c:f>
              <c:strCache>
                <c:ptCount val="1"/>
                <c:pt idx="0">
                  <c:v>512</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Sheet2!$B$1254:$B$1817</c:f>
              <c:numCache>
                <c:formatCode>General</c:formatCode>
                <c:ptCount val="7"/>
                <c:pt idx="0">
                  <c:v>1024</c:v>
                </c:pt>
                <c:pt idx="1">
                  <c:v>1024</c:v>
                </c:pt>
                <c:pt idx="2">
                  <c:v>1024</c:v>
                </c:pt>
                <c:pt idx="3">
                  <c:v>1024</c:v>
                </c:pt>
                <c:pt idx="4">
                  <c:v>1024</c:v>
                </c:pt>
                <c:pt idx="5">
                  <c:v>1024</c:v>
                </c:pt>
                <c:pt idx="6">
                  <c:v>1024</c:v>
                </c:pt>
              </c:numCache>
            </c:numRef>
          </c:xVal>
          <c:yVal>
            <c:numRef>
              <c:f>Sheet2!$F$1254:$F$1817</c:f>
              <c:numCache>
                <c:formatCode>General</c:formatCode>
                <c:ptCount val="7"/>
                <c:pt idx="0">
                  <c:v>1.3947014808654785</c:v>
                </c:pt>
                <c:pt idx="1">
                  <c:v>1.5098085403442383</c:v>
                </c:pt>
                <c:pt idx="2">
                  <c:v>1.5077579021453857</c:v>
                </c:pt>
                <c:pt idx="3">
                  <c:v>1.5217819213867188</c:v>
                </c:pt>
                <c:pt idx="4">
                  <c:v>1.5060672760009766</c:v>
                </c:pt>
                <c:pt idx="5">
                  <c:v>1.2184402942657471</c:v>
                </c:pt>
                <c:pt idx="6">
                  <c:v>1.397611141204834</c:v>
                </c:pt>
              </c:numCache>
            </c:numRef>
          </c:yVal>
          <c:smooth val="0"/>
          <c:extLst>
            <c:ext xmlns:c16="http://schemas.microsoft.com/office/drawing/2014/chart" uri="{C3380CC4-5D6E-409C-BE32-E72D297353CC}">
              <c16:uniqueId val="{00000000-8B28-47B3-80E1-47A9A7C52446}"/>
            </c:ext>
          </c:extLst>
        </c:ser>
        <c:ser>
          <c:idx val="3"/>
          <c:order val="1"/>
          <c:tx>
            <c:strRef>
              <c:f>Sheet2!$A$1939</c:f>
              <c:strCache>
                <c:ptCount val="1"/>
                <c:pt idx="0">
                  <c:v>1024</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Sheet2!$B$1939:$B$2660</c:f>
              <c:numCache>
                <c:formatCode>General</c:formatCode>
                <c:ptCount val="1"/>
                <c:pt idx="0">
                  <c:v>1024</c:v>
                </c:pt>
              </c:numCache>
            </c:numRef>
          </c:xVal>
          <c:yVal>
            <c:numRef>
              <c:f>Sheet2!$F$1939:$F$2660</c:f>
              <c:numCache>
                <c:formatCode>General</c:formatCode>
                <c:ptCount val="1"/>
                <c:pt idx="0">
                  <c:v>1.1944906711578369</c:v>
                </c:pt>
              </c:numCache>
            </c:numRef>
          </c:yVal>
          <c:smooth val="0"/>
          <c:extLst>
            <c:ext xmlns:c16="http://schemas.microsoft.com/office/drawing/2014/chart" uri="{C3380CC4-5D6E-409C-BE32-E72D297353CC}">
              <c16:uniqueId val="{00000001-8B28-47B3-80E1-47A9A7C52446}"/>
            </c:ext>
          </c:extLst>
        </c:ser>
        <c:ser>
          <c:idx val="0"/>
          <c:order val="2"/>
          <c:tx>
            <c:strRef>
              <c:f>Sheet2!$A$58</c:f>
              <c:strCache>
                <c:ptCount val="1"/>
                <c:pt idx="0">
                  <c:v>128</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Sheet2!$B$58:$B$618</c:f>
            </c:numRef>
          </c:xVal>
          <c:yVal>
            <c:numRef>
              <c:f>Sheet2!$F$58:$F$618</c:f>
            </c:numRef>
          </c:yVal>
          <c:smooth val="0"/>
          <c:extLst>
            <c:ext xmlns:c16="http://schemas.microsoft.com/office/drawing/2014/chart" uri="{C3380CC4-5D6E-409C-BE32-E72D297353CC}">
              <c16:uniqueId val="{00000002-8B28-47B3-80E1-47A9A7C52446}"/>
            </c:ext>
          </c:extLst>
        </c:ser>
        <c:ser>
          <c:idx val="1"/>
          <c:order val="3"/>
          <c:tx>
            <c:strRef>
              <c:f>Sheet2!$A$774</c:f>
              <c:strCache>
                <c:ptCount val="1"/>
                <c:pt idx="0">
                  <c:v>256</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Sheet2!$B$774:$B$1060</c:f>
            </c:numRef>
          </c:xVal>
          <c:yVal>
            <c:numRef>
              <c:f>Sheet2!$F$774:$F$1060</c:f>
            </c:numRef>
          </c:yVal>
          <c:smooth val="0"/>
          <c:extLst>
            <c:ext xmlns:c16="http://schemas.microsoft.com/office/drawing/2014/chart" uri="{C3380CC4-5D6E-409C-BE32-E72D297353CC}">
              <c16:uniqueId val="{00000003-8B28-47B3-80E1-47A9A7C52446}"/>
            </c:ext>
          </c:extLst>
        </c:ser>
        <c:dLbls>
          <c:dLblPos val="t"/>
          <c:showLegendKey val="0"/>
          <c:showVal val="0"/>
          <c:showCatName val="0"/>
          <c:showSerName val="0"/>
          <c:showPercent val="0"/>
          <c:showBubbleSize val="0"/>
        </c:dLbls>
        <c:axId val="224306464"/>
        <c:axId val="1299658016"/>
      </c:scatterChart>
      <c:valAx>
        <c:axId val="22430646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Number of Trees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9658016"/>
        <c:crosses val="autoZero"/>
        <c:crossBetween val="midCat"/>
      </c:valAx>
      <c:valAx>
        <c:axId val="12996580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Time (s)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4306464"/>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[bigboi.xlsx]Sheet6!PivotTable7</c:name>
    <c:fmtId val="0"/>
  </c:pivotSource>
  <c:chart>
    <c:autoTitleDeleted val="0"/>
    <c:plotArea>
      <c:layout/>
      <c:barChart>
        <c:barDir val="col"/>
        <c:grouping val="clustered"/>
        <c:varyColors val="0"/>
        <c:dLbls>
          <c:showLegendKey val="0"/>
          <c:showVal val="0"/>
          <c:showCatName val="0"/>
          <c:showSerName val="0"/>
          <c:showPercent val="0"/>
          <c:showBubbleSize val="0"/>
        </c:dLbls>
        <c:gapWidth val="219"/>
        <c:overlap val="-27"/>
        <c:axId val="1337347488"/>
        <c:axId val="1397765648"/>
      </c:barChart>
      <c:catAx>
        <c:axId val="133734748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7765648"/>
        <c:crosses val="autoZero"/>
        <c:auto val="1"/>
        <c:lblAlgn val="ctr"/>
        <c:lblOffset val="100"/>
        <c:noMultiLvlLbl val="0"/>
      </c:catAx>
      <c:valAx>
        <c:axId val="1397765648"/>
        <c:scaling>
          <c:orientation val="minMax"/>
        </c:scaling>
        <c:delete val="0"/>
        <c:axPos val="l"/>
        <c:majorGridlines>
          <c:spPr>
            <a:ln w="9525" cap="flat" cmpd="sng" algn="ctr">
              <a:solidFill>
                <a:schemeClr val="tx1">
                  <a:lumMod val="15000"/>
                  <a:lumOff val="85000"/>
                </a:schemeClr>
              </a:solidFill>
              <a:round/>
            </a:ln>
            <a:effectLst/>
          </c:spPr>
        </c:majorGridlines>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73474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tx>
            <c:strRef>
              <c:f>Sheet2!$A$325</c:f>
              <c:strCache>
                <c:ptCount val="1"/>
                <c:pt idx="0">
                  <c:v>128</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Sheet2!$D$325:$D$400</c:f>
            </c:numRef>
          </c:xVal>
          <c:yVal>
            <c:numRef>
              <c:f>Sheet2!$F$325:$F$400</c:f>
            </c:numRef>
          </c:yVal>
          <c:smooth val="0"/>
          <c:extLst>
            <c:ext xmlns:c16="http://schemas.microsoft.com/office/drawing/2014/chart" uri="{C3380CC4-5D6E-409C-BE32-E72D297353CC}">
              <c16:uniqueId val="{00000000-CF8E-48F2-86B7-AB663FFECC8B}"/>
            </c:ext>
          </c:extLst>
        </c:ser>
        <c:ser>
          <c:idx val="1"/>
          <c:order val="1"/>
          <c:tx>
            <c:strRef>
              <c:f>Sheet2!$A$1045</c:f>
              <c:strCache>
                <c:ptCount val="1"/>
                <c:pt idx="0">
                  <c:v>256</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Sheet2!$D$1045:$D$1822</c:f>
              <c:numCache>
                <c:formatCode>General</c:formatCode>
                <c:ptCount val="16"/>
                <c:pt idx="0">
                  <c:v>129</c:v>
                </c:pt>
                <c:pt idx="1">
                  <c:v>129</c:v>
                </c:pt>
                <c:pt idx="2">
                  <c:v>129</c:v>
                </c:pt>
                <c:pt idx="3">
                  <c:v>129</c:v>
                </c:pt>
                <c:pt idx="4">
                  <c:v>129</c:v>
                </c:pt>
                <c:pt idx="5">
                  <c:v>129</c:v>
                </c:pt>
                <c:pt idx="6">
                  <c:v>129</c:v>
                </c:pt>
                <c:pt idx="7">
                  <c:v>129</c:v>
                </c:pt>
                <c:pt idx="8">
                  <c:v>129</c:v>
                </c:pt>
                <c:pt idx="9">
                  <c:v>129</c:v>
                </c:pt>
                <c:pt idx="10">
                  <c:v>129</c:v>
                </c:pt>
                <c:pt idx="11">
                  <c:v>129</c:v>
                </c:pt>
                <c:pt idx="12">
                  <c:v>129</c:v>
                </c:pt>
                <c:pt idx="13">
                  <c:v>129</c:v>
                </c:pt>
                <c:pt idx="14">
                  <c:v>129</c:v>
                </c:pt>
                <c:pt idx="15">
                  <c:v>129</c:v>
                </c:pt>
              </c:numCache>
            </c:numRef>
          </c:xVal>
          <c:yVal>
            <c:numRef>
              <c:f>Sheet2!$F$1045:$F$1822</c:f>
              <c:numCache>
                <c:formatCode>General</c:formatCode>
                <c:ptCount val="16"/>
                <c:pt idx="0">
                  <c:v>1.6195111274719238</c:v>
                </c:pt>
                <c:pt idx="1">
                  <c:v>1.7261929512023926</c:v>
                </c:pt>
                <c:pt idx="2">
                  <c:v>1.8289740085601807</c:v>
                </c:pt>
                <c:pt idx="3">
                  <c:v>1.7098526954650879</c:v>
                </c:pt>
                <c:pt idx="4">
                  <c:v>1.8289494514465332</c:v>
                </c:pt>
                <c:pt idx="5">
                  <c:v>1.3947014808654785</c:v>
                </c:pt>
                <c:pt idx="6">
                  <c:v>1.5098085403442383</c:v>
                </c:pt>
                <c:pt idx="7">
                  <c:v>1.5077579021453857</c:v>
                </c:pt>
                <c:pt idx="8">
                  <c:v>1.5217819213867188</c:v>
                </c:pt>
                <c:pt idx="9">
                  <c:v>1.5060672760009766</c:v>
                </c:pt>
                <c:pt idx="10">
                  <c:v>1.2184402942657471</c:v>
                </c:pt>
                <c:pt idx="11">
                  <c:v>1.397611141204834</c:v>
                </c:pt>
                <c:pt idx="12">
                  <c:v>1.3972339630126953</c:v>
                </c:pt>
                <c:pt idx="13">
                  <c:v>1.4231359958648682</c:v>
                </c:pt>
                <c:pt idx="14">
                  <c:v>1.4093890190124512</c:v>
                </c:pt>
                <c:pt idx="15">
                  <c:v>1.1130094528198242</c:v>
                </c:pt>
              </c:numCache>
            </c:numRef>
          </c:yVal>
          <c:smooth val="0"/>
          <c:extLst>
            <c:ext xmlns:c16="http://schemas.microsoft.com/office/drawing/2014/chart" uri="{C3380CC4-5D6E-409C-BE32-E72D297353CC}">
              <c16:uniqueId val="{00000001-CF8E-48F2-86B7-AB663FFECC8B}"/>
            </c:ext>
          </c:extLst>
        </c:ser>
        <c:ser>
          <c:idx val="2"/>
          <c:order val="2"/>
          <c:tx>
            <c:strRef>
              <c:f>Sheet2!$A$1827</c:f>
              <c:strCache>
                <c:ptCount val="1"/>
                <c:pt idx="0">
                  <c:v>512</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Sheet2!$D$1827:$D$2347</c:f>
              <c:numCache>
                <c:formatCode>General</c:formatCode>
                <c:ptCount val="2"/>
                <c:pt idx="0">
                  <c:v>129</c:v>
                </c:pt>
                <c:pt idx="1">
                  <c:v>129</c:v>
                </c:pt>
              </c:numCache>
            </c:numRef>
          </c:xVal>
          <c:yVal>
            <c:numRef>
              <c:f>Sheet2!$F$1827:$F$2347</c:f>
              <c:numCache>
                <c:formatCode>General</c:formatCode>
                <c:ptCount val="2"/>
                <c:pt idx="0">
                  <c:v>1.1807615756988525</c:v>
                </c:pt>
                <c:pt idx="1">
                  <c:v>1.1944906711578369</c:v>
                </c:pt>
              </c:numCache>
            </c:numRef>
          </c:yVal>
          <c:smooth val="0"/>
          <c:extLst>
            <c:ext xmlns:c16="http://schemas.microsoft.com/office/drawing/2014/chart" uri="{C3380CC4-5D6E-409C-BE32-E72D297353CC}">
              <c16:uniqueId val="{00000002-CF8E-48F2-86B7-AB663FFECC8B}"/>
            </c:ext>
          </c:extLst>
        </c:ser>
        <c:ser>
          <c:idx val="3"/>
          <c:order val="3"/>
          <c:tx>
            <c:strRef>
              <c:f>Sheet2!$A$2350</c:f>
              <c:strCache>
                <c:ptCount val="1"/>
                <c:pt idx="0">
                  <c:v>1024</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Sheet2!$D$2350:$D$2522</c:f>
            </c:numRef>
          </c:xVal>
          <c:yVal>
            <c:numRef>
              <c:f>Sheet2!$F$2350:$F$2522</c:f>
            </c:numRef>
          </c:yVal>
          <c:smooth val="0"/>
          <c:extLst>
            <c:ext xmlns:c16="http://schemas.microsoft.com/office/drawing/2014/chart" uri="{C3380CC4-5D6E-409C-BE32-E72D297353CC}">
              <c16:uniqueId val="{00000003-CF8E-48F2-86B7-AB663FFECC8B}"/>
            </c:ext>
          </c:extLst>
        </c:ser>
        <c:ser>
          <c:idx val="4"/>
          <c:order val="4"/>
          <c:tx>
            <c:strRef>
              <c:f>Sheet2!$A$2582</c:f>
              <c:strCache>
                <c:ptCount val="1"/>
                <c:pt idx="0">
                  <c:v>2048</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Sheet2!$D$2582:$D$3167</c:f>
              <c:numCache>
                <c:formatCode>General</c:formatCode>
                <c:ptCount val="1"/>
                <c:pt idx="0">
                  <c:v>129</c:v>
                </c:pt>
              </c:numCache>
            </c:numRef>
          </c:xVal>
          <c:yVal>
            <c:numRef>
              <c:f>Sheet2!$F$2582:$F$3167</c:f>
              <c:numCache>
                <c:formatCode>General</c:formatCode>
                <c:ptCount val="1"/>
                <c:pt idx="0">
                  <c:v>1.1829178333282471</c:v>
                </c:pt>
              </c:numCache>
            </c:numRef>
          </c:yVal>
          <c:smooth val="0"/>
          <c:extLst>
            <c:ext xmlns:c16="http://schemas.microsoft.com/office/drawing/2014/chart" uri="{C3380CC4-5D6E-409C-BE32-E72D297353CC}">
              <c16:uniqueId val="{00000004-CF8E-48F2-86B7-AB663FFECC8B}"/>
            </c:ext>
          </c:extLst>
        </c:ser>
        <c:dLbls>
          <c:showLegendKey val="0"/>
          <c:showVal val="0"/>
          <c:showCatName val="0"/>
          <c:showSerName val="0"/>
          <c:showPercent val="0"/>
          <c:showBubbleSize val="0"/>
        </c:dLbls>
        <c:axId val="1255875984"/>
        <c:axId val="1397736112"/>
      </c:scatterChart>
      <c:valAx>
        <c:axId val="125587598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Number of features considered at a split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7736112"/>
        <c:crosses val="autoZero"/>
        <c:crossBetween val="midCat"/>
      </c:valAx>
      <c:valAx>
        <c:axId val="13977361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Time</a:t>
                </a:r>
                <a:r>
                  <a:rPr lang="en-GB" baseline="0"/>
                  <a:t> (s)</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5875984"/>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dLbls>
          <c:showLegendKey val="0"/>
          <c:showVal val="0"/>
          <c:showCatName val="0"/>
          <c:showSerName val="0"/>
          <c:showPercent val="0"/>
          <c:showBubbleSize val="0"/>
        </c:dLbls>
        <c:gapWidth val="219"/>
        <c:overlap val="-27"/>
        <c:axId val="1259323712"/>
        <c:axId val="1396082624"/>
      </c:barChart>
      <c:catAx>
        <c:axId val="1259323712"/>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6082624"/>
        <c:crosses val="autoZero"/>
        <c:auto val="1"/>
        <c:lblAlgn val="ctr"/>
        <c:lblOffset val="100"/>
        <c:noMultiLvlLbl val="0"/>
      </c:catAx>
      <c:valAx>
        <c:axId val="1396082624"/>
        <c:scaling>
          <c:orientation val="minMax"/>
        </c:scaling>
        <c:delete val="0"/>
        <c:axPos val="l"/>
        <c:majorGridlines>
          <c:spPr>
            <a:ln w="9525" cap="flat" cmpd="sng" algn="ctr">
              <a:solidFill>
                <a:schemeClr val="tx1">
                  <a:lumMod val="15000"/>
                  <a:lumOff val="85000"/>
                </a:schemeClr>
              </a:solidFill>
              <a:round/>
            </a:ln>
            <a:effectLst/>
          </c:spPr>
        </c:majorGridlines>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93237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tx>
            <c:strRef>
              <c:f>Sheet2!$A$858</c:f>
              <c:strCache>
                <c:ptCount val="1"/>
                <c:pt idx="0">
                  <c:v>256</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Sheet2!$B$858:$B$1338</c:f>
              <c:numCache>
                <c:formatCode>General</c:formatCode>
                <c:ptCount val="5"/>
                <c:pt idx="0">
                  <c:v>1024</c:v>
                </c:pt>
                <c:pt idx="1">
                  <c:v>1024</c:v>
                </c:pt>
                <c:pt idx="2">
                  <c:v>1024</c:v>
                </c:pt>
                <c:pt idx="3">
                  <c:v>1024</c:v>
                </c:pt>
                <c:pt idx="4">
                  <c:v>1024</c:v>
                </c:pt>
              </c:numCache>
            </c:numRef>
          </c:xVal>
          <c:yVal>
            <c:numRef>
              <c:f>Sheet2!$G$858:$G$1338</c:f>
              <c:numCache>
                <c:formatCode>General</c:formatCode>
                <c:ptCount val="5"/>
                <c:pt idx="0">
                  <c:v>0.48574329210980022</c:v>
                </c:pt>
                <c:pt idx="1">
                  <c:v>0.45186142108660865</c:v>
                </c:pt>
                <c:pt idx="2">
                  <c:v>0.42282357743406257</c:v>
                </c:pt>
                <c:pt idx="3">
                  <c:v>0.45228067621520057</c:v>
                </c:pt>
                <c:pt idx="4">
                  <c:v>0.42282925464216453</c:v>
                </c:pt>
              </c:numCache>
            </c:numRef>
          </c:yVal>
          <c:smooth val="0"/>
          <c:extLst>
            <c:ext xmlns:c16="http://schemas.microsoft.com/office/drawing/2014/chart" uri="{C3380CC4-5D6E-409C-BE32-E72D297353CC}">
              <c16:uniqueId val="{00000000-5948-4163-8A1A-C90D26978097}"/>
            </c:ext>
          </c:extLst>
        </c:ser>
        <c:ser>
          <c:idx val="1"/>
          <c:order val="1"/>
          <c:tx>
            <c:strRef>
              <c:f>Sheet2!$A$1621</c:f>
              <c:strCache>
                <c:ptCount val="1"/>
                <c:pt idx="0">
                  <c:v>512</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Sheet2!$B$1621:$B$2101</c:f>
              <c:numCache>
                <c:formatCode>General</c:formatCode>
                <c:ptCount val="13"/>
                <c:pt idx="0">
                  <c:v>1024</c:v>
                </c:pt>
                <c:pt idx="1">
                  <c:v>1024</c:v>
                </c:pt>
                <c:pt idx="2">
                  <c:v>1024</c:v>
                </c:pt>
                <c:pt idx="3">
                  <c:v>1024</c:v>
                </c:pt>
                <c:pt idx="4">
                  <c:v>1024</c:v>
                </c:pt>
                <c:pt idx="5">
                  <c:v>1024</c:v>
                </c:pt>
                <c:pt idx="6">
                  <c:v>1024</c:v>
                </c:pt>
                <c:pt idx="7">
                  <c:v>1024</c:v>
                </c:pt>
                <c:pt idx="8">
                  <c:v>1024</c:v>
                </c:pt>
                <c:pt idx="9">
                  <c:v>1024</c:v>
                </c:pt>
                <c:pt idx="10">
                  <c:v>1024</c:v>
                </c:pt>
                <c:pt idx="11">
                  <c:v>1024</c:v>
                </c:pt>
                <c:pt idx="12">
                  <c:v>1024</c:v>
                </c:pt>
              </c:numCache>
            </c:numRef>
          </c:xVal>
          <c:yVal>
            <c:numRef>
              <c:f>Sheet2!$G$1621:$G$2101</c:f>
              <c:numCache>
                <c:formatCode>General</c:formatCode>
                <c:ptCount val="13"/>
                <c:pt idx="0">
                  <c:v>0.55447946671243453</c:v>
                </c:pt>
                <c:pt idx="1">
                  <c:v>0.51662179617963944</c:v>
                </c:pt>
                <c:pt idx="2">
                  <c:v>0.51290285544712377</c:v>
                </c:pt>
                <c:pt idx="3">
                  <c:v>0.50817618639380069</c:v>
                </c:pt>
                <c:pt idx="4">
                  <c:v>0.51347861125217875</c:v>
                </c:pt>
                <c:pt idx="5">
                  <c:v>0.6401626765553099</c:v>
                </c:pt>
                <c:pt idx="6">
                  <c:v>0.57240528242379829</c:v>
                </c:pt>
                <c:pt idx="7">
                  <c:v>0.57255980113384286</c:v>
                </c:pt>
                <c:pt idx="8">
                  <c:v>0.56213882743779808</c:v>
                </c:pt>
                <c:pt idx="9">
                  <c:v>0.56762184833861862</c:v>
                </c:pt>
                <c:pt idx="10">
                  <c:v>0.71278220622782029</c:v>
                </c:pt>
                <c:pt idx="11">
                  <c:v>0.66702906746369828</c:v>
                </c:pt>
                <c:pt idx="12">
                  <c:v>0.68317489598967351</c:v>
                </c:pt>
              </c:numCache>
            </c:numRef>
          </c:yVal>
          <c:smooth val="0"/>
          <c:extLst>
            <c:ext xmlns:c16="http://schemas.microsoft.com/office/drawing/2014/chart" uri="{C3380CC4-5D6E-409C-BE32-E72D297353CC}">
              <c16:uniqueId val="{00000001-5948-4163-8A1A-C90D26978097}"/>
            </c:ext>
          </c:extLst>
        </c:ser>
        <c:ser>
          <c:idx val="2"/>
          <c:order val="2"/>
          <c:tx>
            <c:strRef>
              <c:f>Sheet2!$A$2180</c:f>
              <c:strCache>
                <c:ptCount val="1"/>
                <c:pt idx="0">
                  <c:v>1024</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Sheet2!$B$2180:$B$2421</c:f>
              <c:numCache>
                <c:formatCode>General</c:formatCode>
                <c:ptCount val="1"/>
                <c:pt idx="0">
                  <c:v>1024</c:v>
                </c:pt>
              </c:numCache>
            </c:numRef>
          </c:xVal>
          <c:yVal>
            <c:numRef>
              <c:f>Sheet2!$G$2180:$G$2421</c:f>
              <c:numCache>
                <c:formatCode>General</c:formatCode>
                <c:ptCount val="1"/>
                <c:pt idx="0">
                  <c:v>0.67532270125203497</c:v>
                </c:pt>
              </c:numCache>
            </c:numRef>
          </c:yVal>
          <c:smooth val="0"/>
          <c:extLst>
            <c:ext xmlns:c16="http://schemas.microsoft.com/office/drawing/2014/chart" uri="{C3380CC4-5D6E-409C-BE32-E72D297353CC}">
              <c16:uniqueId val="{00000002-5948-4163-8A1A-C90D26978097}"/>
            </c:ext>
          </c:extLst>
        </c:ser>
        <c:ser>
          <c:idx val="3"/>
          <c:order val="3"/>
          <c:tx>
            <c:strRef>
              <c:f>Sheet2!$A$2659</c:f>
              <c:strCache>
                <c:ptCount val="1"/>
                <c:pt idx="0">
                  <c:v>2048</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Sheet2!$B$2659:$B$3378</c:f>
              <c:numCache>
                <c:formatCode>General</c:formatCode>
                <c:ptCount val="1"/>
                <c:pt idx="0">
                  <c:v>1024</c:v>
                </c:pt>
              </c:numCache>
            </c:numRef>
          </c:xVal>
          <c:yVal>
            <c:numRef>
              <c:f>Sheet2!$G$2659:$G$3378</c:f>
              <c:numCache>
                <c:formatCode>General</c:formatCode>
                <c:ptCount val="1"/>
                <c:pt idx="0">
                  <c:v>0.68192958457396524</c:v>
                </c:pt>
              </c:numCache>
            </c:numRef>
          </c:yVal>
          <c:smooth val="0"/>
          <c:extLst>
            <c:ext xmlns:c16="http://schemas.microsoft.com/office/drawing/2014/chart" uri="{C3380CC4-5D6E-409C-BE32-E72D297353CC}">
              <c16:uniqueId val="{00000003-5948-4163-8A1A-C90D26978097}"/>
            </c:ext>
          </c:extLst>
        </c:ser>
        <c:dLbls>
          <c:showLegendKey val="0"/>
          <c:showVal val="0"/>
          <c:showCatName val="0"/>
          <c:showSerName val="0"/>
          <c:showPercent val="0"/>
          <c:showBubbleSize val="0"/>
        </c:dLbls>
        <c:axId val="370944848"/>
        <c:axId val="1396081376"/>
      </c:scatterChart>
      <c:valAx>
        <c:axId val="37094484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Number of trees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6081376"/>
        <c:crosses val="autoZero"/>
        <c:crossBetween val="midCat"/>
      </c:valAx>
      <c:valAx>
        <c:axId val="13960813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Accuracy</a:t>
                </a:r>
                <a:r>
                  <a:rPr lang="en-GB" baseline="0"/>
                  <a:t> / Time </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0944848"/>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tx>
            <c:strRef>
              <c:f>Sheet2!$A$858</c:f>
              <c:strCache>
                <c:ptCount val="1"/>
                <c:pt idx="0">
                  <c:v>256</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Sheet2!$F$858:$F$1338</c:f>
              <c:numCache>
                <c:formatCode>General</c:formatCode>
                <c:ptCount val="5"/>
                <c:pt idx="0">
                  <c:v>1.6195111274719238</c:v>
                </c:pt>
                <c:pt idx="1">
                  <c:v>1.7261929512023926</c:v>
                </c:pt>
                <c:pt idx="2">
                  <c:v>1.8289740085601807</c:v>
                </c:pt>
                <c:pt idx="3">
                  <c:v>1.7098526954650879</c:v>
                </c:pt>
                <c:pt idx="4">
                  <c:v>1.8289494514465332</c:v>
                </c:pt>
              </c:numCache>
            </c:numRef>
          </c:xVal>
          <c:yVal>
            <c:numRef>
              <c:f>Sheet2!$E$858:$E$1338</c:f>
              <c:numCache>
                <c:formatCode>General</c:formatCode>
                <c:ptCount val="5"/>
                <c:pt idx="0">
                  <c:v>0.78666666666666663</c:v>
                </c:pt>
                <c:pt idx="1">
                  <c:v>0.78</c:v>
                </c:pt>
                <c:pt idx="2">
                  <c:v>0.77333333333333332</c:v>
                </c:pt>
                <c:pt idx="3">
                  <c:v>0.77333333333333332</c:v>
                </c:pt>
                <c:pt idx="4">
                  <c:v>0.77333333333333332</c:v>
                </c:pt>
              </c:numCache>
            </c:numRef>
          </c:yVal>
          <c:smooth val="0"/>
          <c:extLst>
            <c:ext xmlns:c16="http://schemas.microsoft.com/office/drawing/2014/chart" uri="{C3380CC4-5D6E-409C-BE32-E72D297353CC}">
              <c16:uniqueId val="{00000000-1592-4C46-BF8A-8FB6B4A5EC75}"/>
            </c:ext>
          </c:extLst>
        </c:ser>
        <c:ser>
          <c:idx val="1"/>
          <c:order val="1"/>
          <c:tx>
            <c:strRef>
              <c:f>Sheet2!$A$1621</c:f>
              <c:strCache>
                <c:ptCount val="1"/>
                <c:pt idx="0">
                  <c:v>512</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Sheet2!$F$1621:$F$2101</c:f>
              <c:numCache>
                <c:formatCode>General</c:formatCode>
                <c:ptCount val="13"/>
                <c:pt idx="0">
                  <c:v>1.3947014808654785</c:v>
                </c:pt>
                <c:pt idx="1">
                  <c:v>1.5098085403442383</c:v>
                </c:pt>
                <c:pt idx="2">
                  <c:v>1.5077579021453857</c:v>
                </c:pt>
                <c:pt idx="3">
                  <c:v>1.5217819213867188</c:v>
                </c:pt>
                <c:pt idx="4">
                  <c:v>1.5060672760009766</c:v>
                </c:pt>
                <c:pt idx="5">
                  <c:v>1.2184402942657471</c:v>
                </c:pt>
                <c:pt idx="6">
                  <c:v>1.397611141204834</c:v>
                </c:pt>
                <c:pt idx="7">
                  <c:v>1.3972339630126953</c:v>
                </c:pt>
                <c:pt idx="8">
                  <c:v>1.4231359958648682</c:v>
                </c:pt>
                <c:pt idx="9">
                  <c:v>1.4093890190124512</c:v>
                </c:pt>
                <c:pt idx="10">
                  <c:v>1.1130094528198242</c:v>
                </c:pt>
                <c:pt idx="11">
                  <c:v>1.1893534660339355</c:v>
                </c:pt>
                <c:pt idx="12">
                  <c:v>1.1807615756988525</c:v>
                </c:pt>
              </c:numCache>
            </c:numRef>
          </c:xVal>
          <c:yVal>
            <c:numRef>
              <c:f>Sheet2!$E$1621:$E$2101</c:f>
              <c:numCache>
                <c:formatCode>General</c:formatCode>
                <c:ptCount val="13"/>
                <c:pt idx="0">
                  <c:v>0.77333333333333332</c:v>
                </c:pt>
                <c:pt idx="1">
                  <c:v>0.78</c:v>
                </c:pt>
                <c:pt idx="2">
                  <c:v>0.77333333333333332</c:v>
                </c:pt>
                <c:pt idx="3">
                  <c:v>0.77333333333333332</c:v>
                </c:pt>
                <c:pt idx="4">
                  <c:v>0.77333333333333332</c:v>
                </c:pt>
                <c:pt idx="5">
                  <c:v>0.78</c:v>
                </c:pt>
                <c:pt idx="6">
                  <c:v>0.8</c:v>
                </c:pt>
                <c:pt idx="7">
                  <c:v>0.8</c:v>
                </c:pt>
                <c:pt idx="8">
                  <c:v>0.8</c:v>
                </c:pt>
                <c:pt idx="9">
                  <c:v>0.8</c:v>
                </c:pt>
                <c:pt idx="10">
                  <c:v>0.79333333333333333</c:v>
                </c:pt>
                <c:pt idx="11">
                  <c:v>0.79333333333333333</c:v>
                </c:pt>
                <c:pt idx="12">
                  <c:v>0.80666666666666664</c:v>
                </c:pt>
              </c:numCache>
            </c:numRef>
          </c:yVal>
          <c:smooth val="0"/>
          <c:extLst>
            <c:ext xmlns:c16="http://schemas.microsoft.com/office/drawing/2014/chart" uri="{C3380CC4-5D6E-409C-BE32-E72D297353CC}">
              <c16:uniqueId val="{00000001-1592-4C46-BF8A-8FB6B4A5EC75}"/>
            </c:ext>
          </c:extLst>
        </c:ser>
        <c:ser>
          <c:idx val="2"/>
          <c:order val="2"/>
          <c:tx>
            <c:strRef>
              <c:f>Sheet2!$A$2180</c:f>
              <c:strCache>
                <c:ptCount val="1"/>
                <c:pt idx="0">
                  <c:v>1024</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Sheet2!$F$2180:$F$2421</c:f>
              <c:numCache>
                <c:formatCode>General</c:formatCode>
                <c:ptCount val="1"/>
                <c:pt idx="0">
                  <c:v>1.1944906711578369</c:v>
                </c:pt>
              </c:numCache>
            </c:numRef>
          </c:xVal>
          <c:yVal>
            <c:numRef>
              <c:f>Sheet2!$E$2180:$E$2421</c:f>
              <c:numCache>
                <c:formatCode>General</c:formatCode>
                <c:ptCount val="1"/>
                <c:pt idx="0">
                  <c:v>0.80666666666666664</c:v>
                </c:pt>
              </c:numCache>
            </c:numRef>
          </c:yVal>
          <c:smooth val="0"/>
          <c:extLst>
            <c:ext xmlns:c16="http://schemas.microsoft.com/office/drawing/2014/chart" uri="{C3380CC4-5D6E-409C-BE32-E72D297353CC}">
              <c16:uniqueId val="{00000002-1592-4C46-BF8A-8FB6B4A5EC75}"/>
            </c:ext>
          </c:extLst>
        </c:ser>
        <c:ser>
          <c:idx val="3"/>
          <c:order val="3"/>
          <c:tx>
            <c:strRef>
              <c:f>Sheet2!$A$2659</c:f>
              <c:strCache>
                <c:ptCount val="1"/>
                <c:pt idx="0">
                  <c:v>2048</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Sheet2!$F$2659:$F$3378</c:f>
              <c:numCache>
                <c:formatCode>General</c:formatCode>
                <c:ptCount val="1"/>
                <c:pt idx="0">
                  <c:v>1.1829178333282471</c:v>
                </c:pt>
              </c:numCache>
            </c:numRef>
          </c:xVal>
          <c:yVal>
            <c:numRef>
              <c:f>Sheet2!$E$2659:$E$3378</c:f>
              <c:numCache>
                <c:formatCode>General</c:formatCode>
                <c:ptCount val="1"/>
                <c:pt idx="0">
                  <c:v>0.80666666666666664</c:v>
                </c:pt>
              </c:numCache>
            </c:numRef>
          </c:yVal>
          <c:smooth val="0"/>
          <c:extLst>
            <c:ext xmlns:c16="http://schemas.microsoft.com/office/drawing/2014/chart" uri="{C3380CC4-5D6E-409C-BE32-E72D297353CC}">
              <c16:uniqueId val="{00000003-1592-4C46-BF8A-8FB6B4A5EC75}"/>
            </c:ext>
          </c:extLst>
        </c:ser>
        <c:dLbls>
          <c:showLegendKey val="0"/>
          <c:showVal val="0"/>
          <c:showCatName val="0"/>
          <c:showSerName val="0"/>
          <c:showPercent val="0"/>
          <c:showBubbleSize val="0"/>
        </c:dLbls>
        <c:axId val="1338971072"/>
        <c:axId val="1396084704"/>
      </c:scatterChart>
      <c:valAx>
        <c:axId val="133897107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Time (s)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6084704"/>
        <c:crosses val="autoZero"/>
        <c:crossBetween val="midCat"/>
      </c:valAx>
      <c:valAx>
        <c:axId val="13960847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Accuracy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8971072"/>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tx>
            <c:strRef>
              <c:f>Sheet2!$A$1117</c:f>
              <c:strCache>
                <c:ptCount val="1"/>
                <c:pt idx="0">
                  <c:v>256</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Sheet2!$C$1100:$C$1121</c:f>
              <c:numCache>
                <c:formatCode>General</c:formatCode>
                <c:ptCount val="5"/>
                <c:pt idx="0">
                  <c:v>4</c:v>
                </c:pt>
                <c:pt idx="1">
                  <c:v>8</c:v>
                </c:pt>
                <c:pt idx="2">
                  <c:v>16</c:v>
                </c:pt>
                <c:pt idx="3">
                  <c:v>32</c:v>
                </c:pt>
                <c:pt idx="4">
                  <c:v>64</c:v>
                </c:pt>
              </c:numCache>
            </c:numRef>
          </c:xVal>
          <c:yVal>
            <c:numRef>
              <c:f>Sheet2!$F$1100:$F$1121</c:f>
              <c:numCache>
                <c:formatCode>General</c:formatCode>
                <c:ptCount val="5"/>
                <c:pt idx="0">
                  <c:v>1.6195111274719238</c:v>
                </c:pt>
                <c:pt idx="1">
                  <c:v>1.7261929512023926</c:v>
                </c:pt>
                <c:pt idx="2">
                  <c:v>1.8289740085601807</c:v>
                </c:pt>
                <c:pt idx="3">
                  <c:v>1.7098526954650879</c:v>
                </c:pt>
                <c:pt idx="4">
                  <c:v>1.8289494514465332</c:v>
                </c:pt>
              </c:numCache>
            </c:numRef>
          </c:yVal>
          <c:smooth val="0"/>
          <c:extLst>
            <c:ext xmlns:c16="http://schemas.microsoft.com/office/drawing/2014/chart" uri="{C3380CC4-5D6E-409C-BE32-E72D297353CC}">
              <c16:uniqueId val="{00000000-8B7C-4A8B-B32E-B7A65300D13D}"/>
            </c:ext>
          </c:extLst>
        </c:ser>
        <c:ser>
          <c:idx val="1"/>
          <c:order val="1"/>
          <c:tx>
            <c:strRef>
              <c:f>Sheet2!$A$1809</c:f>
              <c:strCache>
                <c:ptCount val="1"/>
                <c:pt idx="0">
                  <c:v>512</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Sheet2!$C$1809:$C$1814</c:f>
              <c:numCache>
                <c:formatCode>General</c:formatCode>
                <c:ptCount val="5"/>
                <c:pt idx="0">
                  <c:v>4</c:v>
                </c:pt>
                <c:pt idx="1">
                  <c:v>8</c:v>
                </c:pt>
                <c:pt idx="2">
                  <c:v>16</c:v>
                </c:pt>
                <c:pt idx="3">
                  <c:v>32</c:v>
                </c:pt>
                <c:pt idx="4">
                  <c:v>64</c:v>
                </c:pt>
              </c:numCache>
            </c:numRef>
          </c:xVal>
          <c:yVal>
            <c:numRef>
              <c:f>Sheet2!$F$1809:$F$1814</c:f>
              <c:numCache>
                <c:formatCode>General</c:formatCode>
                <c:ptCount val="5"/>
                <c:pt idx="0">
                  <c:v>1.3947014808654785</c:v>
                </c:pt>
                <c:pt idx="1">
                  <c:v>1.5098085403442383</c:v>
                </c:pt>
                <c:pt idx="2">
                  <c:v>1.5077579021453857</c:v>
                </c:pt>
                <c:pt idx="3">
                  <c:v>1.5217819213867188</c:v>
                </c:pt>
                <c:pt idx="4">
                  <c:v>1.5060672760009766</c:v>
                </c:pt>
              </c:numCache>
            </c:numRef>
          </c:yVal>
          <c:smooth val="0"/>
          <c:extLst>
            <c:ext xmlns:c16="http://schemas.microsoft.com/office/drawing/2014/chart" uri="{C3380CC4-5D6E-409C-BE32-E72D297353CC}">
              <c16:uniqueId val="{00000001-8B7C-4A8B-B32E-B7A65300D13D}"/>
            </c:ext>
          </c:extLst>
        </c:ser>
        <c:ser>
          <c:idx val="2"/>
          <c:order val="2"/>
          <c:tx>
            <c:strRef>
              <c:f>Sheet2!$A$1815</c:f>
              <c:strCache>
                <c:ptCount val="1"/>
                <c:pt idx="0">
                  <c:v>1024</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Sheet2!$C$1815:$C$1820</c:f>
              <c:numCache>
                <c:formatCode>General</c:formatCode>
                <c:ptCount val="5"/>
                <c:pt idx="0">
                  <c:v>4</c:v>
                </c:pt>
                <c:pt idx="1">
                  <c:v>8</c:v>
                </c:pt>
                <c:pt idx="2">
                  <c:v>16</c:v>
                </c:pt>
                <c:pt idx="3">
                  <c:v>32</c:v>
                </c:pt>
                <c:pt idx="4">
                  <c:v>64</c:v>
                </c:pt>
              </c:numCache>
            </c:numRef>
          </c:xVal>
          <c:yVal>
            <c:numRef>
              <c:f>Sheet2!$F$1815:$F$1820</c:f>
              <c:numCache>
                <c:formatCode>General</c:formatCode>
                <c:ptCount val="5"/>
                <c:pt idx="0">
                  <c:v>1.2184402942657471</c:v>
                </c:pt>
                <c:pt idx="1">
                  <c:v>1.397611141204834</c:v>
                </c:pt>
                <c:pt idx="2">
                  <c:v>1.3972339630126953</c:v>
                </c:pt>
                <c:pt idx="3">
                  <c:v>1.4231359958648682</c:v>
                </c:pt>
                <c:pt idx="4">
                  <c:v>1.4093890190124512</c:v>
                </c:pt>
              </c:numCache>
            </c:numRef>
          </c:yVal>
          <c:smooth val="0"/>
          <c:extLst>
            <c:ext xmlns:c16="http://schemas.microsoft.com/office/drawing/2014/chart" uri="{C3380CC4-5D6E-409C-BE32-E72D297353CC}">
              <c16:uniqueId val="{00000002-8B7C-4A8B-B32E-B7A65300D13D}"/>
            </c:ext>
          </c:extLst>
        </c:ser>
        <c:ser>
          <c:idx val="3"/>
          <c:order val="3"/>
          <c:tx>
            <c:strRef>
              <c:f>Sheet2!$A$1821</c:f>
              <c:strCache>
                <c:ptCount val="1"/>
                <c:pt idx="0">
                  <c:v>2048</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Sheet2!$C$1821:$C$3058</c:f>
              <c:numCache>
                <c:formatCode>General</c:formatCode>
                <c:ptCount val="5"/>
                <c:pt idx="0">
                  <c:v>4</c:v>
                </c:pt>
                <c:pt idx="1">
                  <c:v>8</c:v>
                </c:pt>
                <c:pt idx="2">
                  <c:v>16</c:v>
                </c:pt>
                <c:pt idx="3">
                  <c:v>32</c:v>
                </c:pt>
                <c:pt idx="4">
                  <c:v>64</c:v>
                </c:pt>
              </c:numCache>
            </c:numRef>
          </c:xVal>
          <c:yVal>
            <c:numRef>
              <c:f>Sheet2!$F$1821:$F$3058</c:f>
              <c:numCache>
                <c:formatCode>General</c:formatCode>
                <c:ptCount val="5"/>
                <c:pt idx="0">
                  <c:v>1.1130094528198242</c:v>
                </c:pt>
                <c:pt idx="1">
                  <c:v>1.1893534660339355</c:v>
                </c:pt>
                <c:pt idx="2">
                  <c:v>1.1807615756988525</c:v>
                </c:pt>
                <c:pt idx="3">
                  <c:v>1.1944906711578369</c:v>
                </c:pt>
                <c:pt idx="4">
                  <c:v>1.1829178333282471</c:v>
                </c:pt>
              </c:numCache>
            </c:numRef>
          </c:yVal>
          <c:smooth val="0"/>
          <c:extLst>
            <c:ext xmlns:c16="http://schemas.microsoft.com/office/drawing/2014/chart" uri="{C3380CC4-5D6E-409C-BE32-E72D297353CC}">
              <c16:uniqueId val="{00000003-8B7C-4A8B-B32E-B7A65300D13D}"/>
            </c:ext>
          </c:extLst>
        </c:ser>
        <c:dLbls>
          <c:showLegendKey val="0"/>
          <c:showVal val="0"/>
          <c:showCatName val="0"/>
          <c:showSerName val="0"/>
          <c:showPercent val="0"/>
          <c:showBubbleSize val="0"/>
        </c:dLbls>
        <c:axId val="1288970000"/>
        <c:axId val="1288540848"/>
      </c:scatterChart>
      <c:valAx>
        <c:axId val="128897000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Max Depth</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8540848"/>
        <c:crosses val="autoZero"/>
        <c:crossBetween val="midCat"/>
      </c:valAx>
      <c:valAx>
        <c:axId val="12885408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Time (s)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8970000"/>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chart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chartsheets/_rels/sheet4.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2.bin"/></Relationships>
</file>

<file path=xl/chartsheets/_rels/sheet5.xml.rels><?xml version="1.0" encoding="UTF-8" standalone="yes"?>
<Relationships xmlns="http://schemas.openxmlformats.org/package/2006/relationships"><Relationship Id="rId1" Type="http://schemas.openxmlformats.org/officeDocument/2006/relationships/drawing" Target="../drawings/drawing7.xml"/></Relationships>
</file>

<file path=xl/chartsheets/_rels/sheet6.xml.rels><?xml version="1.0" encoding="UTF-8" standalone="yes"?>
<Relationships xmlns="http://schemas.openxmlformats.org/package/2006/relationships"><Relationship Id="rId1" Type="http://schemas.openxmlformats.org/officeDocument/2006/relationships/drawing" Target="../drawings/drawing8.xml"/></Relationships>
</file>

<file path=xl/chartsheets/_rels/sheet7.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3.bin"/></Relationships>
</file>

<file path=xl/chartsheets/_rels/sheet8.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4.bin"/></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9B559467-DBA8-4948-B684-03ED2D3723B8}">
  <sheetPr/>
  <sheetViews>
    <sheetView zoomScale="115" workbookViewId="0"/>
  </sheetViews>
  <pageMargins left="0.7" right="0.7" top="0.75" bottom="0.75" header="0.3" footer="0.3"/>
  <drawing r:id="rId1"/>
</chartsheet>
</file>

<file path=xl/chartsheets/sheet2.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80002E3A-870E-4418-829B-218AE96DD205}">
  <sheetPr/>
  <sheetViews>
    <sheetView zoomScale="88" workbookViewId="0" zoomToFit="1"/>
  </sheetViews>
  <pageMargins left="0.7" right="0.7" top="0.75" bottom="0.75" header="0.3" footer="0.3"/>
  <drawing r:id="rId1"/>
</chartsheet>
</file>

<file path=xl/chartsheets/sheet3.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FC7C94D7-1883-4C61-8C64-AE522C8E1FD1}">
  <sheetPr/>
  <sheetViews>
    <sheetView zoomScale="88" workbookViewId="0" zoomToFit="1"/>
  </sheetViews>
  <pageMargins left="0.7" right="0.7" top="0.75" bottom="0.75" header="0.3" footer="0.3"/>
  <pageSetup paperSize="9" orientation="landscape" r:id="rId1"/>
  <drawing r:id="rId2"/>
</chartsheet>
</file>

<file path=xl/chartsheets/sheet4.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A662F6C9-3FC4-44A0-A6BB-651F24156490}">
  <sheetPr/>
  <sheetViews>
    <sheetView zoomScale="89" workbookViewId="0" zoomToFit="1"/>
  </sheetViews>
  <pageMargins left="0.7" right="0.7" top="0.75" bottom="0.75" header="0.3" footer="0.3"/>
  <pageSetup paperSize="9" orientation="landscape" r:id="rId1"/>
  <drawing r:id="rId2"/>
</chartsheet>
</file>

<file path=xl/chartsheets/sheet5.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1ACF83CC-5F2C-4546-AA3B-F5D810AC0AAA}">
  <sheetPr/>
  <sheetViews>
    <sheetView zoomScale="89" workbookViewId="0" zoomToFit="1"/>
  </sheetViews>
  <pageMargins left="0.7" right="0.7" top="0.75" bottom="0.75" header="0.3" footer="0.3"/>
  <drawing r:id="rId1"/>
</chartsheet>
</file>

<file path=xl/chartsheets/sheet6.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5AAF8FDF-C94E-47F3-90A8-9573AD09430B}">
  <sheetPr/>
  <sheetViews>
    <sheetView zoomScale="89" workbookViewId="0" zoomToFit="1"/>
  </sheetViews>
  <pageMargins left="0.7" right="0.7" top="0.75" bottom="0.75" header="0.3" footer="0.3"/>
  <drawing r:id="rId1"/>
</chartsheet>
</file>

<file path=xl/chartsheets/sheet7.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F736669-089E-4E07-966C-DFF625E96BEF}">
  <sheetPr/>
  <sheetViews>
    <sheetView zoomScale="89" workbookViewId="0" zoomToFit="1"/>
  </sheetViews>
  <pageMargins left="0.7" right="0.7" top="0.75" bottom="0.75" header="0.3" footer="0.3"/>
  <pageSetup paperSize="9" orientation="landscape" r:id="rId1"/>
  <drawing r:id="rId2"/>
</chartsheet>
</file>

<file path=xl/chartsheets/sheet8.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9B5C8821-24D8-4BE2-BDD6-7027B6E1E485}">
  <sheetPr/>
  <sheetViews>
    <sheetView zoomScale="89" workbookViewId="0" zoomToFit="1"/>
  </sheetViews>
  <pageMargins left="0.7" right="0.7" top="0.75" bottom="0.75" header="0.3" footer="0.3"/>
  <pageSetup paperSize="9" orientation="landscape" r:id="rId1"/>
  <drawing r:id="rId2"/>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9.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5.xml"/></Relationships>
</file>

<file path=xl/drawings/_rels/drawing7.xml.rels><?xml version="1.0" encoding="UTF-8" standalone="yes"?>
<Relationships xmlns="http://schemas.openxmlformats.org/package/2006/relationships"><Relationship Id="rId1" Type="http://schemas.openxmlformats.org/officeDocument/2006/relationships/chart" Target="../charts/chart6.xml"/></Relationships>
</file>

<file path=xl/drawings/_rels/drawing8.xml.rels><?xml version="1.0" encoding="UTF-8" standalone="yes"?>
<Relationships xmlns="http://schemas.openxmlformats.org/package/2006/relationships"><Relationship Id="rId1" Type="http://schemas.openxmlformats.org/officeDocument/2006/relationships/chart" Target="../charts/chart7.xml"/></Relationships>
</file>

<file path=xl/drawings/_rels/drawing9.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absoluteAnchor>
    <xdr:pos x="0" y="0"/>
    <xdr:ext cx="9298112" cy="6070315"/>
    <xdr:graphicFrame macro="">
      <xdr:nvGraphicFramePr>
        <xdr:cNvPr id="2" name="Chart 1">
          <a:extLst>
            <a:ext uri="{FF2B5EF4-FFF2-40B4-BE49-F238E27FC236}">
              <a16:creationId xmlns:a16="http://schemas.microsoft.com/office/drawing/2014/main" id="{DB461254-6485-4E86-B3D0-BC2A468F3729}"/>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0.xml><?xml version="1.0" encoding="utf-8"?>
<xdr:wsDr xmlns:xdr="http://schemas.openxmlformats.org/drawingml/2006/spreadsheetDrawing" xmlns:a="http://schemas.openxmlformats.org/drawingml/2006/main">
  <xdr:absoluteAnchor>
    <xdr:pos x="0" y="0"/>
    <xdr:ext cx="9298112" cy="6070315"/>
    <xdr:graphicFrame macro="">
      <xdr:nvGraphicFramePr>
        <xdr:cNvPr id="2" name="Chart 1">
          <a:extLst>
            <a:ext uri="{FF2B5EF4-FFF2-40B4-BE49-F238E27FC236}">
              <a16:creationId xmlns:a16="http://schemas.microsoft.com/office/drawing/2014/main" id="{9BFBED1E-9E64-499D-B7C0-4EF1971FC879}"/>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1.xml><?xml version="1.0" encoding="utf-8"?>
<xdr:wsDr xmlns:xdr="http://schemas.openxmlformats.org/drawingml/2006/spreadsheetDrawing" xmlns:a="http://schemas.openxmlformats.org/drawingml/2006/main">
  <xdr:twoCellAnchor editAs="absolute">
    <xdr:from>
      <xdr:col>15</xdr:col>
      <xdr:colOff>403860</xdr:colOff>
      <xdr:row>0</xdr:row>
      <xdr:rowOff>160020</xdr:rowOff>
    </xdr:from>
    <xdr:to>
      <xdr:col>18</xdr:col>
      <xdr:colOff>403860</xdr:colOff>
      <xdr:row>1818</xdr:row>
      <xdr:rowOff>66675</xdr:rowOff>
    </xdr:to>
    <mc:AlternateContent xmlns:mc="http://schemas.openxmlformats.org/markup-compatibility/2006">
      <mc:Choice xmlns:sle15="http://schemas.microsoft.com/office/drawing/2012/slicer" Requires="sle15">
        <xdr:graphicFrame macro="">
          <xdr:nvGraphicFramePr>
            <xdr:cNvPr id="2" name="numBins">
              <a:extLst>
                <a:ext uri="{FF2B5EF4-FFF2-40B4-BE49-F238E27FC236}">
                  <a16:creationId xmlns:a16="http://schemas.microsoft.com/office/drawing/2014/main" id="{CEB12B5E-FAF1-4DB6-BA74-9129F67357C6}"/>
                </a:ext>
              </a:extLst>
            </xdr:cNvPr>
            <xdr:cNvGraphicFramePr/>
          </xdr:nvGraphicFramePr>
          <xdr:xfrm>
            <a:off x="0" y="0"/>
            <a:ext cx="0" cy="0"/>
          </xdr:xfrm>
          <a:graphic>
            <a:graphicData uri="http://schemas.microsoft.com/office/drawing/2010/slicer">
              <sle:slicer xmlns:sle="http://schemas.microsoft.com/office/drawing/2010/slicer" name="numBins"/>
            </a:graphicData>
          </a:graphic>
        </xdr:graphicFrame>
      </mc:Choice>
      <mc:Fallback>
        <xdr:sp macro="" textlink="">
          <xdr:nvSpPr>
            <xdr:cNvPr id="0" name=""/>
            <xdr:cNvSpPr>
              <a:spLocks noTextEdit="1"/>
            </xdr:cNvSpPr>
          </xdr:nvSpPr>
          <xdr:spPr>
            <a:xfrm>
              <a:off x="10479193" y="160020"/>
              <a:ext cx="1824182" cy="2492837"/>
            </a:xfrm>
            <a:prstGeom prst="rect">
              <a:avLst/>
            </a:prstGeom>
            <a:solidFill>
              <a:prstClr val="white"/>
            </a:solidFill>
            <a:ln w="1">
              <a:solidFill>
                <a:prstClr val="green"/>
              </a:solidFill>
            </a:ln>
          </xdr:spPr>
          <xdr:txBody>
            <a:bodyPr vertOverflow="clip" horzOverflow="clip"/>
            <a:lstStyle/>
            <a:p>
              <a:r>
                <a:rPr lang="en-GB"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9</xdr:col>
      <xdr:colOff>137160</xdr:colOff>
      <xdr:row>1</xdr:row>
      <xdr:rowOff>0</xdr:rowOff>
    </xdr:from>
    <xdr:to>
      <xdr:col>12</xdr:col>
      <xdr:colOff>137160</xdr:colOff>
      <xdr:row>1818</xdr:row>
      <xdr:rowOff>89535</xdr:rowOff>
    </xdr:to>
    <mc:AlternateContent xmlns:mc="http://schemas.openxmlformats.org/markup-compatibility/2006">
      <mc:Choice xmlns:sle15="http://schemas.microsoft.com/office/drawing/2012/slicer" Requires="sle15">
        <xdr:graphicFrame macro="">
          <xdr:nvGraphicFramePr>
            <xdr:cNvPr id="3" name="numTrees">
              <a:extLst>
                <a:ext uri="{FF2B5EF4-FFF2-40B4-BE49-F238E27FC236}">
                  <a16:creationId xmlns:a16="http://schemas.microsoft.com/office/drawing/2014/main" id="{3CA0B398-328E-4114-912B-06BD6DA07D40}"/>
                </a:ext>
              </a:extLst>
            </xdr:cNvPr>
            <xdr:cNvGraphicFramePr/>
          </xdr:nvGraphicFramePr>
          <xdr:xfrm>
            <a:off x="0" y="0"/>
            <a:ext cx="0" cy="0"/>
          </xdr:xfrm>
          <a:graphic>
            <a:graphicData uri="http://schemas.microsoft.com/office/drawing/2010/slicer">
              <sle:slicer xmlns:sle="http://schemas.microsoft.com/office/drawing/2010/slicer" name="numTrees"/>
            </a:graphicData>
          </a:graphic>
        </xdr:graphicFrame>
      </mc:Choice>
      <mc:Fallback>
        <xdr:sp macro="" textlink="">
          <xdr:nvSpPr>
            <xdr:cNvPr id="0" name=""/>
            <xdr:cNvSpPr>
              <a:spLocks noTextEdit="1"/>
            </xdr:cNvSpPr>
          </xdr:nvSpPr>
          <xdr:spPr>
            <a:xfrm>
              <a:off x="6564130" y="184727"/>
              <a:ext cx="1824182" cy="2490990"/>
            </a:xfrm>
            <a:prstGeom prst="rect">
              <a:avLst/>
            </a:prstGeom>
            <a:solidFill>
              <a:prstClr val="white"/>
            </a:solidFill>
            <a:ln w="1">
              <a:solidFill>
                <a:prstClr val="green"/>
              </a:solidFill>
            </a:ln>
          </xdr:spPr>
          <xdr:txBody>
            <a:bodyPr vertOverflow="clip" horzOverflow="clip"/>
            <a:lstStyle/>
            <a:p>
              <a:r>
                <a:rPr lang="en-GB"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12</xdr:col>
      <xdr:colOff>228600</xdr:colOff>
      <xdr:row>0</xdr:row>
      <xdr:rowOff>152400</xdr:rowOff>
    </xdr:from>
    <xdr:to>
      <xdr:col>15</xdr:col>
      <xdr:colOff>228600</xdr:colOff>
      <xdr:row>1818</xdr:row>
      <xdr:rowOff>59055</xdr:rowOff>
    </xdr:to>
    <mc:AlternateContent xmlns:mc="http://schemas.openxmlformats.org/markup-compatibility/2006">
      <mc:Choice xmlns:sle15="http://schemas.microsoft.com/office/drawing/2012/slicer" Requires="sle15">
        <xdr:graphicFrame macro="">
          <xdr:nvGraphicFramePr>
            <xdr:cNvPr id="4" name="MaxDepth">
              <a:extLst>
                <a:ext uri="{FF2B5EF4-FFF2-40B4-BE49-F238E27FC236}">
                  <a16:creationId xmlns:a16="http://schemas.microsoft.com/office/drawing/2014/main" id="{0C0945F3-9DDF-4B40-BA7F-05A55E27B603}"/>
                </a:ext>
              </a:extLst>
            </xdr:cNvPr>
            <xdr:cNvGraphicFramePr/>
          </xdr:nvGraphicFramePr>
          <xdr:xfrm>
            <a:off x="0" y="0"/>
            <a:ext cx="0" cy="0"/>
          </xdr:xfrm>
          <a:graphic>
            <a:graphicData uri="http://schemas.microsoft.com/office/drawing/2010/slicer">
              <sle:slicer xmlns:sle="http://schemas.microsoft.com/office/drawing/2010/slicer" name="MaxDepth"/>
            </a:graphicData>
          </a:graphic>
        </xdr:graphicFrame>
      </mc:Choice>
      <mc:Fallback>
        <xdr:sp macro="" textlink="">
          <xdr:nvSpPr>
            <xdr:cNvPr id="0" name=""/>
            <xdr:cNvSpPr>
              <a:spLocks noTextEdit="1"/>
            </xdr:cNvSpPr>
          </xdr:nvSpPr>
          <xdr:spPr>
            <a:xfrm>
              <a:off x="8479752" y="152400"/>
              <a:ext cx="1824181" cy="2492837"/>
            </a:xfrm>
            <a:prstGeom prst="rect">
              <a:avLst/>
            </a:prstGeom>
            <a:solidFill>
              <a:prstClr val="white"/>
            </a:solidFill>
            <a:ln w="1">
              <a:solidFill>
                <a:prstClr val="green"/>
              </a:solidFill>
            </a:ln>
          </xdr:spPr>
          <xdr:txBody>
            <a:bodyPr vertOverflow="clip" horzOverflow="clip"/>
            <a:lstStyle/>
            <a:p>
              <a:r>
                <a:rPr lang="en-GB"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19</xdr:col>
      <xdr:colOff>0</xdr:colOff>
      <xdr:row>0</xdr:row>
      <xdr:rowOff>167640</xdr:rowOff>
    </xdr:from>
    <xdr:to>
      <xdr:col>22</xdr:col>
      <xdr:colOff>4072</xdr:colOff>
      <xdr:row>1818</xdr:row>
      <xdr:rowOff>74295</xdr:rowOff>
    </xdr:to>
    <mc:AlternateContent xmlns:mc="http://schemas.openxmlformats.org/markup-compatibility/2006">
      <mc:Choice xmlns:sle15="http://schemas.microsoft.com/office/drawing/2012/slicer" Requires="sle15">
        <xdr:graphicFrame macro="">
          <xdr:nvGraphicFramePr>
            <xdr:cNvPr id="10" name="MaxFeatures">
              <a:extLst>
                <a:ext uri="{FF2B5EF4-FFF2-40B4-BE49-F238E27FC236}">
                  <a16:creationId xmlns:a16="http://schemas.microsoft.com/office/drawing/2014/main" id="{34F6254F-6DFD-4B64-B08C-C9BFAA535915}"/>
                </a:ext>
              </a:extLst>
            </xdr:cNvPr>
            <xdr:cNvGraphicFramePr/>
          </xdr:nvGraphicFramePr>
          <xdr:xfrm>
            <a:off x="0" y="0"/>
            <a:ext cx="0" cy="0"/>
          </xdr:xfrm>
          <a:graphic>
            <a:graphicData uri="http://schemas.microsoft.com/office/drawing/2010/slicer">
              <sle:slicer xmlns:sle="http://schemas.microsoft.com/office/drawing/2010/slicer" name="MaxFeatures"/>
            </a:graphicData>
          </a:graphic>
        </xdr:graphicFrame>
      </mc:Choice>
      <mc:Fallback>
        <xdr:sp macro="" textlink="">
          <xdr:nvSpPr>
            <xdr:cNvPr id="0" name=""/>
            <xdr:cNvSpPr>
              <a:spLocks noTextEdit="1"/>
            </xdr:cNvSpPr>
          </xdr:nvSpPr>
          <xdr:spPr>
            <a:xfrm>
              <a:off x="12507576" y="167640"/>
              <a:ext cx="1828254" cy="2492837"/>
            </a:xfrm>
            <a:prstGeom prst="rect">
              <a:avLst/>
            </a:prstGeom>
            <a:solidFill>
              <a:prstClr val="white"/>
            </a:solidFill>
            <a:ln w="1">
              <a:solidFill>
                <a:prstClr val="green"/>
              </a:solidFill>
            </a:ln>
          </xdr:spPr>
          <xdr:txBody>
            <a:bodyPr vertOverflow="clip" horzOverflow="clip"/>
            <a:lstStyle/>
            <a:p>
              <a:r>
                <a:rPr lang="en-GB"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16</xdr:col>
      <xdr:colOff>525151</xdr:colOff>
      <xdr:row>1820</xdr:row>
      <xdr:rowOff>78214</xdr:rowOff>
    </xdr:from>
    <xdr:to>
      <xdr:col>19</xdr:col>
      <xdr:colOff>525150</xdr:colOff>
      <xdr:row>3416</xdr:row>
      <xdr:rowOff>167750</xdr:rowOff>
    </xdr:to>
    <mc:AlternateContent xmlns:mc="http://schemas.openxmlformats.org/markup-compatibility/2006">
      <mc:Choice xmlns:sle15="http://schemas.microsoft.com/office/drawing/2012/slicer" Requires="sle15">
        <xdr:graphicFrame macro="">
          <xdr:nvGraphicFramePr>
            <xdr:cNvPr id="13" name="% features">
              <a:extLst>
                <a:ext uri="{FF2B5EF4-FFF2-40B4-BE49-F238E27FC236}">
                  <a16:creationId xmlns:a16="http://schemas.microsoft.com/office/drawing/2014/main" id="{913F8567-4BE1-447E-B9D7-3D4D68E5E7CC}"/>
                </a:ext>
              </a:extLst>
            </xdr:cNvPr>
            <xdr:cNvGraphicFramePr/>
          </xdr:nvGraphicFramePr>
          <xdr:xfrm>
            <a:off x="0" y="0"/>
            <a:ext cx="0" cy="0"/>
          </xdr:xfrm>
          <a:graphic>
            <a:graphicData uri="http://schemas.microsoft.com/office/drawing/2010/slicer">
              <sle:slicer xmlns:sle="http://schemas.microsoft.com/office/drawing/2010/slicer" name="% features"/>
            </a:graphicData>
          </a:graphic>
        </xdr:graphicFrame>
      </mc:Choice>
      <mc:Fallback>
        <xdr:sp macro="" textlink="">
          <xdr:nvSpPr>
            <xdr:cNvPr id="0" name=""/>
            <xdr:cNvSpPr>
              <a:spLocks noTextEdit="1"/>
            </xdr:cNvSpPr>
          </xdr:nvSpPr>
          <xdr:spPr>
            <a:xfrm>
              <a:off x="11208545" y="3033850"/>
              <a:ext cx="1824181" cy="2490991"/>
            </a:xfrm>
            <a:prstGeom prst="rect">
              <a:avLst/>
            </a:prstGeom>
            <a:solidFill>
              <a:prstClr val="white"/>
            </a:solidFill>
            <a:ln w="1">
              <a:solidFill>
                <a:prstClr val="green"/>
              </a:solidFill>
            </a:ln>
          </xdr:spPr>
          <xdr:txBody>
            <a:bodyPr vertOverflow="clip" horzOverflow="clip"/>
            <a:lstStyle/>
            <a:p>
              <a:r>
                <a:rPr lang="en-GB"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absoluteAnchor>
    <xdr:pos x="0" y="0"/>
    <xdr:ext cx="9298112" cy="6070315"/>
    <xdr:graphicFrame macro="">
      <xdr:nvGraphicFramePr>
        <xdr:cNvPr id="2" name="Chart 1">
          <a:extLst>
            <a:ext uri="{FF2B5EF4-FFF2-40B4-BE49-F238E27FC236}">
              <a16:creationId xmlns:a16="http://schemas.microsoft.com/office/drawing/2014/main" id="{00EC76B0-66E5-48AD-A622-9B2805F524E4}"/>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xdr:wsDr xmlns:xdr="http://schemas.openxmlformats.org/drawingml/2006/spreadsheetDrawing" xmlns:a="http://schemas.openxmlformats.org/drawingml/2006/main">
  <xdr:absoluteAnchor>
    <xdr:pos x="0" y="0"/>
    <xdr:ext cx="9298112" cy="6070315"/>
    <xdr:graphicFrame macro="">
      <xdr:nvGraphicFramePr>
        <xdr:cNvPr id="2" name="Chart 1">
          <a:extLst>
            <a:ext uri="{FF2B5EF4-FFF2-40B4-BE49-F238E27FC236}">
              <a16:creationId xmlns:a16="http://schemas.microsoft.com/office/drawing/2014/main" id="{39B92CBF-52C9-40D5-8A4E-1EDB8127B44D}"/>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xdr:wsDr xmlns:xdr="http://schemas.openxmlformats.org/drawingml/2006/spreadsheetDrawing" xmlns:a="http://schemas.openxmlformats.org/drawingml/2006/main">
  <xdr:twoCellAnchor>
    <xdr:from>
      <xdr:col>4</xdr:col>
      <xdr:colOff>0</xdr:colOff>
      <xdr:row>1</xdr:row>
      <xdr:rowOff>0</xdr:rowOff>
    </xdr:from>
    <xdr:to>
      <xdr:col>11</xdr:col>
      <xdr:colOff>304800</xdr:colOff>
      <xdr:row>16</xdr:row>
      <xdr:rowOff>0</xdr:rowOff>
    </xdr:to>
    <xdr:graphicFrame macro="">
      <xdr:nvGraphicFramePr>
        <xdr:cNvPr id="2" name="Chart 1">
          <a:extLst>
            <a:ext uri="{FF2B5EF4-FFF2-40B4-BE49-F238E27FC236}">
              <a16:creationId xmlns:a16="http://schemas.microsoft.com/office/drawing/2014/main" id="{0834D583-D123-48FA-B8A8-41255B6830D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absolute">
    <xdr:from>
      <xdr:col>9</xdr:col>
      <xdr:colOff>396240</xdr:colOff>
      <xdr:row>697</xdr:row>
      <xdr:rowOff>60960</xdr:rowOff>
    </xdr:from>
    <xdr:to>
      <xdr:col>12</xdr:col>
      <xdr:colOff>396240</xdr:colOff>
      <xdr:row>774</xdr:row>
      <xdr:rowOff>150495</xdr:rowOff>
    </xdr:to>
    <mc:AlternateContent xmlns:mc="http://schemas.openxmlformats.org/markup-compatibility/2006">
      <mc:Choice xmlns:sle15="http://schemas.microsoft.com/office/drawing/2012/slicer" Requires="sle15">
        <xdr:graphicFrame macro="">
          <xdr:nvGraphicFramePr>
            <xdr:cNvPr id="2" name="Dim">
              <a:extLst>
                <a:ext uri="{FF2B5EF4-FFF2-40B4-BE49-F238E27FC236}">
                  <a16:creationId xmlns:a16="http://schemas.microsoft.com/office/drawing/2014/main" id="{328E55EE-F521-4AF6-8706-BC381F28D30A}"/>
                </a:ext>
              </a:extLst>
            </xdr:cNvPr>
            <xdr:cNvGraphicFramePr/>
          </xdr:nvGraphicFramePr>
          <xdr:xfrm>
            <a:off x="0" y="0"/>
            <a:ext cx="0" cy="0"/>
          </xdr:xfrm>
          <a:graphic>
            <a:graphicData uri="http://schemas.microsoft.com/office/drawing/2010/slicer">
              <sle:slicer xmlns:sle="http://schemas.microsoft.com/office/drawing/2010/slicer" name="Dim"/>
            </a:graphicData>
          </a:graphic>
        </xdr:graphicFrame>
      </mc:Choice>
      <mc:Fallback>
        <xdr:sp macro="" textlink="">
          <xdr:nvSpPr>
            <xdr:cNvPr id="0" name=""/>
            <xdr:cNvSpPr>
              <a:spLocks noTextEdit="1"/>
            </xdr:cNvSpPr>
          </xdr:nvSpPr>
          <xdr:spPr>
            <a:xfrm>
              <a:off x="7086600" y="243840"/>
              <a:ext cx="1828800" cy="2466975"/>
            </a:xfrm>
            <a:prstGeom prst="rect">
              <a:avLst/>
            </a:prstGeom>
            <a:solidFill>
              <a:prstClr val="white"/>
            </a:solidFill>
            <a:ln w="1">
              <a:solidFill>
                <a:prstClr val="green"/>
              </a:solidFill>
            </a:ln>
          </xdr:spPr>
          <xdr:txBody>
            <a:bodyPr vertOverflow="clip" horzOverflow="clip"/>
            <a:lstStyle/>
            <a:p>
              <a:r>
                <a:rPr lang="en-GB"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9</xdr:col>
      <xdr:colOff>106680</xdr:colOff>
      <xdr:row>704</xdr:row>
      <xdr:rowOff>175260</xdr:rowOff>
    </xdr:from>
    <xdr:to>
      <xdr:col>12</xdr:col>
      <xdr:colOff>106680</xdr:colOff>
      <xdr:row>782</xdr:row>
      <xdr:rowOff>81915</xdr:rowOff>
    </xdr:to>
    <mc:AlternateContent xmlns:mc="http://schemas.openxmlformats.org/markup-compatibility/2006">
      <mc:Choice xmlns:sle15="http://schemas.microsoft.com/office/drawing/2012/slicer" Requires="sle15">
        <xdr:graphicFrame macro="">
          <xdr:nvGraphicFramePr>
            <xdr:cNvPr id="3" name="Trees">
              <a:extLst>
                <a:ext uri="{FF2B5EF4-FFF2-40B4-BE49-F238E27FC236}">
                  <a16:creationId xmlns:a16="http://schemas.microsoft.com/office/drawing/2014/main" id="{B9011281-A613-4F55-B648-B2230AB0E91F}"/>
                </a:ext>
              </a:extLst>
            </xdr:cNvPr>
            <xdr:cNvGraphicFramePr/>
          </xdr:nvGraphicFramePr>
          <xdr:xfrm>
            <a:off x="0" y="0"/>
            <a:ext cx="0" cy="0"/>
          </xdr:xfrm>
          <a:graphic>
            <a:graphicData uri="http://schemas.microsoft.com/office/drawing/2010/slicer">
              <sle:slicer xmlns:sle="http://schemas.microsoft.com/office/drawing/2010/slicer" name="Trees"/>
            </a:graphicData>
          </a:graphic>
        </xdr:graphicFrame>
      </mc:Choice>
      <mc:Fallback>
        <xdr:sp macro="" textlink="">
          <xdr:nvSpPr>
            <xdr:cNvPr id="0" name=""/>
            <xdr:cNvSpPr>
              <a:spLocks noTextEdit="1"/>
            </xdr:cNvSpPr>
          </xdr:nvSpPr>
          <xdr:spPr>
            <a:xfrm>
              <a:off x="6797040" y="1638300"/>
              <a:ext cx="1828800" cy="2466975"/>
            </a:xfrm>
            <a:prstGeom prst="rect">
              <a:avLst/>
            </a:prstGeom>
            <a:solidFill>
              <a:prstClr val="white"/>
            </a:solidFill>
            <a:ln w="1">
              <a:solidFill>
                <a:prstClr val="green"/>
              </a:solidFill>
            </a:ln>
          </xdr:spPr>
          <xdr:txBody>
            <a:bodyPr vertOverflow="clip" horzOverflow="clip"/>
            <a:lstStyle/>
            <a:p>
              <a:r>
                <a:rPr lang="en-GB"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9</xdr:col>
      <xdr:colOff>579120</xdr:colOff>
      <xdr:row>777</xdr:row>
      <xdr:rowOff>99060</xdr:rowOff>
    </xdr:from>
    <xdr:to>
      <xdr:col>12</xdr:col>
      <xdr:colOff>579120</xdr:colOff>
      <xdr:row>858</xdr:row>
      <xdr:rowOff>5715</xdr:rowOff>
    </xdr:to>
    <mc:AlternateContent xmlns:mc="http://schemas.openxmlformats.org/markup-compatibility/2006">
      <mc:Choice xmlns:sle15="http://schemas.microsoft.com/office/drawing/2012/slicer" Requires="sle15">
        <xdr:graphicFrame macro="">
          <xdr:nvGraphicFramePr>
            <xdr:cNvPr id="4" name="Depth">
              <a:extLst>
                <a:ext uri="{FF2B5EF4-FFF2-40B4-BE49-F238E27FC236}">
                  <a16:creationId xmlns:a16="http://schemas.microsoft.com/office/drawing/2014/main" id="{6E31E8EF-F6A1-47B3-B7D6-0D7087A57E1F}"/>
                </a:ext>
              </a:extLst>
            </xdr:cNvPr>
            <xdr:cNvGraphicFramePr/>
          </xdr:nvGraphicFramePr>
          <xdr:xfrm>
            <a:off x="0" y="0"/>
            <a:ext cx="0" cy="0"/>
          </xdr:xfrm>
          <a:graphic>
            <a:graphicData uri="http://schemas.microsoft.com/office/drawing/2010/slicer">
              <sle:slicer xmlns:sle="http://schemas.microsoft.com/office/drawing/2010/slicer" name="Depth"/>
            </a:graphicData>
          </a:graphic>
        </xdr:graphicFrame>
      </mc:Choice>
      <mc:Fallback>
        <xdr:sp macro="" textlink="">
          <xdr:nvSpPr>
            <xdr:cNvPr id="0" name=""/>
            <xdr:cNvSpPr>
              <a:spLocks noTextEdit="1"/>
            </xdr:cNvSpPr>
          </xdr:nvSpPr>
          <xdr:spPr>
            <a:xfrm>
              <a:off x="7269480" y="3208020"/>
              <a:ext cx="1828800" cy="2466975"/>
            </a:xfrm>
            <a:prstGeom prst="rect">
              <a:avLst/>
            </a:prstGeom>
            <a:solidFill>
              <a:prstClr val="white"/>
            </a:solidFill>
            <a:ln w="1">
              <a:solidFill>
                <a:prstClr val="green"/>
              </a:solidFill>
            </a:ln>
          </xdr:spPr>
          <xdr:txBody>
            <a:bodyPr vertOverflow="clip" horzOverflow="clip"/>
            <a:lstStyle/>
            <a:p>
              <a:r>
                <a:rPr lang="en-GB"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10</xdr:col>
      <xdr:colOff>297180</xdr:colOff>
      <xdr:row>697</xdr:row>
      <xdr:rowOff>91440</xdr:rowOff>
    </xdr:from>
    <xdr:to>
      <xdr:col>13</xdr:col>
      <xdr:colOff>297180</xdr:colOff>
      <xdr:row>774</xdr:row>
      <xdr:rowOff>180975</xdr:rowOff>
    </xdr:to>
    <mc:AlternateContent xmlns:mc="http://schemas.openxmlformats.org/markup-compatibility/2006">
      <mc:Choice xmlns:sle15="http://schemas.microsoft.com/office/drawing/2012/slicer" Requires="sle15">
        <xdr:graphicFrame macro="">
          <xdr:nvGraphicFramePr>
            <xdr:cNvPr id="5" name="TreesCode">
              <a:extLst>
                <a:ext uri="{FF2B5EF4-FFF2-40B4-BE49-F238E27FC236}">
                  <a16:creationId xmlns:a16="http://schemas.microsoft.com/office/drawing/2014/main" id="{C400D894-E654-49A0-823B-263E795518A7}"/>
                </a:ext>
              </a:extLst>
            </xdr:cNvPr>
            <xdr:cNvGraphicFramePr/>
          </xdr:nvGraphicFramePr>
          <xdr:xfrm>
            <a:off x="0" y="0"/>
            <a:ext cx="0" cy="0"/>
          </xdr:xfrm>
          <a:graphic>
            <a:graphicData uri="http://schemas.microsoft.com/office/drawing/2010/slicer">
              <sle:slicer xmlns:sle="http://schemas.microsoft.com/office/drawing/2010/slicer" name="TreesCode"/>
            </a:graphicData>
          </a:graphic>
        </xdr:graphicFrame>
      </mc:Choice>
      <mc:Fallback>
        <xdr:sp macro="" textlink="">
          <xdr:nvSpPr>
            <xdr:cNvPr id="0" name=""/>
            <xdr:cNvSpPr>
              <a:spLocks noTextEdit="1"/>
            </xdr:cNvSpPr>
          </xdr:nvSpPr>
          <xdr:spPr>
            <a:xfrm>
              <a:off x="7597140" y="274320"/>
              <a:ext cx="1828800" cy="2466975"/>
            </a:xfrm>
            <a:prstGeom prst="rect">
              <a:avLst/>
            </a:prstGeom>
            <a:solidFill>
              <a:prstClr val="white"/>
            </a:solidFill>
            <a:ln w="1">
              <a:solidFill>
                <a:prstClr val="green"/>
              </a:solidFill>
            </a:ln>
          </xdr:spPr>
          <xdr:txBody>
            <a:bodyPr vertOverflow="clip" horzOverflow="clip"/>
            <a:lstStyle/>
            <a:p>
              <a:r>
                <a:rPr lang="en-GB"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10</xdr:col>
      <xdr:colOff>274320</xdr:colOff>
      <xdr:row>702</xdr:row>
      <xdr:rowOff>129540</xdr:rowOff>
    </xdr:from>
    <xdr:to>
      <xdr:col>13</xdr:col>
      <xdr:colOff>274320</xdr:colOff>
      <xdr:row>780</xdr:row>
      <xdr:rowOff>36195</xdr:rowOff>
    </xdr:to>
    <mc:AlternateContent xmlns:mc="http://schemas.openxmlformats.org/markup-compatibility/2006">
      <mc:Choice xmlns:sle15="http://schemas.microsoft.com/office/drawing/2012/slicer" Requires="sle15">
        <xdr:graphicFrame macro="">
          <xdr:nvGraphicFramePr>
            <xdr:cNvPr id="6" name="DepthCode">
              <a:extLst>
                <a:ext uri="{FF2B5EF4-FFF2-40B4-BE49-F238E27FC236}">
                  <a16:creationId xmlns:a16="http://schemas.microsoft.com/office/drawing/2014/main" id="{152BD2B6-BB24-4FFE-AFEA-D47DEE4901FE}"/>
                </a:ext>
              </a:extLst>
            </xdr:cNvPr>
            <xdr:cNvGraphicFramePr/>
          </xdr:nvGraphicFramePr>
          <xdr:xfrm>
            <a:off x="0" y="0"/>
            <a:ext cx="0" cy="0"/>
          </xdr:xfrm>
          <a:graphic>
            <a:graphicData uri="http://schemas.microsoft.com/office/drawing/2010/slicer">
              <sle:slicer xmlns:sle="http://schemas.microsoft.com/office/drawing/2010/slicer" name="DepthCode"/>
            </a:graphicData>
          </a:graphic>
        </xdr:graphicFrame>
      </mc:Choice>
      <mc:Fallback>
        <xdr:sp macro="" textlink="">
          <xdr:nvSpPr>
            <xdr:cNvPr id="0" name=""/>
            <xdr:cNvSpPr>
              <a:spLocks noTextEdit="1"/>
            </xdr:cNvSpPr>
          </xdr:nvSpPr>
          <xdr:spPr>
            <a:xfrm>
              <a:off x="7574280" y="1226820"/>
              <a:ext cx="1828800" cy="2466975"/>
            </a:xfrm>
            <a:prstGeom prst="rect">
              <a:avLst/>
            </a:prstGeom>
            <a:solidFill>
              <a:prstClr val="white"/>
            </a:solidFill>
            <a:ln w="1">
              <a:solidFill>
                <a:prstClr val="green"/>
              </a:solidFill>
            </a:ln>
          </xdr:spPr>
          <xdr:txBody>
            <a:bodyPr vertOverflow="clip" horzOverflow="clip"/>
            <a:lstStyle/>
            <a:p>
              <a:r>
                <a:rPr lang="en-GB"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12</xdr:col>
      <xdr:colOff>518160</xdr:colOff>
      <xdr:row>701</xdr:row>
      <xdr:rowOff>60960</xdr:rowOff>
    </xdr:from>
    <xdr:to>
      <xdr:col>15</xdr:col>
      <xdr:colOff>518160</xdr:colOff>
      <xdr:row>778</xdr:row>
      <xdr:rowOff>150495</xdr:rowOff>
    </xdr:to>
    <mc:AlternateContent xmlns:mc="http://schemas.openxmlformats.org/markup-compatibility/2006">
      <mc:Choice xmlns:sle15="http://schemas.microsoft.com/office/drawing/2012/slicer" Requires="sle15">
        <xdr:graphicFrame macro="">
          <xdr:nvGraphicFramePr>
            <xdr:cNvPr id="10" name="% featurs">
              <a:extLst>
                <a:ext uri="{FF2B5EF4-FFF2-40B4-BE49-F238E27FC236}">
                  <a16:creationId xmlns:a16="http://schemas.microsoft.com/office/drawing/2014/main" id="{15A659D6-7741-40DF-BE95-84C0F7DCA3FA}"/>
                </a:ext>
              </a:extLst>
            </xdr:cNvPr>
            <xdr:cNvGraphicFramePr/>
          </xdr:nvGraphicFramePr>
          <xdr:xfrm>
            <a:off x="0" y="0"/>
            <a:ext cx="0" cy="0"/>
          </xdr:xfrm>
          <a:graphic>
            <a:graphicData uri="http://schemas.microsoft.com/office/drawing/2010/slicer">
              <sle:slicer xmlns:sle="http://schemas.microsoft.com/office/drawing/2010/slicer" name="% featurs"/>
            </a:graphicData>
          </a:graphic>
        </xdr:graphicFrame>
      </mc:Choice>
      <mc:Fallback>
        <xdr:sp macro="" textlink="">
          <xdr:nvSpPr>
            <xdr:cNvPr id="0" name=""/>
            <xdr:cNvSpPr>
              <a:spLocks noTextEdit="1"/>
            </xdr:cNvSpPr>
          </xdr:nvSpPr>
          <xdr:spPr>
            <a:xfrm>
              <a:off x="9037320" y="975360"/>
              <a:ext cx="1828800" cy="2466975"/>
            </a:xfrm>
            <a:prstGeom prst="rect">
              <a:avLst/>
            </a:prstGeom>
            <a:solidFill>
              <a:prstClr val="white"/>
            </a:solidFill>
            <a:ln w="1">
              <a:solidFill>
                <a:prstClr val="green"/>
              </a:solidFill>
            </a:ln>
          </xdr:spPr>
          <xdr:txBody>
            <a:bodyPr vertOverflow="clip" horzOverflow="clip"/>
            <a:lstStyle/>
            <a:p>
              <a:r>
                <a:rPr lang="en-GB"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absoluteAnchor>
    <xdr:pos x="0" y="0"/>
    <xdr:ext cx="9298112" cy="6070315"/>
    <xdr:graphicFrame macro="">
      <xdr:nvGraphicFramePr>
        <xdr:cNvPr id="2" name="Chart 1">
          <a:extLst>
            <a:ext uri="{FF2B5EF4-FFF2-40B4-BE49-F238E27FC236}">
              <a16:creationId xmlns:a16="http://schemas.microsoft.com/office/drawing/2014/main" id="{0C579660-C143-4E1B-A3EB-455D68416683}"/>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7.xml><?xml version="1.0" encoding="utf-8"?>
<xdr:wsDr xmlns:xdr="http://schemas.openxmlformats.org/drawingml/2006/spreadsheetDrawing" xmlns:a="http://schemas.openxmlformats.org/drawingml/2006/main">
  <xdr:absoluteAnchor>
    <xdr:pos x="0" y="0"/>
    <xdr:ext cx="9298112" cy="6070315"/>
    <xdr:graphicFrame macro="">
      <xdr:nvGraphicFramePr>
        <xdr:cNvPr id="2" name="Chart 1">
          <a:extLst>
            <a:ext uri="{FF2B5EF4-FFF2-40B4-BE49-F238E27FC236}">
              <a16:creationId xmlns:a16="http://schemas.microsoft.com/office/drawing/2014/main" id="{79606D81-40DE-4451-A893-6C0B6D95B597}"/>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8.xml><?xml version="1.0" encoding="utf-8"?>
<xdr:wsDr xmlns:xdr="http://schemas.openxmlformats.org/drawingml/2006/spreadsheetDrawing" xmlns:a="http://schemas.openxmlformats.org/drawingml/2006/main">
  <xdr:absoluteAnchor>
    <xdr:pos x="0" y="0"/>
    <xdr:ext cx="9298112" cy="6070315"/>
    <xdr:graphicFrame macro="">
      <xdr:nvGraphicFramePr>
        <xdr:cNvPr id="2" name="Chart 1">
          <a:extLst>
            <a:ext uri="{FF2B5EF4-FFF2-40B4-BE49-F238E27FC236}">
              <a16:creationId xmlns:a16="http://schemas.microsoft.com/office/drawing/2014/main" id="{8EB3084C-DC68-4F89-9D37-1CA0C7C562CC}"/>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9.xml><?xml version="1.0" encoding="utf-8"?>
<xdr:wsDr xmlns:xdr="http://schemas.openxmlformats.org/drawingml/2006/spreadsheetDrawing" xmlns:a="http://schemas.openxmlformats.org/drawingml/2006/main">
  <xdr:absoluteAnchor>
    <xdr:pos x="0" y="0"/>
    <xdr:ext cx="9298112" cy="6070315"/>
    <xdr:graphicFrame macro="">
      <xdr:nvGraphicFramePr>
        <xdr:cNvPr id="2" name="Chart 1">
          <a:extLst>
            <a:ext uri="{FF2B5EF4-FFF2-40B4-BE49-F238E27FC236}">
              <a16:creationId xmlns:a16="http://schemas.microsoft.com/office/drawing/2014/main" id="{502C8873-7E7C-43AB-A170-49B1272ACA3C}"/>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yan Armiger" refreshedDate="43510.920055671297" createdVersion="6" refreshedVersion="6" minRefreshableVersion="3" recordCount="2800" xr:uid="{8F107487-8968-4188-899E-5AE4E3985133}">
  <cacheSource type="worksheet">
    <worksheetSource name="bigdata7"/>
  </cacheSource>
  <cacheFields count="9">
    <cacheField name="Dim" numFmtId="0">
      <sharedItems containsSemiMixedTypes="0" containsString="0" containsNumber="1" containsInteger="1" minValue="320" maxValue="5100" count="4">
        <n v="320"/>
        <n v="5100"/>
        <n v="2556"/>
        <n v="640"/>
      </sharedItems>
    </cacheField>
    <cacheField name="Trees" numFmtId="0">
      <sharedItems containsSemiMixedTypes="0" containsString="0" containsNumber="1" containsInteger="1" minValue="64" maxValue="32768" count="10">
        <n v="64"/>
        <n v="2048"/>
        <n v="4096"/>
        <n v="8192"/>
        <n v="1024"/>
        <n v="512"/>
        <n v="256"/>
        <n v="128"/>
        <n v="32768"/>
        <n v="16384"/>
      </sharedItems>
    </cacheField>
    <cacheField name="Depth" numFmtId="0">
      <sharedItems containsSemiMixedTypes="0" containsString="0" containsNumber="1" containsInteger="1" minValue="4" maxValue="64" count="5">
        <n v="4"/>
        <n v="8"/>
        <n v="16"/>
        <n v="32"/>
        <n v="64"/>
      </sharedItems>
    </cacheField>
    <cacheField name="Features" numFmtId="0">
      <sharedItems containsSemiMixedTypes="0" containsString="0" containsNumber="1" containsInteger="1" minValue="1" maxValue="5089" count="48">
        <n v="1"/>
        <n v="21"/>
        <n v="41"/>
        <n v="61"/>
        <n v="81"/>
        <n v="101"/>
        <n v="121"/>
        <n v="141"/>
        <n v="161"/>
        <n v="181"/>
        <n v="201"/>
        <n v="221"/>
        <n v="241"/>
        <n v="261"/>
        <n v="281"/>
        <n v="301"/>
        <n v="319"/>
        <n v="160"/>
        <n v="637"/>
        <n v="478"/>
        <n v="955"/>
        <n v="1273"/>
        <n v="796"/>
        <n v="1114"/>
        <n v="1432"/>
        <n v="1591"/>
        <n v="1750"/>
        <n v="1909"/>
        <n v="2068"/>
        <n v="2227"/>
        <n v="2386"/>
        <n v="2545"/>
        <n v="321"/>
        <n v="361"/>
        <n v="401"/>
        <n v="441"/>
        <n v="481"/>
        <n v="521"/>
        <n v="561"/>
        <n v="601"/>
        <n v="2863"/>
        <n v="3181"/>
        <n v="3499"/>
        <n v="3817"/>
        <n v="4135"/>
        <n v="4453"/>
        <n v="4771"/>
        <n v="5089"/>
      </sharedItems>
    </cacheField>
    <cacheField name="TreesCode" numFmtId="0">
      <sharedItems containsSemiMixedTypes="0" containsString="0" containsNumber="1" containsInteger="1" minValue="5" maxValue="10"/>
    </cacheField>
    <cacheField name="DepthCode" numFmtId="0">
      <sharedItems containsSemiMixedTypes="0" containsString="0" containsNumber="1" containsInteger="1" minValue="6" maxValue="9"/>
    </cacheField>
    <cacheField name="Time" numFmtId="0">
      <sharedItems containsSemiMixedTypes="0" containsString="0" containsNumber="1" minValue="0.43306136131286621" maxValue="193.73703384399414"/>
    </cacheField>
    <cacheField name="Accuracuu" numFmtId="0">
      <sharedItems containsSemiMixedTypes="0" containsString="0" containsNumber="1" minValue="0.40666666666666668" maxValue="0.68"/>
    </cacheField>
    <cacheField name="% featurs" numFmtId="0">
      <sharedItems containsSemiMixedTypes="0" containsString="0" containsNumber="1" containsInteger="1" minValue="0" maxValue="100" count="27">
        <n v="0"/>
        <n v="7"/>
        <n v="13"/>
        <n v="19"/>
        <n v="25"/>
        <n v="32"/>
        <n v="38"/>
        <n v="44"/>
        <n v="50"/>
        <n v="57"/>
        <n v="63"/>
        <n v="69"/>
        <n v="75"/>
        <n v="82"/>
        <n v="88"/>
        <n v="94"/>
        <n v="6"/>
        <n v="12"/>
        <n v="31"/>
        <n v="37"/>
        <n v="56"/>
        <n v="62"/>
        <n v="68"/>
        <n v="81"/>
        <n v="87"/>
        <n v="93"/>
        <n v="100"/>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yan Armiger" refreshedDate="43510.925095601851" backgroundQuery="1" createdVersion="6" refreshedVersion="6" minRefreshableVersion="3" recordCount="3407" xr:uid="{BAB6B424-B0EC-4C79-B8D9-D7AA811FBCB5}">
  <cacheSource type="external" connectionId="2"/>
  <cacheFields count="6">
    <cacheField name="Column1" numFmtId="0">
      <sharedItems containsSemiMixedTypes="0" containsString="0" containsNumber="1" containsInteger="1" minValue="128" maxValue="2048" count="5">
        <n v="128"/>
        <n v="256"/>
        <n v="512"/>
        <n v="1024"/>
        <n v="2048"/>
      </sharedItems>
    </cacheField>
    <cacheField name="Column2" numFmtId="0">
      <sharedItems containsSemiMixedTypes="0" containsString="0" containsNumber="1" containsInteger="1" minValue="64" maxValue="32768" count="10">
        <n v="64"/>
        <n v="128"/>
        <n v="256"/>
        <n v="512"/>
        <n v="1024"/>
        <n v="2048"/>
        <n v="4096"/>
        <n v="8192"/>
        <n v="16384"/>
        <n v="32768"/>
      </sharedItems>
    </cacheField>
    <cacheField name="Column3" numFmtId="0">
      <sharedItems containsSemiMixedTypes="0" containsString="0" containsNumber="1" containsInteger="1" minValue="4" maxValue="64" count="5">
        <n v="4"/>
        <n v="8"/>
        <n v="16"/>
        <n v="32"/>
        <n v="64"/>
      </sharedItems>
    </cacheField>
    <cacheField name="Column4" numFmtId="0">
      <sharedItems containsSemiMixedTypes="0" containsString="0" containsNumber="1" containsInteger="1" minValue="1" maxValue="1921"/>
    </cacheField>
    <cacheField name="Column5" numFmtId="0">
      <sharedItems containsSemiMixedTypes="0" containsString="0" containsNumber="1" minValue="0.49333333333333335" maxValue="0.82666666666666666"/>
    </cacheField>
    <cacheField name="Column6" numFmtId="0">
      <sharedItems containsSemiMixedTypes="0" containsString="0" containsNumber="1" minValue="0.22736048698425293" maxValue="78.251369953155518"/>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yan Armiger" refreshedDate="43510.925251388886" createdVersion="6" refreshedVersion="6" minRefreshableVersion="3" recordCount="3407" xr:uid="{79893C14-F8D8-416C-8C7E-9D8CE8F35FCD}">
  <cacheSource type="worksheet">
    <worksheetSource name="bigdata6"/>
  </cacheSource>
  <cacheFields count="8">
    <cacheField name="numBins" numFmtId="0">
      <sharedItems containsSemiMixedTypes="0" containsString="0" containsNumber="1" containsInteger="1" minValue="128" maxValue="2048" count="5">
        <n v="128"/>
        <n v="256"/>
        <n v="512"/>
        <n v="1024"/>
        <n v="2048"/>
      </sharedItems>
    </cacheField>
    <cacheField name="numTrees" numFmtId="0">
      <sharedItems containsSemiMixedTypes="0" containsString="0" containsNumber="1" containsInteger="1" minValue="64" maxValue="32768" count="10">
        <n v="64"/>
        <n v="128"/>
        <n v="256"/>
        <n v="512"/>
        <n v="1024"/>
        <n v="2048"/>
        <n v="4096"/>
        <n v="8192"/>
        <n v="16384"/>
        <n v="32768"/>
      </sharedItems>
    </cacheField>
    <cacheField name="MaxDepth" numFmtId="0">
      <sharedItems containsSemiMixedTypes="0" containsString="0" containsNumber="1" containsInteger="1" minValue="4" maxValue="64" count="5">
        <n v="4"/>
        <n v="8"/>
        <n v="16"/>
        <n v="32"/>
        <n v="64"/>
      </sharedItems>
    </cacheField>
    <cacheField name="MaxFeatures" numFmtId="0">
      <sharedItems containsSemiMixedTypes="0" containsString="0" containsNumber="1" containsInteger="1" minValue="1" maxValue="1921" count="48">
        <n v="1"/>
        <n v="9"/>
        <n v="17"/>
        <n v="25"/>
        <n v="33"/>
        <n v="41"/>
        <n v="49"/>
        <n v="57"/>
        <n v="65"/>
        <n v="73"/>
        <n v="81"/>
        <n v="89"/>
        <n v="97"/>
        <n v="105"/>
        <n v="113"/>
        <n v="121"/>
        <n v="129"/>
        <n v="145"/>
        <n v="161"/>
        <n v="177"/>
        <n v="193"/>
        <n v="209"/>
        <n v="225"/>
        <n v="241"/>
        <n v="257"/>
        <n v="289"/>
        <n v="321"/>
        <n v="353"/>
        <n v="385"/>
        <n v="417"/>
        <n v="449"/>
        <n v="481"/>
        <n v="513"/>
        <n v="577"/>
        <n v="641"/>
        <n v="705"/>
        <n v="769"/>
        <n v="833"/>
        <n v="897"/>
        <n v="961"/>
        <n v="1025"/>
        <n v="1153"/>
        <n v="1281"/>
        <n v="1409"/>
        <n v="1537"/>
        <n v="1665"/>
        <n v="1793"/>
        <n v="1921"/>
      </sharedItems>
    </cacheField>
    <cacheField name="Accuracy" numFmtId="0">
      <sharedItems containsSemiMixedTypes="0" containsString="0" containsNumber="1" minValue="0.49333333333333335" maxValue="0.82666666666666666"/>
    </cacheField>
    <cacheField name="Time" numFmtId="0">
      <sharedItems containsSemiMixedTypes="0" containsString="0" containsNumber="1" minValue="0.22736048698425293" maxValue="78.251369953155518"/>
    </cacheField>
    <cacheField name="Accuracy per unit time" numFmtId="0">
      <sharedItems containsSemiMixedTypes="0" containsString="0" containsNumber="1" minValue="9.7974855536155456E-3" maxValue="3.2547432045712177"/>
    </cacheField>
    <cacheField name="% features" numFmtId="0">
      <sharedItems containsSemiMixedTypes="0" containsString="0" containsNumber="1" containsInteger="1" minValue="0" maxValue="95" count="28">
        <n v="1"/>
        <n v="7"/>
        <n v="13"/>
        <n v="20"/>
        <n v="26"/>
        <n v="32"/>
        <n v="38"/>
        <n v="45"/>
        <n v="51"/>
        <n v="57"/>
        <n v="63"/>
        <n v="70"/>
        <n v="76"/>
        <n v="82"/>
        <n v="88"/>
        <n v="95"/>
        <n v="0"/>
        <n v="6"/>
        <n v="19"/>
        <n v="25"/>
        <n v="44"/>
        <n v="50"/>
        <n v="69"/>
        <n v="75"/>
        <n v="94"/>
        <n v="31"/>
        <n v="56"/>
        <n v="81"/>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800">
  <r>
    <x v="0"/>
    <x v="0"/>
    <x v="0"/>
    <x v="0"/>
    <n v="5"/>
    <n v="6"/>
    <n v="0.49774265289306641"/>
    <n v="0.49333333333333335"/>
    <x v="0"/>
  </r>
  <r>
    <x v="0"/>
    <x v="0"/>
    <x v="0"/>
    <x v="1"/>
    <n v="5"/>
    <n v="6"/>
    <n v="0.54637885093688965"/>
    <n v="0.55333333333333334"/>
    <x v="1"/>
  </r>
  <r>
    <x v="0"/>
    <x v="0"/>
    <x v="0"/>
    <x v="2"/>
    <n v="5"/>
    <n v="6"/>
    <n v="0.55578875541687012"/>
    <n v="0.56000000000000005"/>
    <x v="2"/>
  </r>
  <r>
    <x v="0"/>
    <x v="0"/>
    <x v="0"/>
    <x v="3"/>
    <n v="5"/>
    <n v="6"/>
    <n v="0.64407229423522949"/>
    <n v="0.56666666666666665"/>
    <x v="3"/>
  </r>
  <r>
    <x v="0"/>
    <x v="0"/>
    <x v="0"/>
    <x v="4"/>
    <n v="5"/>
    <n v="6"/>
    <n v="0.61738729476928711"/>
    <n v="0.57333333333333336"/>
    <x v="4"/>
  </r>
  <r>
    <x v="0"/>
    <x v="0"/>
    <x v="0"/>
    <x v="5"/>
    <n v="5"/>
    <n v="6"/>
    <n v="0.65165495872497559"/>
    <n v="0.54666666666666663"/>
    <x v="5"/>
  </r>
  <r>
    <x v="0"/>
    <x v="0"/>
    <x v="0"/>
    <x v="6"/>
    <n v="5"/>
    <n v="6"/>
    <n v="0.63678908348083496"/>
    <n v="0.55333333333333334"/>
    <x v="6"/>
  </r>
  <r>
    <x v="0"/>
    <x v="0"/>
    <x v="0"/>
    <x v="7"/>
    <n v="5"/>
    <n v="6"/>
    <n v="0.66693758964538574"/>
    <n v="0.5"/>
    <x v="7"/>
  </r>
  <r>
    <x v="0"/>
    <x v="0"/>
    <x v="0"/>
    <x v="8"/>
    <n v="5"/>
    <n v="6"/>
    <n v="0.7677760124206543"/>
    <n v="0.54"/>
    <x v="8"/>
  </r>
  <r>
    <x v="0"/>
    <x v="0"/>
    <x v="0"/>
    <x v="9"/>
    <n v="5"/>
    <n v="6"/>
    <n v="0.75473451614379883"/>
    <n v="0.53333333333333333"/>
    <x v="9"/>
  </r>
  <r>
    <x v="0"/>
    <x v="0"/>
    <x v="0"/>
    <x v="10"/>
    <n v="5"/>
    <n v="6"/>
    <n v="0.63195300102233887"/>
    <n v="0.6"/>
    <x v="10"/>
  </r>
  <r>
    <x v="0"/>
    <x v="0"/>
    <x v="0"/>
    <x v="11"/>
    <n v="5"/>
    <n v="6"/>
    <n v="0.7667534351348877"/>
    <n v="0.56666666666666665"/>
    <x v="11"/>
  </r>
  <r>
    <x v="0"/>
    <x v="0"/>
    <x v="0"/>
    <x v="12"/>
    <n v="5"/>
    <n v="6"/>
    <n v="0.76678013801574707"/>
    <n v="0.54666666666666663"/>
    <x v="12"/>
  </r>
  <r>
    <x v="0"/>
    <x v="0"/>
    <x v="0"/>
    <x v="13"/>
    <n v="5"/>
    <n v="6"/>
    <n v="0.7580106258392334"/>
    <n v="0.56666666666666665"/>
    <x v="13"/>
  </r>
  <r>
    <x v="0"/>
    <x v="0"/>
    <x v="0"/>
    <x v="14"/>
    <n v="5"/>
    <n v="6"/>
    <n v="0.75401425361633301"/>
    <n v="0.52666666666666662"/>
    <x v="14"/>
  </r>
  <r>
    <x v="0"/>
    <x v="0"/>
    <x v="0"/>
    <x v="15"/>
    <n v="5"/>
    <n v="6"/>
    <n v="0.74231290817260742"/>
    <n v="0.54666666666666663"/>
    <x v="15"/>
  </r>
  <r>
    <x v="0"/>
    <x v="0"/>
    <x v="1"/>
    <x v="0"/>
    <n v="5"/>
    <n v="6"/>
    <n v="0.55989241600036621"/>
    <n v="0.52"/>
    <x v="0"/>
  </r>
  <r>
    <x v="0"/>
    <x v="0"/>
    <x v="1"/>
    <x v="1"/>
    <n v="5"/>
    <n v="6"/>
    <n v="0.63609862327575684"/>
    <n v="0.56000000000000005"/>
    <x v="1"/>
  </r>
  <r>
    <x v="0"/>
    <x v="0"/>
    <x v="1"/>
    <x v="2"/>
    <n v="5"/>
    <n v="6"/>
    <n v="0.52602624893188477"/>
    <n v="0.55333333333333334"/>
    <x v="2"/>
  </r>
  <r>
    <x v="0"/>
    <x v="0"/>
    <x v="1"/>
    <x v="3"/>
    <n v="5"/>
    <n v="6"/>
    <n v="0.63143181800842285"/>
    <n v="0.58666666666666667"/>
    <x v="3"/>
  </r>
  <r>
    <x v="0"/>
    <x v="0"/>
    <x v="1"/>
    <x v="4"/>
    <n v="5"/>
    <n v="6"/>
    <n v="0.65134668350219727"/>
    <n v="0.56000000000000005"/>
    <x v="4"/>
  </r>
  <r>
    <x v="0"/>
    <x v="0"/>
    <x v="1"/>
    <x v="5"/>
    <n v="5"/>
    <n v="6"/>
    <n v="0.62316441535949707"/>
    <n v="0.55333333333333334"/>
    <x v="5"/>
  </r>
  <r>
    <x v="0"/>
    <x v="0"/>
    <x v="1"/>
    <x v="6"/>
    <n v="5"/>
    <n v="6"/>
    <n v="0.62389254570007324"/>
    <n v="0.56000000000000005"/>
    <x v="6"/>
  </r>
  <r>
    <x v="0"/>
    <x v="0"/>
    <x v="1"/>
    <x v="7"/>
    <n v="5"/>
    <n v="6"/>
    <n v="0.78576922416687012"/>
    <n v="0.57333333333333336"/>
    <x v="7"/>
  </r>
  <r>
    <x v="0"/>
    <x v="0"/>
    <x v="1"/>
    <x v="8"/>
    <n v="5"/>
    <n v="6"/>
    <n v="0.76727533340454102"/>
    <n v="0.55333333333333334"/>
    <x v="8"/>
  </r>
  <r>
    <x v="0"/>
    <x v="0"/>
    <x v="1"/>
    <x v="9"/>
    <n v="5"/>
    <n v="6"/>
    <n v="0.69889521598815918"/>
    <n v="0.57333333333333336"/>
    <x v="9"/>
  </r>
  <r>
    <x v="0"/>
    <x v="0"/>
    <x v="1"/>
    <x v="10"/>
    <n v="5"/>
    <n v="6"/>
    <n v="0.84083795547485352"/>
    <n v="0.53333333333333333"/>
    <x v="10"/>
  </r>
  <r>
    <x v="0"/>
    <x v="0"/>
    <x v="1"/>
    <x v="11"/>
    <n v="5"/>
    <n v="6"/>
    <n v="0.66677618026733398"/>
    <n v="0.55333333333333334"/>
    <x v="11"/>
  </r>
  <r>
    <x v="0"/>
    <x v="0"/>
    <x v="1"/>
    <x v="12"/>
    <n v="5"/>
    <n v="6"/>
    <n v="0.67511487007141113"/>
    <n v="0.56666666666666665"/>
    <x v="12"/>
  </r>
  <r>
    <x v="0"/>
    <x v="0"/>
    <x v="1"/>
    <x v="13"/>
    <n v="5"/>
    <n v="6"/>
    <n v="0.75376629829406738"/>
    <n v="0.59333333333333338"/>
    <x v="13"/>
  </r>
  <r>
    <x v="0"/>
    <x v="0"/>
    <x v="1"/>
    <x v="14"/>
    <n v="5"/>
    <n v="6"/>
    <n v="0.83412957191467285"/>
    <n v="0.55333333333333334"/>
    <x v="14"/>
  </r>
  <r>
    <x v="0"/>
    <x v="0"/>
    <x v="1"/>
    <x v="15"/>
    <n v="5"/>
    <n v="6"/>
    <n v="0.68478035926818848"/>
    <n v="0.56000000000000005"/>
    <x v="15"/>
  </r>
  <r>
    <x v="0"/>
    <x v="0"/>
    <x v="2"/>
    <x v="0"/>
    <n v="5"/>
    <n v="6"/>
    <n v="0.51736664772033691"/>
    <n v="0.53333333333333333"/>
    <x v="0"/>
  </r>
  <r>
    <x v="0"/>
    <x v="0"/>
    <x v="2"/>
    <x v="1"/>
    <n v="5"/>
    <n v="6"/>
    <n v="0.47392749786376953"/>
    <n v="0.57333333333333336"/>
    <x v="1"/>
  </r>
  <r>
    <x v="0"/>
    <x v="0"/>
    <x v="2"/>
    <x v="2"/>
    <n v="5"/>
    <n v="6"/>
    <n v="0.63129663467407227"/>
    <n v="0.56666666666666665"/>
    <x v="2"/>
  </r>
  <r>
    <x v="0"/>
    <x v="0"/>
    <x v="2"/>
    <x v="3"/>
    <n v="5"/>
    <n v="6"/>
    <n v="0.67096686363220215"/>
    <n v="0.57999999999999996"/>
    <x v="3"/>
  </r>
  <r>
    <x v="0"/>
    <x v="0"/>
    <x v="2"/>
    <x v="4"/>
    <n v="5"/>
    <n v="6"/>
    <n v="0.63708877563476563"/>
    <n v="0.55333333333333334"/>
    <x v="4"/>
  </r>
  <r>
    <x v="0"/>
    <x v="0"/>
    <x v="2"/>
    <x v="5"/>
    <n v="5"/>
    <n v="6"/>
    <n v="0.65537476539611816"/>
    <n v="0.56000000000000005"/>
    <x v="5"/>
  </r>
  <r>
    <x v="0"/>
    <x v="0"/>
    <x v="2"/>
    <x v="6"/>
    <n v="5"/>
    <n v="6"/>
    <n v="0.6891791820526123"/>
    <n v="0.55333333333333334"/>
    <x v="6"/>
  </r>
  <r>
    <x v="0"/>
    <x v="0"/>
    <x v="2"/>
    <x v="7"/>
    <n v="5"/>
    <n v="6"/>
    <n v="0.64326572418212891"/>
    <n v="0.56000000000000005"/>
    <x v="7"/>
  </r>
  <r>
    <x v="0"/>
    <x v="0"/>
    <x v="2"/>
    <x v="8"/>
    <n v="5"/>
    <n v="6"/>
    <n v="0.76042628288269043"/>
    <n v="0.54"/>
    <x v="8"/>
  </r>
  <r>
    <x v="0"/>
    <x v="0"/>
    <x v="2"/>
    <x v="9"/>
    <n v="5"/>
    <n v="6"/>
    <n v="0.88982582092285156"/>
    <n v="0.58666666666666667"/>
    <x v="9"/>
  </r>
  <r>
    <x v="0"/>
    <x v="0"/>
    <x v="2"/>
    <x v="10"/>
    <n v="5"/>
    <n v="6"/>
    <n v="0.88599848747253418"/>
    <n v="0.53333333333333333"/>
    <x v="10"/>
  </r>
  <r>
    <x v="0"/>
    <x v="0"/>
    <x v="2"/>
    <x v="11"/>
    <n v="5"/>
    <n v="6"/>
    <n v="0.95619010925292969"/>
    <n v="0.54666666666666663"/>
    <x v="11"/>
  </r>
  <r>
    <x v="0"/>
    <x v="0"/>
    <x v="2"/>
    <x v="12"/>
    <n v="5"/>
    <n v="6"/>
    <n v="0.91101717948913574"/>
    <n v="0.56666666666666665"/>
    <x v="12"/>
  </r>
  <r>
    <x v="0"/>
    <x v="0"/>
    <x v="2"/>
    <x v="13"/>
    <n v="5"/>
    <n v="6"/>
    <n v="1.0060439109802246"/>
    <n v="0.58666666666666667"/>
    <x v="13"/>
  </r>
  <r>
    <x v="0"/>
    <x v="0"/>
    <x v="2"/>
    <x v="14"/>
    <n v="5"/>
    <n v="6"/>
    <n v="0.98291611671447754"/>
    <n v="0.56666666666666665"/>
    <x v="14"/>
  </r>
  <r>
    <x v="0"/>
    <x v="0"/>
    <x v="2"/>
    <x v="15"/>
    <n v="5"/>
    <n v="6"/>
    <n v="0.97822451591491699"/>
    <n v="0.56000000000000005"/>
    <x v="15"/>
  </r>
  <r>
    <x v="1"/>
    <x v="1"/>
    <x v="3"/>
    <x v="0"/>
    <n v="10"/>
    <n v="9"/>
    <n v="2.4202966690063477"/>
    <n v="0.57999999999999996"/>
    <x v="0"/>
  </r>
  <r>
    <x v="1"/>
    <x v="2"/>
    <x v="3"/>
    <x v="0"/>
    <n v="10"/>
    <n v="9"/>
    <n v="4.351506233215332"/>
    <n v="0.56666666666666665"/>
    <x v="0"/>
  </r>
  <r>
    <x v="1"/>
    <x v="3"/>
    <x v="3"/>
    <x v="0"/>
    <n v="10"/>
    <n v="9"/>
    <n v="8.5977246761322021"/>
    <n v="0.56666666666666665"/>
    <x v="0"/>
  </r>
  <r>
    <x v="1"/>
    <x v="4"/>
    <x v="3"/>
    <x v="0"/>
    <n v="10"/>
    <n v="9"/>
    <n v="1.4220912456512451"/>
    <n v="0.54666666666666663"/>
    <x v="0"/>
  </r>
  <r>
    <x v="1"/>
    <x v="5"/>
    <x v="3"/>
    <x v="0"/>
    <n v="10"/>
    <n v="9"/>
    <n v="0.73044729232788086"/>
    <n v="0.52666666666666662"/>
    <x v="0"/>
  </r>
  <r>
    <x v="1"/>
    <x v="6"/>
    <x v="3"/>
    <x v="0"/>
    <n v="10"/>
    <n v="9"/>
    <n v="0.62581014633178711"/>
    <n v="0.50666666666666671"/>
    <x v="0"/>
  </r>
  <r>
    <x v="1"/>
    <x v="7"/>
    <x v="3"/>
    <x v="0"/>
    <n v="10"/>
    <n v="9"/>
    <n v="0.48915219306945801"/>
    <n v="0.47333333333333333"/>
    <x v="0"/>
  </r>
  <r>
    <x v="1"/>
    <x v="0"/>
    <x v="3"/>
    <x v="0"/>
    <n v="10"/>
    <n v="9"/>
    <n v="0.48552536964416504"/>
    <n v="0.44"/>
    <x v="0"/>
  </r>
  <r>
    <x v="2"/>
    <x v="2"/>
    <x v="3"/>
    <x v="0"/>
    <n v="5"/>
    <n v="9"/>
    <n v="4.1493966579437256"/>
    <n v="0.56666666666666665"/>
    <x v="0"/>
  </r>
  <r>
    <x v="2"/>
    <x v="3"/>
    <x v="3"/>
    <x v="0"/>
    <n v="5"/>
    <n v="9"/>
    <n v="8.2361607551574707"/>
    <n v="0.56666666666666665"/>
    <x v="0"/>
  </r>
  <r>
    <x v="2"/>
    <x v="1"/>
    <x v="3"/>
    <x v="0"/>
    <n v="5"/>
    <n v="9"/>
    <n v="2.4078550338745117"/>
    <n v="0.54"/>
    <x v="0"/>
  </r>
  <r>
    <x v="2"/>
    <x v="4"/>
    <x v="3"/>
    <x v="0"/>
    <n v="5"/>
    <n v="9"/>
    <n v="1.3818075656890869"/>
    <n v="0.53333333333333333"/>
    <x v="0"/>
  </r>
  <r>
    <x v="2"/>
    <x v="5"/>
    <x v="3"/>
    <x v="0"/>
    <n v="5"/>
    <n v="9"/>
    <n v="0.71140670776367188"/>
    <n v="0.52666666666666662"/>
    <x v="0"/>
  </r>
  <r>
    <x v="2"/>
    <x v="6"/>
    <x v="3"/>
    <x v="0"/>
    <n v="5"/>
    <n v="9"/>
    <n v="0.54841470718383789"/>
    <n v="0.5"/>
    <x v="0"/>
  </r>
  <r>
    <x v="2"/>
    <x v="7"/>
    <x v="3"/>
    <x v="0"/>
    <n v="5"/>
    <n v="9"/>
    <n v="0.52556228637695313"/>
    <n v="0.49333333333333335"/>
    <x v="0"/>
  </r>
  <r>
    <x v="2"/>
    <x v="0"/>
    <x v="3"/>
    <x v="0"/>
    <n v="5"/>
    <n v="9"/>
    <n v="0.45158147811889648"/>
    <n v="0.44"/>
    <x v="0"/>
  </r>
  <r>
    <x v="0"/>
    <x v="0"/>
    <x v="4"/>
    <x v="0"/>
    <n v="5"/>
    <n v="6"/>
    <n v="0.55457949638366699"/>
    <n v="0.53333333333333333"/>
    <x v="0"/>
  </r>
  <r>
    <x v="0"/>
    <x v="0"/>
    <x v="4"/>
    <x v="1"/>
    <n v="5"/>
    <n v="6"/>
    <n v="0.53135371208190918"/>
    <n v="0.57333333333333336"/>
    <x v="1"/>
  </r>
  <r>
    <x v="0"/>
    <x v="0"/>
    <x v="4"/>
    <x v="2"/>
    <n v="5"/>
    <n v="6"/>
    <n v="0.64693784713745117"/>
    <n v="0.56666666666666665"/>
    <x v="2"/>
  </r>
  <r>
    <x v="0"/>
    <x v="0"/>
    <x v="4"/>
    <x v="3"/>
    <n v="5"/>
    <n v="6"/>
    <n v="0.64275908470153809"/>
    <n v="0.57999999999999996"/>
    <x v="3"/>
  </r>
  <r>
    <x v="0"/>
    <x v="0"/>
    <x v="4"/>
    <x v="4"/>
    <n v="5"/>
    <n v="6"/>
    <n v="0.64613533020019531"/>
    <n v="0.55333333333333334"/>
    <x v="4"/>
  </r>
  <r>
    <x v="0"/>
    <x v="0"/>
    <x v="4"/>
    <x v="5"/>
    <n v="5"/>
    <n v="6"/>
    <n v="0.7430570125579834"/>
    <n v="0.56000000000000005"/>
    <x v="5"/>
  </r>
  <r>
    <x v="0"/>
    <x v="0"/>
    <x v="4"/>
    <x v="6"/>
    <n v="5"/>
    <n v="6"/>
    <n v="0.75069522857666016"/>
    <n v="0.55333333333333334"/>
    <x v="6"/>
  </r>
  <r>
    <x v="0"/>
    <x v="0"/>
    <x v="4"/>
    <x v="7"/>
    <n v="5"/>
    <n v="6"/>
    <n v="0.76940727233886719"/>
    <n v="0.56000000000000005"/>
    <x v="7"/>
  </r>
  <r>
    <x v="0"/>
    <x v="0"/>
    <x v="4"/>
    <x v="8"/>
    <n v="5"/>
    <n v="6"/>
    <n v="0.77660512924194336"/>
    <n v="0.54"/>
    <x v="8"/>
  </r>
  <r>
    <x v="0"/>
    <x v="0"/>
    <x v="4"/>
    <x v="9"/>
    <n v="5"/>
    <n v="6"/>
    <n v="0.86188840866088867"/>
    <n v="0.58666666666666667"/>
    <x v="9"/>
  </r>
  <r>
    <x v="0"/>
    <x v="0"/>
    <x v="4"/>
    <x v="10"/>
    <n v="5"/>
    <n v="6"/>
    <n v="0.88910341262817383"/>
    <n v="0.53333333333333333"/>
    <x v="10"/>
  </r>
  <r>
    <x v="0"/>
    <x v="0"/>
    <x v="4"/>
    <x v="11"/>
    <n v="5"/>
    <n v="6"/>
    <n v="0.88791632652282715"/>
    <n v="0.54666666666666663"/>
    <x v="11"/>
  </r>
  <r>
    <x v="0"/>
    <x v="0"/>
    <x v="4"/>
    <x v="12"/>
    <n v="5"/>
    <n v="6"/>
    <n v="0.98585844039916992"/>
    <n v="0.56666666666666665"/>
    <x v="12"/>
  </r>
  <r>
    <x v="0"/>
    <x v="0"/>
    <x v="4"/>
    <x v="13"/>
    <n v="5"/>
    <n v="6"/>
    <n v="0.98430466651916504"/>
    <n v="0.58666666666666667"/>
    <x v="13"/>
  </r>
  <r>
    <x v="0"/>
    <x v="0"/>
    <x v="4"/>
    <x v="14"/>
    <n v="5"/>
    <n v="6"/>
    <n v="1.0178358554840088"/>
    <n v="0.56666666666666665"/>
    <x v="14"/>
  </r>
  <r>
    <x v="0"/>
    <x v="0"/>
    <x v="4"/>
    <x v="15"/>
    <n v="5"/>
    <n v="6"/>
    <n v="1.0971677303314209"/>
    <n v="0.56000000000000005"/>
    <x v="15"/>
  </r>
  <r>
    <x v="0"/>
    <x v="7"/>
    <x v="0"/>
    <x v="0"/>
    <n v="5"/>
    <n v="6"/>
    <n v="0.5894780158996582"/>
    <n v="0.5"/>
    <x v="0"/>
  </r>
  <r>
    <x v="0"/>
    <x v="7"/>
    <x v="0"/>
    <x v="1"/>
    <n v="5"/>
    <n v="6"/>
    <n v="0.68438172340393066"/>
    <n v="0.57999999999999996"/>
    <x v="1"/>
  </r>
  <r>
    <x v="0"/>
    <x v="7"/>
    <x v="0"/>
    <x v="2"/>
    <n v="5"/>
    <n v="6"/>
    <n v="0.70172929763793945"/>
    <n v="0.55333333333333334"/>
    <x v="2"/>
  </r>
  <r>
    <x v="0"/>
    <x v="7"/>
    <x v="0"/>
    <x v="3"/>
    <n v="5"/>
    <n v="6"/>
    <n v="0.69392180442810059"/>
    <n v="0.57333333333333336"/>
    <x v="3"/>
  </r>
  <r>
    <x v="0"/>
    <x v="7"/>
    <x v="0"/>
    <x v="4"/>
    <n v="5"/>
    <n v="6"/>
    <n v="0.80942726135253906"/>
    <n v="0.54666666666666663"/>
    <x v="4"/>
  </r>
  <r>
    <x v="0"/>
    <x v="7"/>
    <x v="0"/>
    <x v="5"/>
    <n v="5"/>
    <n v="6"/>
    <n v="0.79747152328491211"/>
    <n v="0.54666666666666663"/>
    <x v="5"/>
  </r>
  <r>
    <x v="0"/>
    <x v="7"/>
    <x v="0"/>
    <x v="6"/>
    <n v="5"/>
    <n v="6"/>
    <n v="0.91300249099731445"/>
    <n v="0.55333333333333334"/>
    <x v="6"/>
  </r>
  <r>
    <x v="0"/>
    <x v="7"/>
    <x v="0"/>
    <x v="7"/>
    <n v="5"/>
    <n v="6"/>
    <n v="0.91256618499755859"/>
    <n v="0.54"/>
    <x v="7"/>
  </r>
  <r>
    <x v="0"/>
    <x v="7"/>
    <x v="0"/>
    <x v="8"/>
    <n v="5"/>
    <n v="6"/>
    <n v="1.023923397064209"/>
    <n v="0.55333333333333334"/>
    <x v="8"/>
  </r>
  <r>
    <x v="0"/>
    <x v="7"/>
    <x v="0"/>
    <x v="9"/>
    <n v="5"/>
    <n v="6"/>
    <n v="1.0043125152587891"/>
    <n v="0.56000000000000005"/>
    <x v="9"/>
  </r>
  <r>
    <x v="0"/>
    <x v="7"/>
    <x v="0"/>
    <x v="10"/>
    <n v="5"/>
    <n v="6"/>
    <n v="1.1142659187316895"/>
    <n v="0.56666666666666665"/>
    <x v="10"/>
  </r>
  <r>
    <x v="0"/>
    <x v="7"/>
    <x v="0"/>
    <x v="11"/>
    <n v="5"/>
    <n v="6"/>
    <n v="1.1685035228729248"/>
    <n v="0.54666666666666663"/>
    <x v="11"/>
  </r>
  <r>
    <x v="0"/>
    <x v="7"/>
    <x v="0"/>
    <x v="12"/>
    <n v="5"/>
    <n v="6"/>
    <n v="1.2572317123413086"/>
    <n v="0.54666666666666663"/>
    <x v="12"/>
  </r>
  <r>
    <x v="0"/>
    <x v="7"/>
    <x v="0"/>
    <x v="13"/>
    <n v="5"/>
    <n v="6"/>
    <n v="1.2560396194458008"/>
    <n v="0.56000000000000005"/>
    <x v="13"/>
  </r>
  <r>
    <x v="0"/>
    <x v="7"/>
    <x v="0"/>
    <x v="14"/>
    <n v="5"/>
    <n v="6"/>
    <n v="1.3795301914215088"/>
    <n v="0.52666666666666662"/>
    <x v="14"/>
  </r>
  <r>
    <x v="0"/>
    <x v="7"/>
    <x v="0"/>
    <x v="15"/>
    <n v="5"/>
    <n v="6"/>
    <n v="1.3859202861785889"/>
    <n v="0.54"/>
    <x v="15"/>
  </r>
  <r>
    <x v="0"/>
    <x v="7"/>
    <x v="1"/>
    <x v="0"/>
    <n v="5"/>
    <n v="6"/>
    <n v="0.56540322303771973"/>
    <n v="0.53333333333333333"/>
    <x v="0"/>
  </r>
  <r>
    <x v="0"/>
    <x v="7"/>
    <x v="1"/>
    <x v="1"/>
    <n v="5"/>
    <n v="6"/>
    <n v="0.7213287353515625"/>
    <n v="0.59333333333333338"/>
    <x v="1"/>
  </r>
  <r>
    <x v="0"/>
    <x v="7"/>
    <x v="1"/>
    <x v="2"/>
    <n v="5"/>
    <n v="6"/>
    <n v="0.70873665809631348"/>
    <n v="0.55333333333333334"/>
    <x v="2"/>
  </r>
  <r>
    <x v="0"/>
    <x v="7"/>
    <x v="1"/>
    <x v="3"/>
    <n v="5"/>
    <n v="6"/>
    <n v="0.78765487670898438"/>
    <n v="0.58666666666666667"/>
    <x v="3"/>
  </r>
  <r>
    <x v="0"/>
    <x v="7"/>
    <x v="1"/>
    <x v="4"/>
    <n v="5"/>
    <n v="6"/>
    <n v="0.80249238014221191"/>
    <n v="0.56666666666666665"/>
    <x v="4"/>
  </r>
  <r>
    <x v="0"/>
    <x v="7"/>
    <x v="1"/>
    <x v="5"/>
    <n v="5"/>
    <n v="6"/>
    <n v="0.9349827766418457"/>
    <n v="0.55333333333333334"/>
    <x v="5"/>
  </r>
  <r>
    <x v="0"/>
    <x v="7"/>
    <x v="1"/>
    <x v="6"/>
    <n v="5"/>
    <n v="6"/>
    <n v="0.90367984771728516"/>
    <n v="0.57333333333333336"/>
    <x v="6"/>
  </r>
  <r>
    <x v="0"/>
    <x v="7"/>
    <x v="1"/>
    <x v="7"/>
    <n v="5"/>
    <n v="6"/>
    <n v="1.0273327827453613"/>
    <n v="0.57333333333333336"/>
    <x v="7"/>
  </r>
  <r>
    <x v="0"/>
    <x v="7"/>
    <x v="1"/>
    <x v="8"/>
    <n v="5"/>
    <n v="6"/>
    <n v="1.0470902919769287"/>
    <n v="0.57333333333333336"/>
    <x v="8"/>
  </r>
  <r>
    <x v="0"/>
    <x v="7"/>
    <x v="1"/>
    <x v="9"/>
    <n v="5"/>
    <n v="6"/>
    <n v="1.123992919921875"/>
    <n v="0.54666666666666663"/>
    <x v="9"/>
  </r>
  <r>
    <x v="0"/>
    <x v="7"/>
    <x v="1"/>
    <x v="10"/>
    <n v="5"/>
    <n v="6"/>
    <n v="1.2334434986114502"/>
    <n v="0.53333333333333333"/>
    <x v="10"/>
  </r>
  <r>
    <x v="0"/>
    <x v="7"/>
    <x v="1"/>
    <x v="11"/>
    <n v="5"/>
    <n v="6"/>
    <n v="1.2488436698913574"/>
    <n v="0.56666666666666665"/>
    <x v="11"/>
  </r>
  <r>
    <x v="0"/>
    <x v="7"/>
    <x v="1"/>
    <x v="12"/>
    <n v="5"/>
    <n v="6"/>
    <n v="1.3421182632446289"/>
    <n v="0.52666666666666662"/>
    <x v="12"/>
  </r>
  <r>
    <x v="0"/>
    <x v="7"/>
    <x v="1"/>
    <x v="13"/>
    <n v="5"/>
    <n v="6"/>
    <n v="1.4526941776275635"/>
    <n v="0.56000000000000005"/>
    <x v="13"/>
  </r>
  <r>
    <x v="0"/>
    <x v="7"/>
    <x v="1"/>
    <x v="14"/>
    <n v="5"/>
    <n v="6"/>
    <n v="1.4630606174468994"/>
    <n v="0.54666666666666663"/>
    <x v="14"/>
  </r>
  <r>
    <x v="0"/>
    <x v="7"/>
    <x v="1"/>
    <x v="15"/>
    <n v="5"/>
    <n v="6"/>
    <n v="1.4964723587036133"/>
    <n v="0.54"/>
    <x v="15"/>
  </r>
  <r>
    <x v="0"/>
    <x v="7"/>
    <x v="2"/>
    <x v="0"/>
    <n v="5"/>
    <n v="6"/>
    <n v="0.55561590194702148"/>
    <n v="0.52666666666666662"/>
    <x v="0"/>
  </r>
  <r>
    <x v="0"/>
    <x v="7"/>
    <x v="2"/>
    <x v="1"/>
    <n v="5"/>
    <n v="6"/>
    <n v="0.68423891067504883"/>
    <n v="0.59333333333333338"/>
    <x v="1"/>
  </r>
  <r>
    <x v="0"/>
    <x v="7"/>
    <x v="2"/>
    <x v="2"/>
    <n v="5"/>
    <n v="6"/>
    <n v="0.69056534767150879"/>
    <n v="0.54666666666666663"/>
    <x v="2"/>
  </r>
  <r>
    <x v="0"/>
    <x v="7"/>
    <x v="2"/>
    <x v="3"/>
    <n v="5"/>
    <n v="6"/>
    <n v="0.80658340454101563"/>
    <n v="0.58666666666666667"/>
    <x v="3"/>
  </r>
  <r>
    <x v="0"/>
    <x v="7"/>
    <x v="2"/>
    <x v="4"/>
    <n v="5"/>
    <n v="6"/>
    <n v="0.79574227333068848"/>
    <n v="0.55333333333333334"/>
    <x v="4"/>
  </r>
  <r>
    <x v="0"/>
    <x v="7"/>
    <x v="2"/>
    <x v="5"/>
    <n v="5"/>
    <n v="6"/>
    <n v="0.88253998756408691"/>
    <n v="0.55333333333333334"/>
    <x v="5"/>
  </r>
  <r>
    <x v="0"/>
    <x v="7"/>
    <x v="2"/>
    <x v="6"/>
    <n v="5"/>
    <n v="6"/>
    <n v="0.89306044578552246"/>
    <n v="0.56666666666666665"/>
    <x v="6"/>
  </r>
  <r>
    <x v="0"/>
    <x v="7"/>
    <x v="2"/>
    <x v="7"/>
    <n v="5"/>
    <n v="6"/>
    <n v="0.99891185760498047"/>
    <n v="0.57333333333333336"/>
    <x v="7"/>
  </r>
  <r>
    <x v="0"/>
    <x v="7"/>
    <x v="2"/>
    <x v="8"/>
    <n v="5"/>
    <n v="6"/>
    <n v="1.1355156898498535"/>
    <n v="0.57333333333333336"/>
    <x v="8"/>
  </r>
  <r>
    <x v="0"/>
    <x v="7"/>
    <x v="2"/>
    <x v="9"/>
    <n v="5"/>
    <n v="6"/>
    <n v="1.1088578701019287"/>
    <n v="0.56000000000000005"/>
    <x v="9"/>
  </r>
  <r>
    <x v="0"/>
    <x v="7"/>
    <x v="2"/>
    <x v="10"/>
    <n v="5"/>
    <n v="6"/>
    <n v="1.0283088684082031"/>
    <n v="0.54"/>
    <x v="10"/>
  </r>
  <r>
    <x v="0"/>
    <x v="7"/>
    <x v="2"/>
    <x v="11"/>
    <n v="5"/>
    <n v="6"/>
    <n v="0.92391252517700195"/>
    <n v="0.56666666666666665"/>
    <x v="11"/>
  </r>
  <r>
    <x v="0"/>
    <x v="7"/>
    <x v="2"/>
    <x v="12"/>
    <n v="5"/>
    <n v="6"/>
    <n v="0.88519549369812012"/>
    <n v="0.53333333333333333"/>
    <x v="12"/>
  </r>
  <r>
    <x v="0"/>
    <x v="7"/>
    <x v="2"/>
    <x v="13"/>
    <n v="5"/>
    <n v="6"/>
    <n v="0.91891598701477051"/>
    <n v="0.56666666666666665"/>
    <x v="13"/>
  </r>
  <r>
    <x v="0"/>
    <x v="7"/>
    <x v="2"/>
    <x v="14"/>
    <n v="5"/>
    <n v="6"/>
    <n v="1.0029547214508057"/>
    <n v="0.54666666666666663"/>
    <x v="14"/>
  </r>
  <r>
    <x v="0"/>
    <x v="7"/>
    <x v="2"/>
    <x v="15"/>
    <n v="5"/>
    <n v="6"/>
    <n v="0.90988564491271973"/>
    <n v="0.54"/>
    <x v="15"/>
  </r>
  <r>
    <x v="3"/>
    <x v="6"/>
    <x v="3"/>
    <x v="0"/>
    <n v="10"/>
    <n v="6"/>
    <n v="0.51243066787719727"/>
    <n v="0.54"/>
    <x v="0"/>
  </r>
  <r>
    <x v="3"/>
    <x v="3"/>
    <x v="3"/>
    <x v="0"/>
    <n v="10"/>
    <n v="6"/>
    <n v="8.0626397132873535"/>
    <n v="0.54"/>
    <x v="0"/>
  </r>
  <r>
    <x v="3"/>
    <x v="5"/>
    <x v="3"/>
    <x v="0"/>
    <n v="10"/>
    <n v="6"/>
    <n v="0.70516562461853027"/>
    <n v="0.53333333333333333"/>
    <x v="0"/>
  </r>
  <r>
    <x v="3"/>
    <x v="1"/>
    <x v="3"/>
    <x v="0"/>
    <n v="10"/>
    <n v="6"/>
    <n v="2.2832486629486084"/>
    <n v="0.52666666666666662"/>
    <x v="0"/>
  </r>
  <r>
    <x v="3"/>
    <x v="2"/>
    <x v="3"/>
    <x v="0"/>
    <n v="10"/>
    <n v="6"/>
    <n v="4.1966202259063721"/>
    <n v="0.52666666666666662"/>
    <x v="0"/>
  </r>
  <r>
    <x v="3"/>
    <x v="4"/>
    <x v="3"/>
    <x v="0"/>
    <n v="10"/>
    <n v="6"/>
    <n v="1.4175522327423096"/>
    <n v="0.52"/>
    <x v="0"/>
  </r>
  <r>
    <x v="3"/>
    <x v="7"/>
    <x v="3"/>
    <x v="0"/>
    <n v="10"/>
    <n v="6"/>
    <n v="0.49205279350280762"/>
    <n v="0.50666666666666671"/>
    <x v="0"/>
  </r>
  <r>
    <x v="3"/>
    <x v="0"/>
    <x v="3"/>
    <x v="0"/>
    <n v="10"/>
    <n v="6"/>
    <n v="0.45337271690368652"/>
    <n v="0.48666666666666669"/>
    <x v="0"/>
  </r>
  <r>
    <x v="0"/>
    <x v="0"/>
    <x v="3"/>
    <x v="0"/>
    <n v="5"/>
    <n v="6"/>
    <n v="0.64170622825622559"/>
    <n v="0.53333333333333333"/>
    <x v="0"/>
  </r>
  <r>
    <x v="0"/>
    <x v="6"/>
    <x v="3"/>
    <x v="0"/>
    <n v="5"/>
    <n v="6"/>
    <n v="1.2305905818939209"/>
    <n v="0.53333333333333333"/>
    <x v="0"/>
  </r>
  <r>
    <x v="0"/>
    <x v="1"/>
    <x v="3"/>
    <x v="0"/>
    <n v="5"/>
    <n v="6"/>
    <n v="2.3274922370910645"/>
    <n v="0.53333333333333333"/>
    <x v="0"/>
  </r>
  <r>
    <x v="0"/>
    <x v="8"/>
    <x v="3"/>
    <x v="0"/>
    <n v="5"/>
    <n v="6"/>
    <n v="32.165161609649658"/>
    <n v="0.53333333333333333"/>
    <x v="0"/>
  </r>
  <r>
    <x v="0"/>
    <x v="7"/>
    <x v="3"/>
    <x v="0"/>
    <n v="5"/>
    <n v="6"/>
    <n v="0.49649548530578613"/>
    <n v="0.52666666666666662"/>
    <x v="0"/>
  </r>
  <r>
    <x v="0"/>
    <x v="5"/>
    <x v="3"/>
    <x v="0"/>
    <n v="5"/>
    <n v="6"/>
    <n v="1.5672907829284668"/>
    <n v="0.52666666666666662"/>
    <x v="0"/>
  </r>
  <r>
    <x v="0"/>
    <x v="3"/>
    <x v="3"/>
    <x v="0"/>
    <n v="5"/>
    <n v="6"/>
    <n v="8.4354407787322998"/>
    <n v="0.52666666666666662"/>
    <x v="0"/>
  </r>
  <r>
    <x v="0"/>
    <x v="9"/>
    <x v="3"/>
    <x v="0"/>
    <n v="5"/>
    <n v="6"/>
    <n v="16.247383594512939"/>
    <n v="0.52666666666666662"/>
    <x v="0"/>
  </r>
  <r>
    <x v="0"/>
    <x v="7"/>
    <x v="4"/>
    <x v="0"/>
    <n v="5"/>
    <n v="6"/>
    <n v="0.72907876968383789"/>
    <n v="0.52666666666666662"/>
    <x v="0"/>
  </r>
  <r>
    <x v="0"/>
    <x v="7"/>
    <x v="4"/>
    <x v="1"/>
    <n v="5"/>
    <n v="6"/>
    <n v="0.67616605758666992"/>
    <n v="0.59333333333333338"/>
    <x v="1"/>
  </r>
  <r>
    <x v="0"/>
    <x v="7"/>
    <x v="4"/>
    <x v="2"/>
    <n v="5"/>
    <n v="6"/>
    <n v="0.70039916038513184"/>
    <n v="0.54666666666666663"/>
    <x v="2"/>
  </r>
  <r>
    <x v="0"/>
    <x v="7"/>
    <x v="4"/>
    <x v="3"/>
    <n v="5"/>
    <n v="6"/>
    <n v="0.70044946670532227"/>
    <n v="0.58666666666666667"/>
    <x v="3"/>
  </r>
  <r>
    <x v="0"/>
    <x v="7"/>
    <x v="4"/>
    <x v="4"/>
    <n v="5"/>
    <n v="6"/>
    <n v="0.81598162651062012"/>
    <n v="0.55333333333333334"/>
    <x v="4"/>
  </r>
  <r>
    <x v="0"/>
    <x v="7"/>
    <x v="4"/>
    <x v="5"/>
    <n v="5"/>
    <n v="6"/>
    <n v="0.9378361701965332"/>
    <n v="0.55333333333333334"/>
    <x v="5"/>
  </r>
  <r>
    <x v="0"/>
    <x v="7"/>
    <x v="4"/>
    <x v="6"/>
    <n v="5"/>
    <n v="6"/>
    <n v="0.69579315185546875"/>
    <n v="0.56666666666666665"/>
    <x v="6"/>
  </r>
  <r>
    <x v="0"/>
    <x v="7"/>
    <x v="4"/>
    <x v="7"/>
    <n v="5"/>
    <n v="6"/>
    <n v="0.80628466606140137"/>
    <n v="0.57333333333333336"/>
    <x v="7"/>
  </r>
  <r>
    <x v="0"/>
    <x v="7"/>
    <x v="4"/>
    <x v="8"/>
    <n v="5"/>
    <n v="6"/>
    <n v="0.8059227466583252"/>
    <n v="0.57333333333333336"/>
    <x v="8"/>
  </r>
  <r>
    <x v="0"/>
    <x v="7"/>
    <x v="4"/>
    <x v="9"/>
    <n v="5"/>
    <n v="6"/>
    <n v="1.1441459655761719"/>
    <n v="0.56000000000000005"/>
    <x v="9"/>
  </r>
  <r>
    <x v="0"/>
    <x v="7"/>
    <x v="4"/>
    <x v="10"/>
    <n v="5"/>
    <n v="6"/>
    <n v="1.134272575378418"/>
    <n v="0.54"/>
    <x v="10"/>
  </r>
  <r>
    <x v="0"/>
    <x v="7"/>
    <x v="4"/>
    <x v="11"/>
    <n v="5"/>
    <n v="6"/>
    <n v="1.2345037460327148"/>
    <n v="0.56666666666666665"/>
    <x v="11"/>
  </r>
  <r>
    <x v="0"/>
    <x v="7"/>
    <x v="4"/>
    <x v="12"/>
    <n v="5"/>
    <n v="6"/>
    <n v="1.2879533767700195"/>
    <n v="0.53333333333333333"/>
    <x v="12"/>
  </r>
  <r>
    <x v="0"/>
    <x v="7"/>
    <x v="4"/>
    <x v="13"/>
    <n v="5"/>
    <n v="6"/>
    <n v="1.4348978996276855"/>
    <n v="0.56666666666666665"/>
    <x v="13"/>
  </r>
  <r>
    <x v="0"/>
    <x v="7"/>
    <x v="4"/>
    <x v="14"/>
    <n v="5"/>
    <n v="6"/>
    <n v="1.5351767539978027"/>
    <n v="0.54666666666666663"/>
    <x v="14"/>
  </r>
  <r>
    <x v="0"/>
    <x v="7"/>
    <x v="4"/>
    <x v="15"/>
    <n v="5"/>
    <n v="6"/>
    <n v="1.5088784694671631"/>
    <n v="0.54"/>
    <x v="15"/>
  </r>
  <r>
    <x v="0"/>
    <x v="6"/>
    <x v="0"/>
    <x v="0"/>
    <n v="5"/>
    <n v="6"/>
    <n v="1.2453105449676514"/>
    <n v="0.50666666666666671"/>
    <x v="0"/>
  </r>
  <r>
    <x v="0"/>
    <x v="6"/>
    <x v="0"/>
    <x v="1"/>
    <n v="5"/>
    <n v="6"/>
    <n v="1.231564998626709"/>
    <n v="0.56000000000000005"/>
    <x v="1"/>
  </r>
  <r>
    <x v="0"/>
    <x v="6"/>
    <x v="0"/>
    <x v="2"/>
    <n v="5"/>
    <n v="6"/>
    <n v="1.1547904014587402"/>
    <n v="0.58666666666666667"/>
    <x v="2"/>
  </r>
  <r>
    <x v="0"/>
    <x v="6"/>
    <x v="0"/>
    <x v="3"/>
    <n v="5"/>
    <n v="6"/>
    <n v="1.3508470058441162"/>
    <n v="0.59333333333333338"/>
    <x v="3"/>
  </r>
  <r>
    <x v="0"/>
    <x v="6"/>
    <x v="0"/>
    <x v="4"/>
    <n v="5"/>
    <n v="6"/>
    <n v="1.2787654399871826"/>
    <n v="0.55333333333333334"/>
    <x v="4"/>
  </r>
  <r>
    <x v="0"/>
    <x v="6"/>
    <x v="0"/>
    <x v="5"/>
    <n v="5"/>
    <n v="6"/>
    <n v="1.4796309471130371"/>
    <n v="0.55333333333333334"/>
    <x v="5"/>
  </r>
  <r>
    <x v="0"/>
    <x v="6"/>
    <x v="0"/>
    <x v="6"/>
    <n v="5"/>
    <n v="6"/>
    <n v="1.6670594215393066"/>
    <n v="0.56000000000000005"/>
    <x v="6"/>
  </r>
  <r>
    <x v="0"/>
    <x v="6"/>
    <x v="0"/>
    <x v="7"/>
    <n v="5"/>
    <n v="6"/>
    <n v="1.612964391708374"/>
    <n v="0.55333333333333334"/>
    <x v="7"/>
  </r>
  <r>
    <x v="0"/>
    <x v="6"/>
    <x v="0"/>
    <x v="8"/>
    <n v="5"/>
    <n v="6"/>
    <n v="1.5108966827392578"/>
    <n v="0.54666666666666663"/>
    <x v="8"/>
  </r>
  <r>
    <x v="0"/>
    <x v="6"/>
    <x v="0"/>
    <x v="9"/>
    <n v="5"/>
    <n v="6"/>
    <n v="1.6865766048431396"/>
    <n v="0.56000000000000005"/>
    <x v="9"/>
  </r>
  <r>
    <x v="0"/>
    <x v="6"/>
    <x v="0"/>
    <x v="10"/>
    <n v="5"/>
    <n v="6"/>
    <n v="1.8879625797271729"/>
    <n v="0.57333333333333336"/>
    <x v="10"/>
  </r>
  <r>
    <x v="0"/>
    <x v="6"/>
    <x v="0"/>
    <x v="11"/>
    <n v="5"/>
    <n v="6"/>
    <n v="1.9074304103851318"/>
    <n v="0.55333333333333334"/>
    <x v="11"/>
  </r>
  <r>
    <x v="0"/>
    <x v="6"/>
    <x v="0"/>
    <x v="12"/>
    <n v="5"/>
    <n v="6"/>
    <n v="1.8971679210662842"/>
    <n v="0.55333333333333334"/>
    <x v="12"/>
  </r>
  <r>
    <x v="0"/>
    <x v="6"/>
    <x v="0"/>
    <x v="13"/>
    <n v="5"/>
    <n v="6"/>
    <n v="2.1825456619262695"/>
    <n v="0.54"/>
    <x v="13"/>
  </r>
  <r>
    <x v="0"/>
    <x v="6"/>
    <x v="0"/>
    <x v="14"/>
    <n v="5"/>
    <n v="6"/>
    <n v="2.3729093074798584"/>
    <n v="0.54666666666666663"/>
    <x v="14"/>
  </r>
  <r>
    <x v="0"/>
    <x v="6"/>
    <x v="0"/>
    <x v="15"/>
    <n v="5"/>
    <n v="6"/>
    <n v="2.0485067367553711"/>
    <n v="0.55333333333333334"/>
    <x v="15"/>
  </r>
  <r>
    <x v="0"/>
    <x v="6"/>
    <x v="1"/>
    <x v="0"/>
    <n v="5"/>
    <n v="6"/>
    <n v="0.7377479076385498"/>
    <n v="0.5"/>
    <x v="0"/>
  </r>
  <r>
    <x v="0"/>
    <x v="6"/>
    <x v="1"/>
    <x v="1"/>
    <n v="5"/>
    <n v="6"/>
    <n v="1.0933856964111328"/>
    <n v="0.57999999999999996"/>
    <x v="1"/>
  </r>
  <r>
    <x v="0"/>
    <x v="6"/>
    <x v="1"/>
    <x v="2"/>
    <n v="5"/>
    <n v="6"/>
    <n v="1.3320322036743164"/>
    <n v="0.54666666666666663"/>
    <x v="2"/>
  </r>
  <r>
    <x v="0"/>
    <x v="6"/>
    <x v="1"/>
    <x v="3"/>
    <n v="5"/>
    <n v="6"/>
    <n v="1.285308837890625"/>
    <n v="0.57999999999999996"/>
    <x v="3"/>
  </r>
  <r>
    <x v="0"/>
    <x v="6"/>
    <x v="1"/>
    <x v="4"/>
    <n v="5"/>
    <n v="6"/>
    <n v="1.5143094062805176"/>
    <n v="0.58666666666666667"/>
    <x v="4"/>
  </r>
  <r>
    <x v="0"/>
    <x v="6"/>
    <x v="1"/>
    <x v="5"/>
    <n v="5"/>
    <n v="6"/>
    <n v="1.6579227447509766"/>
    <n v="0.57333333333333336"/>
    <x v="5"/>
  </r>
  <r>
    <x v="0"/>
    <x v="6"/>
    <x v="1"/>
    <x v="6"/>
    <n v="5"/>
    <n v="6"/>
    <n v="1.8796601295471191"/>
    <n v="0.57333333333333336"/>
    <x v="6"/>
  </r>
  <r>
    <x v="0"/>
    <x v="6"/>
    <x v="1"/>
    <x v="7"/>
    <n v="5"/>
    <n v="6"/>
    <n v="1.8660614490509033"/>
    <n v="0.6"/>
    <x v="7"/>
  </r>
  <r>
    <x v="0"/>
    <x v="6"/>
    <x v="1"/>
    <x v="8"/>
    <n v="5"/>
    <n v="6"/>
    <n v="2.0702860355377197"/>
    <n v="0.58666666666666667"/>
    <x v="8"/>
  </r>
  <r>
    <x v="0"/>
    <x v="6"/>
    <x v="1"/>
    <x v="9"/>
    <n v="5"/>
    <n v="6"/>
    <n v="2.2194962501525879"/>
    <n v="0.56666666666666665"/>
    <x v="9"/>
  </r>
  <r>
    <x v="0"/>
    <x v="6"/>
    <x v="1"/>
    <x v="10"/>
    <n v="5"/>
    <n v="6"/>
    <n v="2.2577869892120361"/>
    <n v="0.54"/>
    <x v="10"/>
  </r>
  <r>
    <x v="0"/>
    <x v="6"/>
    <x v="1"/>
    <x v="11"/>
    <n v="5"/>
    <n v="6"/>
    <n v="2.4656736850738525"/>
    <n v="0.56000000000000005"/>
    <x v="11"/>
  </r>
  <r>
    <x v="0"/>
    <x v="6"/>
    <x v="1"/>
    <x v="12"/>
    <n v="5"/>
    <n v="6"/>
    <n v="2.5626440048217773"/>
    <n v="0.56000000000000005"/>
    <x v="12"/>
  </r>
  <r>
    <x v="0"/>
    <x v="6"/>
    <x v="1"/>
    <x v="13"/>
    <n v="5"/>
    <n v="6"/>
    <n v="2.7141084671020508"/>
    <n v="0.54"/>
    <x v="13"/>
  </r>
  <r>
    <x v="0"/>
    <x v="6"/>
    <x v="1"/>
    <x v="14"/>
    <n v="5"/>
    <n v="6"/>
    <n v="2.7964303493499756"/>
    <n v="0.56000000000000005"/>
    <x v="14"/>
  </r>
  <r>
    <x v="0"/>
    <x v="6"/>
    <x v="1"/>
    <x v="15"/>
    <n v="5"/>
    <n v="6"/>
    <n v="2.918536901473999"/>
    <n v="0.55333333333333334"/>
    <x v="15"/>
  </r>
  <r>
    <x v="0"/>
    <x v="6"/>
    <x v="2"/>
    <x v="0"/>
    <n v="5"/>
    <n v="6"/>
    <n v="1.2335350513458252"/>
    <n v="0.53333333333333333"/>
    <x v="0"/>
  </r>
  <r>
    <x v="0"/>
    <x v="6"/>
    <x v="2"/>
    <x v="1"/>
    <n v="5"/>
    <n v="6"/>
    <n v="1.3391876220703125"/>
    <n v="0.57333333333333336"/>
    <x v="1"/>
  </r>
  <r>
    <x v="0"/>
    <x v="6"/>
    <x v="2"/>
    <x v="2"/>
    <n v="5"/>
    <n v="6"/>
    <n v="1.3009374141693115"/>
    <n v="0.54"/>
    <x v="2"/>
  </r>
  <r>
    <x v="0"/>
    <x v="6"/>
    <x v="2"/>
    <x v="3"/>
    <n v="5"/>
    <n v="6"/>
    <n v="1.4283268451690674"/>
    <n v="0.58666666666666667"/>
    <x v="3"/>
  </r>
  <r>
    <x v="0"/>
    <x v="6"/>
    <x v="2"/>
    <x v="4"/>
    <n v="5"/>
    <n v="6"/>
    <n v="1.5221107006072998"/>
    <n v="0.60666666666666669"/>
    <x v="4"/>
  </r>
  <r>
    <x v="0"/>
    <x v="6"/>
    <x v="2"/>
    <x v="5"/>
    <n v="5"/>
    <n v="6"/>
    <n v="1.6617181301116943"/>
    <n v="0.56666666666666665"/>
    <x v="5"/>
  </r>
  <r>
    <x v="0"/>
    <x v="6"/>
    <x v="2"/>
    <x v="6"/>
    <n v="5"/>
    <n v="6"/>
    <n v="1.7652015686035156"/>
    <n v="0.57333333333333336"/>
    <x v="6"/>
  </r>
  <r>
    <x v="0"/>
    <x v="6"/>
    <x v="2"/>
    <x v="7"/>
    <n v="5"/>
    <n v="6"/>
    <n v="1.9141232967376709"/>
    <n v="0.59333333333333338"/>
    <x v="7"/>
  </r>
  <r>
    <x v="0"/>
    <x v="6"/>
    <x v="2"/>
    <x v="8"/>
    <n v="5"/>
    <n v="6"/>
    <n v="2.0905005931854248"/>
    <n v="0.58666666666666667"/>
    <x v="8"/>
  </r>
  <r>
    <x v="0"/>
    <x v="6"/>
    <x v="2"/>
    <x v="9"/>
    <n v="5"/>
    <n v="6"/>
    <n v="2.2026097774505615"/>
    <n v="0.56000000000000005"/>
    <x v="9"/>
  </r>
  <r>
    <x v="0"/>
    <x v="6"/>
    <x v="2"/>
    <x v="10"/>
    <n v="5"/>
    <n v="6"/>
    <n v="2.2599494457244873"/>
    <n v="0.54"/>
    <x v="10"/>
  </r>
  <r>
    <x v="0"/>
    <x v="6"/>
    <x v="2"/>
    <x v="11"/>
    <n v="5"/>
    <n v="6"/>
    <n v="2.4423666000366211"/>
    <n v="0.56000000000000005"/>
    <x v="11"/>
  </r>
  <r>
    <x v="0"/>
    <x v="6"/>
    <x v="2"/>
    <x v="12"/>
    <n v="5"/>
    <n v="6"/>
    <n v="2.5611603260040283"/>
    <n v="0.56000000000000005"/>
    <x v="12"/>
  </r>
  <r>
    <x v="0"/>
    <x v="6"/>
    <x v="2"/>
    <x v="13"/>
    <n v="5"/>
    <n v="6"/>
    <n v="2.7085208892822266"/>
    <n v="0.54"/>
    <x v="13"/>
  </r>
  <r>
    <x v="0"/>
    <x v="6"/>
    <x v="2"/>
    <x v="14"/>
    <n v="5"/>
    <n v="6"/>
    <n v="2.8608746528625488"/>
    <n v="0.56000000000000005"/>
    <x v="14"/>
  </r>
  <r>
    <x v="0"/>
    <x v="6"/>
    <x v="2"/>
    <x v="15"/>
    <n v="5"/>
    <n v="6"/>
    <n v="2.9822864532470703"/>
    <n v="0.54666666666666663"/>
    <x v="15"/>
  </r>
  <r>
    <x v="0"/>
    <x v="4"/>
    <x v="3"/>
    <x v="0"/>
    <n v="5"/>
    <n v="6"/>
    <n v="1.4227607250213623"/>
    <n v="0.52"/>
    <x v="0"/>
  </r>
  <r>
    <x v="0"/>
    <x v="2"/>
    <x v="3"/>
    <x v="0"/>
    <n v="5"/>
    <n v="6"/>
    <n v="4.2814328670501709"/>
    <n v="0.52"/>
    <x v="0"/>
  </r>
  <r>
    <x v="1"/>
    <x v="3"/>
    <x v="3"/>
    <x v="16"/>
    <n v="10"/>
    <n v="9"/>
    <n v="18.920590877532959"/>
    <n v="0.68"/>
    <x v="16"/>
  </r>
  <r>
    <x v="1"/>
    <x v="2"/>
    <x v="3"/>
    <x v="16"/>
    <n v="10"/>
    <n v="9"/>
    <n v="9.4110448360443115"/>
    <n v="0.67333333333333334"/>
    <x v="16"/>
  </r>
  <r>
    <x v="1"/>
    <x v="1"/>
    <x v="3"/>
    <x v="16"/>
    <n v="10"/>
    <n v="9"/>
    <n v="4.8938889503479004"/>
    <n v="0.66666666666666663"/>
    <x v="16"/>
  </r>
  <r>
    <x v="1"/>
    <x v="4"/>
    <x v="3"/>
    <x v="16"/>
    <n v="10"/>
    <n v="9"/>
    <n v="2.6560251712799072"/>
    <n v="0.66"/>
    <x v="16"/>
  </r>
  <r>
    <x v="1"/>
    <x v="6"/>
    <x v="3"/>
    <x v="16"/>
    <n v="10"/>
    <n v="9"/>
    <n v="0.83353018760681152"/>
    <n v="0.65333333333333332"/>
    <x v="16"/>
  </r>
  <r>
    <x v="1"/>
    <x v="5"/>
    <x v="3"/>
    <x v="16"/>
    <n v="10"/>
    <n v="9"/>
    <n v="1.395704984664917"/>
    <n v="0.65333333333333332"/>
    <x v="16"/>
  </r>
  <r>
    <x v="1"/>
    <x v="7"/>
    <x v="3"/>
    <x v="16"/>
    <n v="10"/>
    <n v="9"/>
    <n v="0.70265007019042969"/>
    <n v="0.61333333333333329"/>
    <x v="16"/>
  </r>
  <r>
    <x v="1"/>
    <x v="0"/>
    <x v="3"/>
    <x v="16"/>
    <n v="10"/>
    <n v="9"/>
    <n v="0.47256994247436523"/>
    <n v="0.60666666666666669"/>
    <x v="16"/>
  </r>
  <r>
    <x v="2"/>
    <x v="2"/>
    <x v="3"/>
    <x v="17"/>
    <n v="5"/>
    <n v="9"/>
    <n v="6.4017870426177979"/>
    <n v="0.64"/>
    <x v="16"/>
  </r>
  <r>
    <x v="2"/>
    <x v="1"/>
    <x v="3"/>
    <x v="17"/>
    <n v="5"/>
    <n v="9"/>
    <n v="3.427617073059082"/>
    <n v="0.6333333333333333"/>
    <x v="16"/>
  </r>
  <r>
    <x v="2"/>
    <x v="5"/>
    <x v="3"/>
    <x v="17"/>
    <n v="5"/>
    <n v="9"/>
    <n v="0.98711609840393066"/>
    <n v="0.62666666666666671"/>
    <x v="16"/>
  </r>
  <r>
    <x v="2"/>
    <x v="4"/>
    <x v="3"/>
    <x v="17"/>
    <n v="5"/>
    <n v="9"/>
    <n v="1.7902147769927979"/>
    <n v="0.62666666666666671"/>
    <x v="16"/>
  </r>
  <r>
    <x v="2"/>
    <x v="3"/>
    <x v="3"/>
    <x v="17"/>
    <n v="5"/>
    <n v="9"/>
    <n v="12.603588342666626"/>
    <n v="0.62666666666666671"/>
    <x v="16"/>
  </r>
  <r>
    <x v="2"/>
    <x v="6"/>
    <x v="3"/>
    <x v="17"/>
    <n v="5"/>
    <n v="9"/>
    <n v="0.63700366020202637"/>
    <n v="0.60666666666666669"/>
    <x v="16"/>
  </r>
  <r>
    <x v="0"/>
    <x v="6"/>
    <x v="4"/>
    <x v="0"/>
    <n v="5"/>
    <n v="6"/>
    <n v="1.2171485424041748"/>
    <n v="0.53333333333333333"/>
    <x v="0"/>
  </r>
  <r>
    <x v="0"/>
    <x v="6"/>
    <x v="4"/>
    <x v="1"/>
    <n v="5"/>
    <n v="6"/>
    <n v="1.2890632152557373"/>
    <n v="0.57333333333333336"/>
    <x v="1"/>
  </r>
  <r>
    <x v="0"/>
    <x v="6"/>
    <x v="4"/>
    <x v="2"/>
    <n v="5"/>
    <n v="6"/>
    <n v="1.2943124771118164"/>
    <n v="0.54"/>
    <x v="2"/>
  </r>
  <r>
    <x v="0"/>
    <x v="6"/>
    <x v="4"/>
    <x v="3"/>
    <n v="5"/>
    <n v="6"/>
    <n v="1.4540705680847168"/>
    <n v="0.58666666666666667"/>
    <x v="3"/>
  </r>
  <r>
    <x v="0"/>
    <x v="6"/>
    <x v="4"/>
    <x v="4"/>
    <n v="5"/>
    <n v="6"/>
    <n v="1.5293576717376709"/>
    <n v="0.60666666666666669"/>
    <x v="4"/>
  </r>
  <r>
    <x v="0"/>
    <x v="6"/>
    <x v="4"/>
    <x v="5"/>
    <n v="5"/>
    <n v="6"/>
    <n v="1.5561888217926025"/>
    <n v="0.56666666666666665"/>
    <x v="5"/>
  </r>
  <r>
    <x v="0"/>
    <x v="6"/>
    <x v="4"/>
    <x v="6"/>
    <n v="5"/>
    <n v="6"/>
    <n v="1.6709408760070801"/>
    <n v="0.57333333333333336"/>
    <x v="6"/>
  </r>
  <r>
    <x v="0"/>
    <x v="6"/>
    <x v="4"/>
    <x v="7"/>
    <n v="5"/>
    <n v="6"/>
    <n v="1.8755331039428711"/>
    <n v="0.59333333333333338"/>
    <x v="7"/>
  </r>
  <r>
    <x v="0"/>
    <x v="6"/>
    <x v="4"/>
    <x v="8"/>
    <n v="5"/>
    <n v="6"/>
    <n v="1.9887485504150391"/>
    <n v="0.58666666666666667"/>
    <x v="8"/>
  </r>
  <r>
    <x v="0"/>
    <x v="6"/>
    <x v="4"/>
    <x v="9"/>
    <n v="5"/>
    <n v="6"/>
    <n v="2.1902568340301514"/>
    <n v="0.56000000000000005"/>
    <x v="9"/>
  </r>
  <r>
    <x v="0"/>
    <x v="6"/>
    <x v="4"/>
    <x v="10"/>
    <n v="5"/>
    <n v="6"/>
    <n v="2.3540246486663818"/>
    <n v="0.54"/>
    <x v="10"/>
  </r>
  <r>
    <x v="0"/>
    <x v="6"/>
    <x v="4"/>
    <x v="11"/>
    <n v="5"/>
    <n v="6"/>
    <n v="2.478238582611084"/>
    <n v="0.56000000000000005"/>
    <x v="11"/>
  </r>
  <r>
    <x v="0"/>
    <x v="6"/>
    <x v="4"/>
    <x v="12"/>
    <n v="5"/>
    <n v="6"/>
    <n v="2.5834975242614746"/>
    <n v="0.56000000000000005"/>
    <x v="12"/>
  </r>
  <r>
    <x v="0"/>
    <x v="6"/>
    <x v="4"/>
    <x v="13"/>
    <n v="5"/>
    <n v="6"/>
    <n v="2.7128825187683105"/>
    <n v="0.54"/>
    <x v="13"/>
  </r>
  <r>
    <x v="0"/>
    <x v="6"/>
    <x v="4"/>
    <x v="14"/>
    <n v="5"/>
    <n v="6"/>
    <n v="2.8455719947814941"/>
    <n v="0.56000000000000005"/>
    <x v="14"/>
  </r>
  <r>
    <x v="0"/>
    <x v="6"/>
    <x v="4"/>
    <x v="15"/>
    <n v="5"/>
    <n v="6"/>
    <n v="2.9502065181732178"/>
    <n v="0.54666666666666663"/>
    <x v="15"/>
  </r>
  <r>
    <x v="0"/>
    <x v="5"/>
    <x v="0"/>
    <x v="0"/>
    <n v="5"/>
    <n v="6"/>
    <n v="1.9289016723632813"/>
    <n v="0.47333333333333333"/>
    <x v="0"/>
  </r>
  <r>
    <x v="0"/>
    <x v="5"/>
    <x v="0"/>
    <x v="1"/>
    <n v="5"/>
    <n v="6"/>
    <n v="1.8233315944671631"/>
    <n v="0.58666666666666667"/>
    <x v="1"/>
  </r>
  <r>
    <x v="0"/>
    <x v="5"/>
    <x v="0"/>
    <x v="2"/>
    <n v="5"/>
    <n v="6"/>
    <n v="2.1381266117095947"/>
    <n v="0.57999999999999996"/>
    <x v="2"/>
  </r>
  <r>
    <x v="0"/>
    <x v="5"/>
    <x v="0"/>
    <x v="3"/>
    <n v="5"/>
    <n v="6"/>
    <n v="2.3923184871673584"/>
    <n v="0.56000000000000005"/>
    <x v="3"/>
  </r>
  <r>
    <x v="0"/>
    <x v="5"/>
    <x v="0"/>
    <x v="4"/>
    <n v="5"/>
    <n v="6"/>
    <n v="2.3710615634918213"/>
    <n v="0.56666666666666665"/>
    <x v="4"/>
  </r>
  <r>
    <x v="0"/>
    <x v="5"/>
    <x v="0"/>
    <x v="5"/>
    <n v="5"/>
    <n v="6"/>
    <n v="2.5825991630554199"/>
    <n v="0.56000000000000005"/>
    <x v="5"/>
  </r>
  <r>
    <x v="0"/>
    <x v="5"/>
    <x v="0"/>
    <x v="6"/>
    <n v="5"/>
    <n v="6"/>
    <n v="2.8091826438903809"/>
    <n v="0.57333333333333336"/>
    <x v="6"/>
  </r>
  <r>
    <x v="0"/>
    <x v="5"/>
    <x v="0"/>
    <x v="7"/>
    <n v="5"/>
    <n v="6"/>
    <n v="3.0799355506896973"/>
    <n v="0.56666666666666665"/>
    <x v="7"/>
  </r>
  <r>
    <x v="0"/>
    <x v="5"/>
    <x v="0"/>
    <x v="8"/>
    <n v="5"/>
    <n v="6"/>
    <n v="3.2189133167266846"/>
    <n v="0.54"/>
    <x v="8"/>
  </r>
  <r>
    <x v="0"/>
    <x v="5"/>
    <x v="0"/>
    <x v="9"/>
    <n v="5"/>
    <n v="6"/>
    <n v="3.3999965190887451"/>
    <n v="0.55333333333333334"/>
    <x v="9"/>
  </r>
  <r>
    <x v="0"/>
    <x v="5"/>
    <x v="0"/>
    <x v="10"/>
    <n v="5"/>
    <n v="6"/>
    <n v="3.6916267871856689"/>
    <n v="0.55333333333333334"/>
    <x v="10"/>
  </r>
  <r>
    <x v="0"/>
    <x v="5"/>
    <x v="0"/>
    <x v="11"/>
    <n v="5"/>
    <n v="6"/>
    <n v="3.8729598522186279"/>
    <n v="0.55333333333333334"/>
    <x v="11"/>
  </r>
  <r>
    <x v="0"/>
    <x v="5"/>
    <x v="0"/>
    <x v="12"/>
    <n v="5"/>
    <n v="6"/>
    <n v="4.1269400119781494"/>
    <n v="0.56000000000000005"/>
    <x v="12"/>
  </r>
  <r>
    <x v="0"/>
    <x v="5"/>
    <x v="0"/>
    <x v="13"/>
    <n v="5"/>
    <n v="6"/>
    <n v="4.3378036022186279"/>
    <n v="0.54666666666666663"/>
    <x v="13"/>
  </r>
  <r>
    <x v="0"/>
    <x v="5"/>
    <x v="0"/>
    <x v="14"/>
    <n v="5"/>
    <n v="6"/>
    <n v="4.5992200374603271"/>
    <n v="0.55333333333333334"/>
    <x v="14"/>
  </r>
  <r>
    <x v="0"/>
    <x v="5"/>
    <x v="0"/>
    <x v="15"/>
    <n v="5"/>
    <n v="6"/>
    <n v="4.6047744750976563"/>
    <n v="0.56000000000000005"/>
    <x v="15"/>
  </r>
  <r>
    <x v="0"/>
    <x v="5"/>
    <x v="1"/>
    <x v="0"/>
    <n v="5"/>
    <n v="6"/>
    <n v="1.6984646320343018"/>
    <n v="0.52666666666666662"/>
    <x v="0"/>
  </r>
  <r>
    <x v="0"/>
    <x v="5"/>
    <x v="1"/>
    <x v="1"/>
    <n v="5"/>
    <n v="6"/>
    <n v="1.6029775142669678"/>
    <n v="0.57999999999999996"/>
    <x v="1"/>
  </r>
  <r>
    <x v="0"/>
    <x v="5"/>
    <x v="1"/>
    <x v="2"/>
    <n v="5"/>
    <n v="6"/>
    <n v="1.868180513381958"/>
    <n v="0.57999999999999996"/>
    <x v="2"/>
  </r>
  <r>
    <x v="0"/>
    <x v="5"/>
    <x v="1"/>
    <x v="3"/>
    <n v="5"/>
    <n v="6"/>
    <n v="2.062657356262207"/>
    <n v="0.59333333333333338"/>
    <x v="3"/>
  </r>
  <r>
    <x v="0"/>
    <x v="5"/>
    <x v="1"/>
    <x v="4"/>
    <n v="5"/>
    <n v="6"/>
    <n v="2.3702964782714844"/>
    <n v="0.59333333333333338"/>
    <x v="4"/>
  </r>
  <r>
    <x v="0"/>
    <x v="5"/>
    <x v="1"/>
    <x v="5"/>
    <n v="5"/>
    <n v="6"/>
    <n v="2.7116565704345703"/>
    <n v="0.57999999999999996"/>
    <x v="5"/>
  </r>
  <r>
    <x v="0"/>
    <x v="5"/>
    <x v="1"/>
    <x v="6"/>
    <n v="5"/>
    <n v="6"/>
    <n v="2.8494818210601807"/>
    <n v="0.60666666666666669"/>
    <x v="6"/>
  </r>
  <r>
    <x v="0"/>
    <x v="5"/>
    <x v="1"/>
    <x v="7"/>
    <n v="5"/>
    <n v="6"/>
    <n v="3.0809369087219238"/>
    <n v="0.56666666666666665"/>
    <x v="7"/>
  </r>
  <r>
    <x v="0"/>
    <x v="5"/>
    <x v="1"/>
    <x v="8"/>
    <n v="5"/>
    <n v="6"/>
    <n v="3.3288757801055908"/>
    <n v="0.55333333333333334"/>
    <x v="8"/>
  </r>
  <r>
    <x v="0"/>
    <x v="5"/>
    <x v="1"/>
    <x v="9"/>
    <n v="5"/>
    <n v="6"/>
    <n v="3.6296465396881104"/>
    <n v="0.57333333333333336"/>
    <x v="9"/>
  </r>
  <r>
    <x v="0"/>
    <x v="5"/>
    <x v="1"/>
    <x v="10"/>
    <n v="5"/>
    <n v="6"/>
    <n v="3.9850008487701416"/>
    <n v="0.56000000000000005"/>
    <x v="10"/>
  </r>
  <r>
    <x v="0"/>
    <x v="5"/>
    <x v="1"/>
    <x v="11"/>
    <n v="5"/>
    <n v="6"/>
    <n v="4.1297037601470947"/>
    <n v="0.55333333333333334"/>
    <x v="11"/>
  </r>
  <r>
    <x v="0"/>
    <x v="5"/>
    <x v="1"/>
    <x v="12"/>
    <n v="5"/>
    <n v="6"/>
    <n v="4.4344484806060791"/>
    <n v="0.55333333333333334"/>
    <x v="12"/>
  </r>
  <r>
    <x v="0"/>
    <x v="5"/>
    <x v="1"/>
    <x v="13"/>
    <n v="5"/>
    <n v="6"/>
    <n v="4.6913046836853027"/>
    <n v="0.54666666666666663"/>
    <x v="13"/>
  </r>
  <r>
    <x v="0"/>
    <x v="5"/>
    <x v="1"/>
    <x v="14"/>
    <n v="5"/>
    <n v="6"/>
    <n v="5.0104827880859375"/>
    <n v="0.55333333333333334"/>
    <x v="14"/>
  </r>
  <r>
    <x v="0"/>
    <x v="5"/>
    <x v="1"/>
    <x v="15"/>
    <n v="5"/>
    <n v="6"/>
    <n v="5.4009072780609131"/>
    <n v="0.55333333333333334"/>
    <x v="15"/>
  </r>
  <r>
    <x v="0"/>
    <x v="5"/>
    <x v="2"/>
    <x v="0"/>
    <n v="5"/>
    <n v="6"/>
    <n v="1.7001569271087646"/>
    <n v="0.52666666666666662"/>
    <x v="0"/>
  </r>
  <r>
    <x v="0"/>
    <x v="5"/>
    <x v="2"/>
    <x v="1"/>
    <n v="5"/>
    <n v="6"/>
    <n v="1.7705981731414795"/>
    <n v="0.56666666666666665"/>
    <x v="1"/>
  </r>
  <r>
    <x v="0"/>
    <x v="5"/>
    <x v="2"/>
    <x v="2"/>
    <n v="5"/>
    <n v="6"/>
    <n v="2.116962194442749"/>
    <n v="0.57333333333333336"/>
    <x v="2"/>
  </r>
  <r>
    <x v="0"/>
    <x v="5"/>
    <x v="2"/>
    <x v="3"/>
    <n v="5"/>
    <n v="6"/>
    <n v="2.2597851753234863"/>
    <n v="0.59333333333333338"/>
    <x v="3"/>
  </r>
  <r>
    <x v="0"/>
    <x v="5"/>
    <x v="2"/>
    <x v="4"/>
    <n v="5"/>
    <n v="6"/>
    <n v="2.3406982421875"/>
    <n v="0.6"/>
    <x v="4"/>
  </r>
  <r>
    <x v="0"/>
    <x v="5"/>
    <x v="2"/>
    <x v="5"/>
    <n v="5"/>
    <n v="6"/>
    <n v="2.5463147163391113"/>
    <n v="0.58666666666666667"/>
    <x v="5"/>
  </r>
  <r>
    <x v="0"/>
    <x v="5"/>
    <x v="2"/>
    <x v="6"/>
    <n v="5"/>
    <n v="6"/>
    <n v="2.9187192916870117"/>
    <n v="0.60666666666666669"/>
    <x v="6"/>
  </r>
  <r>
    <x v="0"/>
    <x v="5"/>
    <x v="2"/>
    <x v="7"/>
    <n v="5"/>
    <n v="6"/>
    <n v="3.2702765464782715"/>
    <n v="0.56666666666666665"/>
    <x v="7"/>
  </r>
  <r>
    <x v="0"/>
    <x v="5"/>
    <x v="2"/>
    <x v="8"/>
    <n v="5"/>
    <n v="6"/>
    <n v="3.4131832122802734"/>
    <n v="0.56000000000000005"/>
    <x v="8"/>
  </r>
  <r>
    <x v="0"/>
    <x v="5"/>
    <x v="2"/>
    <x v="9"/>
    <n v="5"/>
    <n v="6"/>
    <n v="3.7664763927459717"/>
    <n v="0.57333333333333336"/>
    <x v="9"/>
  </r>
  <r>
    <x v="0"/>
    <x v="5"/>
    <x v="2"/>
    <x v="10"/>
    <n v="5"/>
    <n v="6"/>
    <n v="3.7818644046783447"/>
    <n v="0.56666666666666665"/>
    <x v="10"/>
  </r>
  <r>
    <x v="0"/>
    <x v="5"/>
    <x v="2"/>
    <x v="11"/>
    <n v="5"/>
    <n v="6"/>
    <n v="4.0926766395568848"/>
    <n v="0.55333333333333334"/>
    <x v="11"/>
  </r>
  <r>
    <x v="0"/>
    <x v="5"/>
    <x v="2"/>
    <x v="12"/>
    <n v="5"/>
    <n v="6"/>
    <n v="4.5137345790863037"/>
    <n v="0.55333333333333334"/>
    <x v="12"/>
  </r>
  <r>
    <x v="0"/>
    <x v="5"/>
    <x v="2"/>
    <x v="13"/>
    <n v="5"/>
    <n v="6"/>
    <n v="4.7230856418609619"/>
    <n v="0.55333333333333334"/>
    <x v="13"/>
  </r>
  <r>
    <x v="0"/>
    <x v="5"/>
    <x v="2"/>
    <x v="14"/>
    <n v="5"/>
    <n v="6"/>
    <n v="5.1875936985015869"/>
    <n v="0.55333333333333334"/>
    <x v="14"/>
  </r>
  <r>
    <x v="0"/>
    <x v="5"/>
    <x v="2"/>
    <x v="15"/>
    <n v="5"/>
    <n v="6"/>
    <n v="5.4016950130462646"/>
    <n v="0.55333333333333334"/>
    <x v="15"/>
  </r>
  <r>
    <x v="2"/>
    <x v="0"/>
    <x v="3"/>
    <x v="17"/>
    <n v="5"/>
    <n v="9"/>
    <n v="0.46535134315490723"/>
    <n v="0.58666666666666667"/>
    <x v="16"/>
  </r>
  <r>
    <x v="2"/>
    <x v="7"/>
    <x v="3"/>
    <x v="17"/>
    <n v="5"/>
    <n v="9"/>
    <n v="0.52486944198608398"/>
    <n v="0.57333333333333336"/>
    <x v="16"/>
  </r>
  <r>
    <x v="3"/>
    <x v="5"/>
    <x v="3"/>
    <x v="2"/>
    <n v="10"/>
    <n v="6"/>
    <n v="0.79721808433532715"/>
    <n v="0.59333333333333338"/>
    <x v="16"/>
  </r>
  <r>
    <x v="3"/>
    <x v="4"/>
    <x v="3"/>
    <x v="2"/>
    <n v="10"/>
    <n v="6"/>
    <n v="1.5321900844573975"/>
    <n v="0.59333333333333338"/>
    <x v="16"/>
  </r>
  <r>
    <x v="3"/>
    <x v="6"/>
    <x v="3"/>
    <x v="2"/>
    <n v="10"/>
    <n v="6"/>
    <n v="0.60658645629882813"/>
    <n v="0.58666666666666667"/>
    <x v="16"/>
  </r>
  <r>
    <x v="3"/>
    <x v="1"/>
    <x v="3"/>
    <x v="2"/>
    <n v="10"/>
    <n v="6"/>
    <n v="2.7683122158050537"/>
    <n v="0.58666666666666667"/>
    <x v="16"/>
  </r>
  <r>
    <x v="3"/>
    <x v="2"/>
    <x v="3"/>
    <x v="2"/>
    <n v="10"/>
    <n v="6"/>
    <n v="5.153623104095459"/>
    <n v="0.58666666666666667"/>
    <x v="16"/>
  </r>
  <r>
    <x v="3"/>
    <x v="3"/>
    <x v="3"/>
    <x v="2"/>
    <n v="10"/>
    <n v="6"/>
    <n v="10.236350297927856"/>
    <n v="0.58666666666666667"/>
    <x v="16"/>
  </r>
  <r>
    <x v="3"/>
    <x v="7"/>
    <x v="3"/>
    <x v="2"/>
    <n v="10"/>
    <n v="6"/>
    <n v="0.47502541542053223"/>
    <n v="0.56666666666666665"/>
    <x v="16"/>
  </r>
  <r>
    <x v="3"/>
    <x v="0"/>
    <x v="3"/>
    <x v="2"/>
    <n v="10"/>
    <n v="6"/>
    <n v="0.48134660720825195"/>
    <n v="0.55333333333333334"/>
    <x v="16"/>
  </r>
  <r>
    <x v="0"/>
    <x v="7"/>
    <x v="3"/>
    <x v="1"/>
    <n v="5"/>
    <n v="6"/>
    <n v="0.68120074272155762"/>
    <n v="0.59333333333333338"/>
    <x v="1"/>
  </r>
  <r>
    <x v="0"/>
    <x v="0"/>
    <x v="3"/>
    <x v="1"/>
    <n v="5"/>
    <n v="6"/>
    <n v="0.66087675094604492"/>
    <n v="0.57333333333333336"/>
    <x v="1"/>
  </r>
  <r>
    <x v="0"/>
    <x v="6"/>
    <x v="3"/>
    <x v="1"/>
    <n v="5"/>
    <n v="6"/>
    <n v="1.3189840316772461"/>
    <n v="0.57333333333333336"/>
    <x v="1"/>
  </r>
  <r>
    <x v="0"/>
    <x v="8"/>
    <x v="3"/>
    <x v="1"/>
    <n v="5"/>
    <n v="6"/>
    <n v="35.210492372512817"/>
    <n v="0.57333333333333336"/>
    <x v="1"/>
  </r>
  <r>
    <x v="0"/>
    <x v="5"/>
    <x v="3"/>
    <x v="1"/>
    <n v="5"/>
    <n v="6"/>
    <n v="1.8143882751464844"/>
    <n v="0.56666666666666665"/>
    <x v="1"/>
  </r>
  <r>
    <x v="0"/>
    <x v="1"/>
    <x v="3"/>
    <x v="1"/>
    <n v="5"/>
    <n v="6"/>
    <n v="2.5618801116943359"/>
    <n v="0.56666666666666665"/>
    <x v="1"/>
  </r>
  <r>
    <x v="0"/>
    <x v="5"/>
    <x v="4"/>
    <x v="0"/>
    <n v="5"/>
    <n v="6"/>
    <n v="0.68737030029296875"/>
    <n v="0.52666666666666662"/>
    <x v="0"/>
  </r>
  <r>
    <x v="0"/>
    <x v="5"/>
    <x v="4"/>
    <x v="1"/>
    <n v="5"/>
    <n v="6"/>
    <n v="0.85600662231445313"/>
    <n v="0.56666666666666665"/>
    <x v="1"/>
  </r>
  <r>
    <x v="0"/>
    <x v="5"/>
    <x v="4"/>
    <x v="2"/>
    <n v="5"/>
    <n v="6"/>
    <n v="1.0404245853424072"/>
    <n v="0.57333333333333336"/>
    <x v="2"/>
  </r>
  <r>
    <x v="0"/>
    <x v="5"/>
    <x v="4"/>
    <x v="3"/>
    <n v="5"/>
    <n v="6"/>
    <n v="0.88703370094299316"/>
    <n v="0.59333333333333338"/>
    <x v="3"/>
  </r>
  <r>
    <x v="0"/>
    <x v="5"/>
    <x v="4"/>
    <x v="4"/>
    <n v="5"/>
    <n v="6"/>
    <n v="1.009939432144165"/>
    <n v="0.6"/>
    <x v="4"/>
  </r>
  <r>
    <x v="0"/>
    <x v="5"/>
    <x v="4"/>
    <x v="5"/>
    <n v="5"/>
    <n v="6"/>
    <n v="1.1091141700744629"/>
    <n v="0.58666666666666667"/>
    <x v="5"/>
  </r>
  <r>
    <x v="0"/>
    <x v="5"/>
    <x v="4"/>
    <x v="6"/>
    <n v="5"/>
    <n v="6"/>
    <n v="1.3372368812561035"/>
    <n v="0.60666666666666669"/>
    <x v="6"/>
  </r>
  <r>
    <x v="0"/>
    <x v="5"/>
    <x v="4"/>
    <x v="7"/>
    <n v="5"/>
    <n v="6"/>
    <n v="1.4840259552001953"/>
    <n v="0.56666666666666665"/>
    <x v="7"/>
  </r>
  <r>
    <x v="0"/>
    <x v="5"/>
    <x v="4"/>
    <x v="8"/>
    <n v="5"/>
    <n v="6"/>
    <n v="1.577754020690918"/>
    <n v="0.56000000000000005"/>
    <x v="8"/>
  </r>
  <r>
    <x v="0"/>
    <x v="5"/>
    <x v="4"/>
    <x v="9"/>
    <n v="5"/>
    <n v="6"/>
    <n v="1.6715152263641357"/>
    <n v="0.57333333333333336"/>
    <x v="9"/>
  </r>
  <r>
    <x v="0"/>
    <x v="5"/>
    <x v="4"/>
    <x v="10"/>
    <n v="5"/>
    <n v="6"/>
    <n v="1.796419620513916"/>
    <n v="0.56666666666666665"/>
    <x v="10"/>
  </r>
  <r>
    <x v="0"/>
    <x v="5"/>
    <x v="4"/>
    <x v="11"/>
    <n v="5"/>
    <n v="6"/>
    <n v="1.9058477878570557"/>
    <n v="0.55333333333333334"/>
    <x v="11"/>
  </r>
  <r>
    <x v="0"/>
    <x v="5"/>
    <x v="4"/>
    <x v="12"/>
    <n v="5"/>
    <n v="6"/>
    <n v="1.936997652053833"/>
    <n v="0.55333333333333334"/>
    <x v="12"/>
  </r>
  <r>
    <x v="0"/>
    <x v="5"/>
    <x v="4"/>
    <x v="13"/>
    <n v="5"/>
    <n v="6"/>
    <n v="2.1401560306549072"/>
    <n v="0.55333333333333334"/>
    <x v="13"/>
  </r>
  <r>
    <x v="0"/>
    <x v="5"/>
    <x v="4"/>
    <x v="14"/>
    <n v="5"/>
    <n v="6"/>
    <n v="2.265089750289917"/>
    <n v="0.55333333333333334"/>
    <x v="14"/>
  </r>
  <r>
    <x v="0"/>
    <x v="5"/>
    <x v="4"/>
    <x v="15"/>
    <n v="5"/>
    <n v="6"/>
    <n v="2.3512694835662842"/>
    <n v="0.55333333333333334"/>
    <x v="15"/>
  </r>
  <r>
    <x v="0"/>
    <x v="4"/>
    <x v="0"/>
    <x v="0"/>
    <n v="5"/>
    <n v="6"/>
    <n v="1.39029860496521"/>
    <n v="0.48666666666666669"/>
    <x v="0"/>
  </r>
  <r>
    <x v="0"/>
    <x v="4"/>
    <x v="0"/>
    <x v="1"/>
    <n v="5"/>
    <n v="6"/>
    <n v="1.4528310298919678"/>
    <n v="0.56666666666666665"/>
    <x v="1"/>
  </r>
  <r>
    <x v="0"/>
    <x v="4"/>
    <x v="0"/>
    <x v="2"/>
    <n v="5"/>
    <n v="6"/>
    <n v="1.5933282375335693"/>
    <n v="0.58666666666666667"/>
    <x v="2"/>
  </r>
  <r>
    <x v="0"/>
    <x v="4"/>
    <x v="0"/>
    <x v="3"/>
    <n v="5"/>
    <n v="6"/>
    <n v="1.7183444499969482"/>
    <n v="0.57999999999999996"/>
    <x v="3"/>
  </r>
  <r>
    <x v="0"/>
    <x v="4"/>
    <x v="0"/>
    <x v="4"/>
    <n v="5"/>
    <n v="6"/>
    <n v="1.8901810646057129"/>
    <n v="0.57999999999999996"/>
    <x v="4"/>
  </r>
  <r>
    <x v="0"/>
    <x v="4"/>
    <x v="0"/>
    <x v="5"/>
    <n v="5"/>
    <n v="6"/>
    <n v="2.1245479583740234"/>
    <n v="0.57999999999999996"/>
    <x v="5"/>
  </r>
  <r>
    <x v="0"/>
    <x v="4"/>
    <x v="0"/>
    <x v="6"/>
    <n v="5"/>
    <n v="6"/>
    <n v="2.3431518077850342"/>
    <n v="0.56666666666666665"/>
    <x v="6"/>
  </r>
  <r>
    <x v="0"/>
    <x v="4"/>
    <x v="0"/>
    <x v="7"/>
    <n v="5"/>
    <n v="6"/>
    <n v="2.3588569164276123"/>
    <n v="0.56666666666666665"/>
    <x v="7"/>
  </r>
  <r>
    <x v="0"/>
    <x v="4"/>
    <x v="0"/>
    <x v="8"/>
    <n v="5"/>
    <n v="6"/>
    <n v="2.6555893421173096"/>
    <n v="0.57333333333333336"/>
    <x v="8"/>
  </r>
  <r>
    <x v="0"/>
    <x v="4"/>
    <x v="0"/>
    <x v="9"/>
    <n v="5"/>
    <n v="6"/>
    <n v="2.8899779319763184"/>
    <n v="0.54"/>
    <x v="9"/>
  </r>
  <r>
    <x v="0"/>
    <x v="4"/>
    <x v="0"/>
    <x v="10"/>
    <n v="5"/>
    <n v="6"/>
    <n v="3.1398530006408691"/>
    <n v="0.54666666666666663"/>
    <x v="10"/>
  </r>
  <r>
    <x v="0"/>
    <x v="4"/>
    <x v="0"/>
    <x v="11"/>
    <n v="5"/>
    <n v="6"/>
    <n v="3.3898601531982422"/>
    <n v="0.56000000000000005"/>
    <x v="11"/>
  </r>
  <r>
    <x v="0"/>
    <x v="4"/>
    <x v="0"/>
    <x v="12"/>
    <n v="5"/>
    <n v="6"/>
    <n v="3.3429367542266846"/>
    <n v="0.55333333333333334"/>
    <x v="12"/>
  </r>
  <r>
    <x v="0"/>
    <x v="4"/>
    <x v="0"/>
    <x v="13"/>
    <n v="5"/>
    <n v="6"/>
    <n v="3.8128890991210938"/>
    <n v="0.55333333333333334"/>
    <x v="13"/>
  </r>
  <r>
    <x v="0"/>
    <x v="4"/>
    <x v="0"/>
    <x v="14"/>
    <n v="5"/>
    <n v="6"/>
    <n v="3.8106975555419922"/>
    <n v="0.54666666666666663"/>
    <x v="14"/>
  </r>
  <r>
    <x v="0"/>
    <x v="4"/>
    <x v="0"/>
    <x v="15"/>
    <n v="5"/>
    <n v="6"/>
    <n v="4.045914888381958"/>
    <n v="0.54666666666666663"/>
    <x v="15"/>
  </r>
  <r>
    <x v="0"/>
    <x v="4"/>
    <x v="1"/>
    <x v="0"/>
    <n v="5"/>
    <n v="6"/>
    <n v="1.4059226512908936"/>
    <n v="0.53333333333333333"/>
    <x v="0"/>
  </r>
  <r>
    <x v="0"/>
    <x v="4"/>
    <x v="1"/>
    <x v="1"/>
    <n v="5"/>
    <n v="6"/>
    <n v="1.5150766372680664"/>
    <n v="0.57333333333333336"/>
    <x v="1"/>
  </r>
  <r>
    <x v="0"/>
    <x v="4"/>
    <x v="1"/>
    <x v="2"/>
    <n v="5"/>
    <n v="6"/>
    <n v="1.5631723403930664"/>
    <n v="0.56666666666666665"/>
    <x v="2"/>
  </r>
  <r>
    <x v="0"/>
    <x v="4"/>
    <x v="1"/>
    <x v="3"/>
    <n v="5"/>
    <n v="6"/>
    <n v="1.8589615821838379"/>
    <n v="0.6"/>
    <x v="3"/>
  </r>
  <r>
    <x v="0"/>
    <x v="4"/>
    <x v="1"/>
    <x v="4"/>
    <n v="5"/>
    <n v="6"/>
    <n v="2.0463619232177734"/>
    <n v="0.59333333333333338"/>
    <x v="4"/>
  </r>
  <r>
    <x v="0"/>
    <x v="4"/>
    <x v="1"/>
    <x v="5"/>
    <n v="5"/>
    <n v="6"/>
    <n v="2.1701486110687256"/>
    <n v="0.58666666666666667"/>
    <x v="5"/>
  </r>
  <r>
    <x v="0"/>
    <x v="4"/>
    <x v="1"/>
    <x v="6"/>
    <n v="5"/>
    <n v="6"/>
    <n v="2.4683535099029541"/>
    <n v="0.58666666666666667"/>
    <x v="6"/>
  </r>
  <r>
    <x v="0"/>
    <x v="4"/>
    <x v="1"/>
    <x v="7"/>
    <n v="5"/>
    <n v="6"/>
    <n v="2.7347679138183594"/>
    <n v="0.57333333333333336"/>
    <x v="7"/>
  </r>
  <r>
    <x v="0"/>
    <x v="4"/>
    <x v="1"/>
    <x v="8"/>
    <n v="5"/>
    <n v="6"/>
    <n v="2.7793779373168945"/>
    <n v="0.56666666666666665"/>
    <x v="8"/>
  </r>
  <r>
    <x v="0"/>
    <x v="4"/>
    <x v="1"/>
    <x v="9"/>
    <n v="5"/>
    <n v="6"/>
    <n v="3.1411526203155518"/>
    <n v="0.57333333333333336"/>
    <x v="9"/>
  </r>
  <r>
    <x v="0"/>
    <x v="4"/>
    <x v="1"/>
    <x v="10"/>
    <n v="5"/>
    <n v="6"/>
    <n v="3.451042652130127"/>
    <n v="0.55333333333333334"/>
    <x v="10"/>
  </r>
  <r>
    <x v="0"/>
    <x v="4"/>
    <x v="1"/>
    <x v="11"/>
    <n v="5"/>
    <n v="6"/>
    <n v="3.4847934246063232"/>
    <n v="0.57999999999999996"/>
    <x v="11"/>
  </r>
  <r>
    <x v="0"/>
    <x v="4"/>
    <x v="1"/>
    <x v="12"/>
    <n v="5"/>
    <n v="6"/>
    <n v="3.9200968742370605"/>
    <n v="0.55333333333333334"/>
    <x v="12"/>
  </r>
  <r>
    <x v="0"/>
    <x v="4"/>
    <x v="1"/>
    <x v="13"/>
    <n v="5"/>
    <n v="6"/>
    <n v="3.9061648845672607"/>
    <n v="0.56000000000000005"/>
    <x v="13"/>
  </r>
  <r>
    <x v="0"/>
    <x v="4"/>
    <x v="1"/>
    <x v="14"/>
    <n v="5"/>
    <n v="6"/>
    <n v="4.3271093368530273"/>
    <n v="0.54666666666666663"/>
    <x v="14"/>
  </r>
  <r>
    <x v="0"/>
    <x v="4"/>
    <x v="1"/>
    <x v="15"/>
    <n v="5"/>
    <n v="6"/>
    <n v="4.5293169021606445"/>
    <n v="0.55333333333333334"/>
    <x v="15"/>
  </r>
  <r>
    <x v="0"/>
    <x v="4"/>
    <x v="2"/>
    <x v="0"/>
    <n v="5"/>
    <n v="6"/>
    <n v="1.4383487701416016"/>
    <n v="0.52"/>
    <x v="0"/>
  </r>
  <r>
    <x v="0"/>
    <x v="4"/>
    <x v="2"/>
    <x v="1"/>
    <n v="5"/>
    <n v="6"/>
    <n v="1.5300426483154297"/>
    <n v="0.56000000000000005"/>
    <x v="1"/>
  </r>
  <r>
    <x v="0"/>
    <x v="4"/>
    <x v="2"/>
    <x v="2"/>
    <n v="5"/>
    <n v="6"/>
    <n v="1.5942416191101074"/>
    <n v="0.57333333333333336"/>
    <x v="2"/>
  </r>
  <r>
    <x v="0"/>
    <x v="4"/>
    <x v="2"/>
    <x v="3"/>
    <n v="5"/>
    <n v="6"/>
    <n v="1.7808868885040283"/>
    <n v="0.57999999999999996"/>
    <x v="3"/>
  </r>
  <r>
    <x v="0"/>
    <x v="4"/>
    <x v="2"/>
    <x v="4"/>
    <n v="5"/>
    <n v="6"/>
    <n v="2.0619487762451172"/>
    <n v="0.59333333333333338"/>
    <x v="4"/>
  </r>
  <r>
    <x v="0"/>
    <x v="4"/>
    <x v="2"/>
    <x v="5"/>
    <n v="5"/>
    <n v="6"/>
    <n v="2.2487099170684814"/>
    <n v="0.59333333333333338"/>
    <x v="5"/>
  </r>
  <r>
    <x v="0"/>
    <x v="4"/>
    <x v="2"/>
    <x v="6"/>
    <n v="5"/>
    <n v="6"/>
    <n v="2.4533190727233887"/>
    <n v="0.57333333333333336"/>
    <x v="6"/>
  </r>
  <r>
    <x v="0"/>
    <x v="4"/>
    <x v="2"/>
    <x v="7"/>
    <n v="5"/>
    <n v="6"/>
    <n v="2.670384407043457"/>
    <n v="0.57333333333333336"/>
    <x v="7"/>
  </r>
  <r>
    <x v="0"/>
    <x v="4"/>
    <x v="2"/>
    <x v="8"/>
    <n v="5"/>
    <n v="6"/>
    <n v="2.6877174377441406"/>
    <n v="0.56666666666666665"/>
    <x v="8"/>
  </r>
  <r>
    <x v="0"/>
    <x v="4"/>
    <x v="2"/>
    <x v="9"/>
    <n v="5"/>
    <n v="6"/>
    <n v="3.1555216312408447"/>
    <n v="0.57333333333333336"/>
    <x v="9"/>
  </r>
  <r>
    <x v="0"/>
    <x v="4"/>
    <x v="2"/>
    <x v="10"/>
    <n v="5"/>
    <n v="6"/>
    <n v="3.357696533203125"/>
    <n v="0.55333333333333334"/>
    <x v="10"/>
  </r>
  <r>
    <x v="0"/>
    <x v="4"/>
    <x v="2"/>
    <x v="11"/>
    <n v="5"/>
    <n v="6"/>
    <n v="3.6866450309753418"/>
    <n v="0.57333333333333336"/>
    <x v="11"/>
  </r>
  <r>
    <x v="0"/>
    <x v="4"/>
    <x v="2"/>
    <x v="12"/>
    <n v="5"/>
    <n v="6"/>
    <n v="3.7175180912017822"/>
    <n v="0.55333333333333334"/>
    <x v="12"/>
  </r>
  <r>
    <x v="0"/>
    <x v="4"/>
    <x v="2"/>
    <x v="13"/>
    <n v="5"/>
    <n v="6"/>
    <n v="4.1243734359741211"/>
    <n v="0.56666666666666665"/>
    <x v="13"/>
  </r>
  <r>
    <x v="0"/>
    <x v="4"/>
    <x v="2"/>
    <x v="14"/>
    <n v="5"/>
    <n v="6"/>
    <n v="4.3592345714569092"/>
    <n v="0.55333333333333334"/>
    <x v="14"/>
  </r>
  <r>
    <x v="0"/>
    <x v="4"/>
    <x v="2"/>
    <x v="15"/>
    <n v="5"/>
    <n v="6"/>
    <n v="4.5445730686187744"/>
    <n v="0.54"/>
    <x v="15"/>
  </r>
  <r>
    <x v="0"/>
    <x v="9"/>
    <x v="3"/>
    <x v="1"/>
    <n v="5"/>
    <n v="6"/>
    <n v="17.838656902313232"/>
    <n v="0.56666666666666665"/>
    <x v="1"/>
  </r>
  <r>
    <x v="0"/>
    <x v="4"/>
    <x v="3"/>
    <x v="1"/>
    <n v="5"/>
    <n v="6"/>
    <n v="1.4840528964996338"/>
    <n v="0.56000000000000005"/>
    <x v="1"/>
  </r>
  <r>
    <x v="0"/>
    <x v="2"/>
    <x v="3"/>
    <x v="1"/>
    <n v="5"/>
    <n v="6"/>
    <n v="4.7793741226196289"/>
    <n v="0.56000000000000005"/>
    <x v="1"/>
  </r>
  <r>
    <x v="0"/>
    <x v="3"/>
    <x v="3"/>
    <x v="1"/>
    <n v="5"/>
    <n v="6"/>
    <n v="9.1228806972503662"/>
    <n v="0.56000000000000005"/>
    <x v="1"/>
  </r>
  <r>
    <x v="2"/>
    <x v="2"/>
    <x v="3"/>
    <x v="16"/>
    <n v="5"/>
    <n v="9"/>
    <n v="9.347099781036377"/>
    <n v="0.65333333333333332"/>
    <x v="17"/>
  </r>
  <r>
    <x v="2"/>
    <x v="1"/>
    <x v="3"/>
    <x v="16"/>
    <n v="5"/>
    <n v="9"/>
    <n v="4.7901711463928223"/>
    <n v="0.64666666666666661"/>
    <x v="17"/>
  </r>
  <r>
    <x v="2"/>
    <x v="4"/>
    <x v="3"/>
    <x v="16"/>
    <n v="5"/>
    <n v="9"/>
    <n v="2.6660411357879639"/>
    <n v="0.6333333333333333"/>
    <x v="17"/>
  </r>
  <r>
    <x v="2"/>
    <x v="3"/>
    <x v="3"/>
    <x v="16"/>
    <n v="5"/>
    <n v="9"/>
    <n v="18.859024524688721"/>
    <n v="0.6333333333333333"/>
    <x v="17"/>
  </r>
  <r>
    <x v="2"/>
    <x v="6"/>
    <x v="3"/>
    <x v="16"/>
    <n v="5"/>
    <n v="9"/>
    <n v="0.89775586128234863"/>
    <n v="0.62"/>
    <x v="17"/>
  </r>
  <r>
    <x v="2"/>
    <x v="5"/>
    <x v="3"/>
    <x v="16"/>
    <n v="5"/>
    <n v="9"/>
    <n v="1.3337259292602539"/>
    <n v="0.62"/>
    <x v="17"/>
  </r>
  <r>
    <x v="2"/>
    <x v="7"/>
    <x v="3"/>
    <x v="16"/>
    <n v="5"/>
    <n v="9"/>
    <n v="0.61271929740905762"/>
    <n v="0.61333333333333329"/>
    <x v="17"/>
  </r>
  <r>
    <x v="2"/>
    <x v="0"/>
    <x v="3"/>
    <x v="16"/>
    <n v="5"/>
    <n v="9"/>
    <n v="0.4830324649810791"/>
    <n v="0.59333333333333338"/>
    <x v="17"/>
  </r>
  <r>
    <x v="1"/>
    <x v="2"/>
    <x v="3"/>
    <x v="18"/>
    <n v="10"/>
    <n v="9"/>
    <n v="15.469900846481323"/>
    <n v="0.66666666666666663"/>
    <x v="17"/>
  </r>
  <r>
    <x v="1"/>
    <x v="1"/>
    <x v="3"/>
    <x v="18"/>
    <n v="10"/>
    <n v="9"/>
    <n v="7.8432102203369141"/>
    <n v="0.66"/>
    <x v="17"/>
  </r>
  <r>
    <x v="1"/>
    <x v="4"/>
    <x v="3"/>
    <x v="18"/>
    <n v="10"/>
    <n v="9"/>
    <n v="4.2291221618652344"/>
    <n v="0.65333333333333332"/>
    <x v="17"/>
  </r>
  <r>
    <x v="1"/>
    <x v="3"/>
    <x v="3"/>
    <x v="18"/>
    <n v="10"/>
    <n v="9"/>
    <n v="31.236584901809692"/>
    <n v="0.65333333333333332"/>
    <x v="17"/>
  </r>
  <r>
    <x v="0"/>
    <x v="4"/>
    <x v="4"/>
    <x v="0"/>
    <n v="5"/>
    <n v="6"/>
    <n v="1.2978577613830566"/>
    <n v="0.52"/>
    <x v="0"/>
  </r>
  <r>
    <x v="0"/>
    <x v="4"/>
    <x v="4"/>
    <x v="1"/>
    <n v="5"/>
    <n v="6"/>
    <n v="1.5139858722686768"/>
    <n v="0.56000000000000005"/>
    <x v="1"/>
  </r>
  <r>
    <x v="0"/>
    <x v="4"/>
    <x v="4"/>
    <x v="2"/>
    <n v="5"/>
    <n v="6"/>
    <n v="1.625845193862915"/>
    <n v="0.57333333333333336"/>
    <x v="2"/>
  </r>
  <r>
    <x v="0"/>
    <x v="4"/>
    <x v="4"/>
    <x v="3"/>
    <n v="5"/>
    <n v="6"/>
    <n v="1.8276934623718262"/>
    <n v="0.57999999999999996"/>
    <x v="3"/>
  </r>
  <r>
    <x v="0"/>
    <x v="4"/>
    <x v="4"/>
    <x v="4"/>
    <n v="5"/>
    <n v="6"/>
    <n v="1.9201958179473877"/>
    <n v="0.59333333333333338"/>
    <x v="4"/>
  </r>
  <r>
    <x v="0"/>
    <x v="4"/>
    <x v="4"/>
    <x v="5"/>
    <n v="5"/>
    <n v="6"/>
    <n v="2.2350847721099854"/>
    <n v="0.59333333333333338"/>
    <x v="5"/>
  </r>
  <r>
    <x v="0"/>
    <x v="4"/>
    <x v="4"/>
    <x v="6"/>
    <n v="5"/>
    <n v="6"/>
    <n v="2.5142867565155029"/>
    <n v="0.57333333333333336"/>
    <x v="6"/>
  </r>
  <r>
    <x v="0"/>
    <x v="4"/>
    <x v="4"/>
    <x v="7"/>
    <n v="5"/>
    <n v="6"/>
    <n v="2.686753511428833"/>
    <n v="0.57333333333333336"/>
    <x v="7"/>
  </r>
  <r>
    <x v="0"/>
    <x v="4"/>
    <x v="4"/>
    <x v="8"/>
    <n v="5"/>
    <n v="6"/>
    <n v="2.7814974784851074"/>
    <n v="0.56666666666666665"/>
    <x v="8"/>
  </r>
  <r>
    <x v="0"/>
    <x v="4"/>
    <x v="4"/>
    <x v="9"/>
    <n v="5"/>
    <n v="6"/>
    <n v="3.1389927864074707"/>
    <n v="0.57333333333333336"/>
    <x v="9"/>
  </r>
  <r>
    <x v="0"/>
    <x v="4"/>
    <x v="4"/>
    <x v="10"/>
    <n v="5"/>
    <n v="6"/>
    <n v="3.3750588893890381"/>
    <n v="0.55333333333333334"/>
    <x v="10"/>
  </r>
  <r>
    <x v="0"/>
    <x v="4"/>
    <x v="4"/>
    <x v="11"/>
    <n v="5"/>
    <n v="6"/>
    <n v="3.702317476272583"/>
    <n v="0.57333333333333336"/>
    <x v="11"/>
  </r>
  <r>
    <x v="0"/>
    <x v="4"/>
    <x v="4"/>
    <x v="12"/>
    <n v="5"/>
    <n v="6"/>
    <n v="3.811521053314209"/>
    <n v="0.55333333333333334"/>
    <x v="12"/>
  </r>
  <r>
    <x v="0"/>
    <x v="4"/>
    <x v="4"/>
    <x v="13"/>
    <n v="5"/>
    <n v="6"/>
    <n v="4.0460591316223145"/>
    <n v="0.56666666666666665"/>
    <x v="13"/>
  </r>
  <r>
    <x v="0"/>
    <x v="4"/>
    <x v="4"/>
    <x v="14"/>
    <n v="5"/>
    <n v="6"/>
    <n v="4.3895173072814941"/>
    <n v="0.55333333333333334"/>
    <x v="14"/>
  </r>
  <r>
    <x v="0"/>
    <x v="4"/>
    <x v="4"/>
    <x v="15"/>
    <n v="5"/>
    <n v="6"/>
    <n v="4.4508030414581299"/>
    <n v="0.54"/>
    <x v="15"/>
  </r>
  <r>
    <x v="0"/>
    <x v="1"/>
    <x v="0"/>
    <x v="0"/>
    <n v="5"/>
    <n v="6"/>
    <n v="2.0944921970367432"/>
    <n v="0.50666666666666671"/>
    <x v="0"/>
  </r>
  <r>
    <x v="0"/>
    <x v="1"/>
    <x v="0"/>
    <x v="1"/>
    <n v="5"/>
    <n v="6"/>
    <n v="2.4056565761566162"/>
    <n v="0.57999999999999996"/>
    <x v="1"/>
  </r>
  <r>
    <x v="0"/>
    <x v="1"/>
    <x v="0"/>
    <x v="2"/>
    <n v="5"/>
    <n v="6"/>
    <n v="2.5775468349456787"/>
    <n v="0.56666666666666665"/>
    <x v="2"/>
  </r>
  <r>
    <x v="0"/>
    <x v="1"/>
    <x v="0"/>
    <x v="3"/>
    <n v="5"/>
    <n v="6"/>
    <n v="2.7962095737457275"/>
    <n v="0.57999999999999996"/>
    <x v="3"/>
  </r>
  <r>
    <x v="0"/>
    <x v="1"/>
    <x v="0"/>
    <x v="4"/>
    <n v="5"/>
    <n v="6"/>
    <n v="3.217216968536377"/>
    <n v="0.57333333333333336"/>
    <x v="4"/>
  </r>
  <r>
    <x v="0"/>
    <x v="1"/>
    <x v="0"/>
    <x v="5"/>
    <n v="5"/>
    <n v="6"/>
    <n v="3.7186441421508789"/>
    <n v="0.56666666666666665"/>
    <x v="5"/>
  </r>
  <r>
    <x v="0"/>
    <x v="1"/>
    <x v="0"/>
    <x v="6"/>
    <n v="5"/>
    <n v="6"/>
    <n v="4.0615684986114502"/>
    <n v="0.56666666666666665"/>
    <x v="6"/>
  </r>
  <r>
    <x v="0"/>
    <x v="1"/>
    <x v="0"/>
    <x v="7"/>
    <n v="5"/>
    <n v="6"/>
    <n v="4.3427019119262695"/>
    <n v="0.56000000000000005"/>
    <x v="7"/>
  </r>
  <r>
    <x v="0"/>
    <x v="1"/>
    <x v="0"/>
    <x v="8"/>
    <n v="5"/>
    <n v="6"/>
    <n v="4.7177631855010986"/>
    <n v="0.57333333333333336"/>
    <x v="8"/>
  </r>
  <r>
    <x v="0"/>
    <x v="1"/>
    <x v="0"/>
    <x v="9"/>
    <n v="5"/>
    <n v="6"/>
    <n v="5.1706581115722656"/>
    <n v="0.56000000000000005"/>
    <x v="9"/>
  </r>
  <r>
    <x v="0"/>
    <x v="1"/>
    <x v="0"/>
    <x v="10"/>
    <n v="5"/>
    <n v="6"/>
    <n v="5.6696338653564453"/>
    <n v="0.54666666666666663"/>
    <x v="10"/>
  </r>
  <r>
    <x v="0"/>
    <x v="1"/>
    <x v="0"/>
    <x v="11"/>
    <n v="5"/>
    <n v="6"/>
    <n v="5.9213747978210449"/>
    <n v="0.56000000000000005"/>
    <x v="11"/>
  </r>
  <r>
    <x v="0"/>
    <x v="1"/>
    <x v="0"/>
    <x v="12"/>
    <n v="5"/>
    <n v="6"/>
    <n v="6.4975214004516602"/>
    <n v="0.55333333333333334"/>
    <x v="12"/>
  </r>
  <r>
    <x v="0"/>
    <x v="1"/>
    <x v="0"/>
    <x v="13"/>
    <n v="5"/>
    <n v="6"/>
    <n v="6.9671063423156738"/>
    <n v="0.56000000000000005"/>
    <x v="13"/>
  </r>
  <r>
    <x v="0"/>
    <x v="1"/>
    <x v="0"/>
    <x v="14"/>
    <n v="5"/>
    <n v="6"/>
    <n v="7.3108396530151367"/>
    <n v="0.55333333333333334"/>
    <x v="14"/>
  </r>
  <r>
    <x v="0"/>
    <x v="1"/>
    <x v="0"/>
    <x v="15"/>
    <n v="5"/>
    <n v="6"/>
    <n v="7.6240122318267822"/>
    <n v="0.53333333333333333"/>
    <x v="15"/>
  </r>
  <r>
    <x v="0"/>
    <x v="1"/>
    <x v="1"/>
    <x v="0"/>
    <n v="5"/>
    <n v="6"/>
    <n v="2.3123371601104736"/>
    <n v="0.52666666666666662"/>
    <x v="0"/>
  </r>
  <r>
    <x v="0"/>
    <x v="1"/>
    <x v="1"/>
    <x v="1"/>
    <n v="5"/>
    <n v="6"/>
    <n v="2.3596620559692383"/>
    <n v="0.56666666666666665"/>
    <x v="1"/>
  </r>
  <r>
    <x v="0"/>
    <x v="1"/>
    <x v="1"/>
    <x v="2"/>
    <n v="5"/>
    <n v="6"/>
    <n v="2.8431746959686279"/>
    <n v="0.57333333333333336"/>
    <x v="2"/>
  </r>
  <r>
    <x v="0"/>
    <x v="1"/>
    <x v="1"/>
    <x v="3"/>
    <n v="5"/>
    <n v="6"/>
    <n v="3.3116497993469238"/>
    <n v="0.59333333333333338"/>
    <x v="3"/>
  </r>
  <r>
    <x v="0"/>
    <x v="1"/>
    <x v="1"/>
    <x v="4"/>
    <n v="5"/>
    <n v="6"/>
    <n v="3.7010414600372314"/>
    <n v="0.6"/>
    <x v="4"/>
  </r>
  <r>
    <x v="0"/>
    <x v="1"/>
    <x v="1"/>
    <x v="5"/>
    <n v="5"/>
    <n v="6"/>
    <n v="4.1555876731872559"/>
    <n v="0.57999999999999996"/>
    <x v="5"/>
  </r>
  <r>
    <x v="0"/>
    <x v="1"/>
    <x v="1"/>
    <x v="6"/>
    <n v="5"/>
    <n v="6"/>
    <n v="4.4989726543426514"/>
    <n v="0.58666666666666667"/>
    <x v="6"/>
  </r>
  <r>
    <x v="0"/>
    <x v="1"/>
    <x v="1"/>
    <x v="7"/>
    <n v="5"/>
    <n v="6"/>
    <n v="4.9996705055236816"/>
    <n v="0.57999999999999996"/>
    <x v="7"/>
  </r>
  <r>
    <x v="0"/>
    <x v="1"/>
    <x v="1"/>
    <x v="8"/>
    <n v="5"/>
    <n v="6"/>
    <n v="5.4830775260925293"/>
    <n v="0.57999999999999996"/>
    <x v="8"/>
  </r>
  <r>
    <x v="0"/>
    <x v="1"/>
    <x v="1"/>
    <x v="9"/>
    <n v="5"/>
    <n v="6"/>
    <n v="5.997746467590332"/>
    <n v="0.57999999999999996"/>
    <x v="9"/>
  </r>
  <r>
    <x v="0"/>
    <x v="1"/>
    <x v="1"/>
    <x v="10"/>
    <n v="5"/>
    <n v="6"/>
    <n v="6.5461759567260742"/>
    <n v="0.57333333333333336"/>
    <x v="10"/>
  </r>
  <r>
    <x v="0"/>
    <x v="1"/>
    <x v="1"/>
    <x v="11"/>
    <n v="5"/>
    <n v="6"/>
    <n v="7.1077251434326172"/>
    <n v="0.57333333333333336"/>
    <x v="11"/>
  </r>
  <r>
    <x v="0"/>
    <x v="1"/>
    <x v="1"/>
    <x v="12"/>
    <n v="5"/>
    <n v="6"/>
    <n v="7.4193599224090576"/>
    <n v="0.55333333333333334"/>
    <x v="12"/>
  </r>
  <r>
    <x v="0"/>
    <x v="1"/>
    <x v="1"/>
    <x v="13"/>
    <n v="5"/>
    <n v="6"/>
    <n v="7.8739614486694336"/>
    <n v="0.55333333333333334"/>
    <x v="13"/>
  </r>
  <r>
    <x v="0"/>
    <x v="1"/>
    <x v="1"/>
    <x v="14"/>
    <n v="5"/>
    <n v="6"/>
    <n v="8.2323870658874512"/>
    <n v="0.55333333333333334"/>
    <x v="14"/>
  </r>
  <r>
    <x v="0"/>
    <x v="1"/>
    <x v="1"/>
    <x v="15"/>
    <n v="5"/>
    <n v="6"/>
    <n v="8.7158472537994385"/>
    <n v="0.54666666666666663"/>
    <x v="15"/>
  </r>
  <r>
    <x v="0"/>
    <x v="1"/>
    <x v="2"/>
    <x v="0"/>
    <n v="5"/>
    <n v="6"/>
    <n v="2.3131895065307617"/>
    <n v="0.53333333333333333"/>
    <x v="0"/>
  </r>
  <r>
    <x v="0"/>
    <x v="1"/>
    <x v="2"/>
    <x v="1"/>
    <n v="5"/>
    <n v="6"/>
    <n v="2.435697078704834"/>
    <n v="0.56666666666666665"/>
    <x v="1"/>
  </r>
  <r>
    <x v="0"/>
    <x v="1"/>
    <x v="2"/>
    <x v="2"/>
    <n v="5"/>
    <n v="6"/>
    <n v="2.8591647148132324"/>
    <n v="0.57333333333333336"/>
    <x v="2"/>
  </r>
  <r>
    <x v="0"/>
    <x v="1"/>
    <x v="2"/>
    <x v="3"/>
    <n v="5"/>
    <n v="6"/>
    <n v="3.3116755485534668"/>
    <n v="0.59333333333333338"/>
    <x v="3"/>
  </r>
  <r>
    <x v="0"/>
    <x v="1"/>
    <x v="2"/>
    <x v="4"/>
    <n v="5"/>
    <n v="6"/>
    <n v="3.670973539352417"/>
    <n v="0.59333333333333338"/>
    <x v="4"/>
  </r>
  <r>
    <x v="0"/>
    <x v="1"/>
    <x v="2"/>
    <x v="5"/>
    <n v="5"/>
    <n v="6"/>
    <n v="4.0459158420562744"/>
    <n v="0.58666666666666667"/>
    <x v="5"/>
  </r>
  <r>
    <x v="0"/>
    <x v="1"/>
    <x v="2"/>
    <x v="6"/>
    <n v="5"/>
    <n v="6"/>
    <n v="4.5935256481170654"/>
    <n v="0.58666666666666667"/>
    <x v="6"/>
  </r>
  <r>
    <x v="0"/>
    <x v="1"/>
    <x v="2"/>
    <x v="7"/>
    <n v="5"/>
    <n v="6"/>
    <n v="5.1237883567810059"/>
    <n v="0.57333333333333336"/>
    <x v="7"/>
  </r>
  <r>
    <x v="0"/>
    <x v="1"/>
    <x v="2"/>
    <x v="8"/>
    <n v="5"/>
    <n v="6"/>
    <n v="5.6541306972503662"/>
    <n v="0.57999999999999996"/>
    <x v="8"/>
  </r>
  <r>
    <x v="0"/>
    <x v="1"/>
    <x v="2"/>
    <x v="9"/>
    <n v="5"/>
    <n v="6"/>
    <n v="6.0611171722412109"/>
    <n v="0.57999999999999996"/>
    <x v="9"/>
  </r>
  <r>
    <x v="0"/>
    <x v="1"/>
    <x v="2"/>
    <x v="10"/>
    <n v="5"/>
    <n v="6"/>
    <n v="6.5460765361785889"/>
    <n v="0.57333333333333336"/>
    <x v="10"/>
  </r>
  <r>
    <x v="0"/>
    <x v="1"/>
    <x v="2"/>
    <x v="11"/>
    <n v="5"/>
    <n v="6"/>
    <n v="6.9828243255615234"/>
    <n v="0.57333333333333336"/>
    <x v="11"/>
  </r>
  <r>
    <x v="0"/>
    <x v="1"/>
    <x v="2"/>
    <x v="12"/>
    <n v="5"/>
    <n v="6"/>
    <n v="7.4356811046600342"/>
    <n v="0.55333333333333334"/>
    <x v="12"/>
  </r>
  <r>
    <x v="0"/>
    <x v="1"/>
    <x v="2"/>
    <x v="13"/>
    <n v="5"/>
    <n v="6"/>
    <n v="7.7781844139099121"/>
    <n v="0.56666666666666665"/>
    <x v="13"/>
  </r>
  <r>
    <x v="0"/>
    <x v="1"/>
    <x v="2"/>
    <x v="14"/>
    <n v="5"/>
    <n v="6"/>
    <n v="8.4827511310577393"/>
    <n v="0.56000000000000005"/>
    <x v="14"/>
  </r>
  <r>
    <x v="0"/>
    <x v="1"/>
    <x v="2"/>
    <x v="15"/>
    <n v="5"/>
    <n v="6"/>
    <n v="8.9051132202148438"/>
    <n v="0.54666666666666663"/>
    <x v="15"/>
  </r>
  <r>
    <x v="1"/>
    <x v="6"/>
    <x v="3"/>
    <x v="18"/>
    <n v="10"/>
    <n v="9"/>
    <n v="1.2322325706481934"/>
    <n v="0.64"/>
    <x v="17"/>
  </r>
  <r>
    <x v="1"/>
    <x v="5"/>
    <x v="3"/>
    <x v="18"/>
    <n v="10"/>
    <n v="9"/>
    <n v="2.1801044940948486"/>
    <n v="0.6333333333333333"/>
    <x v="17"/>
  </r>
  <r>
    <x v="1"/>
    <x v="0"/>
    <x v="3"/>
    <x v="18"/>
    <n v="10"/>
    <n v="9"/>
    <n v="0.59535312652587891"/>
    <n v="0.62666666666666671"/>
    <x v="17"/>
  </r>
  <r>
    <x v="1"/>
    <x v="7"/>
    <x v="3"/>
    <x v="18"/>
    <n v="10"/>
    <n v="9"/>
    <n v="0.94444751739501953"/>
    <n v="0.60666666666666669"/>
    <x v="17"/>
  </r>
  <r>
    <x v="3"/>
    <x v="6"/>
    <x v="3"/>
    <x v="4"/>
    <n v="10"/>
    <n v="6"/>
    <n v="0.72545313835144043"/>
    <n v="0.6"/>
    <x v="2"/>
  </r>
  <r>
    <x v="3"/>
    <x v="5"/>
    <x v="3"/>
    <x v="4"/>
    <n v="10"/>
    <n v="6"/>
    <n v="1.0956623554229736"/>
    <n v="0.6"/>
    <x v="2"/>
  </r>
  <r>
    <x v="3"/>
    <x v="1"/>
    <x v="3"/>
    <x v="4"/>
    <n v="10"/>
    <n v="6"/>
    <n v="3.5248632431030273"/>
    <n v="0.59333333333333338"/>
    <x v="2"/>
  </r>
  <r>
    <x v="3"/>
    <x v="3"/>
    <x v="3"/>
    <x v="4"/>
    <n v="10"/>
    <n v="6"/>
    <n v="13.378761768341064"/>
    <n v="0.59333333333333338"/>
    <x v="2"/>
  </r>
  <r>
    <x v="3"/>
    <x v="2"/>
    <x v="3"/>
    <x v="4"/>
    <n v="10"/>
    <n v="6"/>
    <n v="6.794367790222168"/>
    <n v="0.58666666666666667"/>
    <x v="2"/>
  </r>
  <r>
    <x v="3"/>
    <x v="0"/>
    <x v="3"/>
    <x v="4"/>
    <n v="10"/>
    <n v="6"/>
    <n v="0.46983122825622559"/>
    <n v="0.57999999999999996"/>
    <x v="2"/>
  </r>
  <r>
    <x v="3"/>
    <x v="7"/>
    <x v="3"/>
    <x v="4"/>
    <n v="10"/>
    <n v="6"/>
    <n v="0.60076212882995605"/>
    <n v="0.57999999999999996"/>
    <x v="2"/>
  </r>
  <r>
    <x v="3"/>
    <x v="4"/>
    <x v="3"/>
    <x v="4"/>
    <n v="10"/>
    <n v="6"/>
    <n v="1.855501651763916"/>
    <n v="0.57999999999999996"/>
    <x v="2"/>
  </r>
  <r>
    <x v="0"/>
    <x v="2"/>
    <x v="3"/>
    <x v="2"/>
    <n v="5"/>
    <n v="6"/>
    <n v="5.2174022197723389"/>
    <n v="0.58666666666666667"/>
    <x v="2"/>
  </r>
  <r>
    <x v="0"/>
    <x v="3"/>
    <x v="3"/>
    <x v="2"/>
    <n v="5"/>
    <n v="6"/>
    <n v="10.481157064437866"/>
    <n v="0.58666666666666667"/>
    <x v="2"/>
  </r>
  <r>
    <x v="0"/>
    <x v="8"/>
    <x v="3"/>
    <x v="2"/>
    <n v="5"/>
    <n v="6"/>
    <n v="40.146793127059937"/>
    <n v="0.58666666666666667"/>
    <x v="2"/>
  </r>
  <r>
    <x v="0"/>
    <x v="9"/>
    <x v="3"/>
    <x v="2"/>
    <n v="5"/>
    <n v="6"/>
    <n v="20.417169570922852"/>
    <n v="0.57999999999999996"/>
    <x v="2"/>
  </r>
  <r>
    <x v="0"/>
    <x v="1"/>
    <x v="4"/>
    <x v="0"/>
    <n v="5"/>
    <n v="6"/>
    <n v="2.2038302421569824"/>
    <n v="0.53333333333333333"/>
    <x v="0"/>
  </r>
  <r>
    <x v="0"/>
    <x v="1"/>
    <x v="4"/>
    <x v="1"/>
    <n v="5"/>
    <n v="6"/>
    <n v="2.5619525909423828"/>
    <n v="0.56666666666666665"/>
    <x v="1"/>
  </r>
  <r>
    <x v="0"/>
    <x v="1"/>
    <x v="4"/>
    <x v="2"/>
    <n v="5"/>
    <n v="6"/>
    <n v="2.6712031364440918"/>
    <n v="0.57333333333333336"/>
    <x v="2"/>
  </r>
  <r>
    <x v="0"/>
    <x v="1"/>
    <x v="4"/>
    <x v="3"/>
    <n v="5"/>
    <n v="6"/>
    <n v="3.3274543285369873"/>
    <n v="0.59333333333333338"/>
    <x v="3"/>
  </r>
  <r>
    <x v="0"/>
    <x v="1"/>
    <x v="4"/>
    <x v="4"/>
    <n v="5"/>
    <n v="6"/>
    <n v="3.7021548748016357"/>
    <n v="0.59333333333333338"/>
    <x v="4"/>
  </r>
  <r>
    <x v="0"/>
    <x v="1"/>
    <x v="4"/>
    <x v="5"/>
    <n v="5"/>
    <n v="6"/>
    <n v="4.1865746974945068"/>
    <n v="0.58666666666666667"/>
    <x v="5"/>
  </r>
  <r>
    <x v="0"/>
    <x v="1"/>
    <x v="4"/>
    <x v="6"/>
    <n v="5"/>
    <n v="6"/>
    <n v="4.5926072597503662"/>
    <n v="0.58666666666666667"/>
    <x v="6"/>
  </r>
  <r>
    <x v="0"/>
    <x v="1"/>
    <x v="4"/>
    <x v="7"/>
    <n v="5"/>
    <n v="6"/>
    <n v="4.9832007884979248"/>
    <n v="0.57333333333333336"/>
    <x v="7"/>
  </r>
  <r>
    <x v="0"/>
    <x v="1"/>
    <x v="4"/>
    <x v="8"/>
    <n v="5"/>
    <n v="6"/>
    <n v="5.4831407070159912"/>
    <n v="0.57999999999999996"/>
    <x v="8"/>
  </r>
  <r>
    <x v="0"/>
    <x v="1"/>
    <x v="4"/>
    <x v="9"/>
    <n v="5"/>
    <n v="6"/>
    <n v="6.0610156059265137"/>
    <n v="0.57999999999999996"/>
    <x v="9"/>
  </r>
  <r>
    <x v="0"/>
    <x v="1"/>
    <x v="4"/>
    <x v="10"/>
    <n v="5"/>
    <n v="6"/>
    <n v="6.4507420063018799"/>
    <n v="0.57333333333333336"/>
    <x v="10"/>
  </r>
  <r>
    <x v="0"/>
    <x v="1"/>
    <x v="4"/>
    <x v="11"/>
    <n v="5"/>
    <n v="6"/>
    <n v="6.9671142101287842"/>
    <n v="0.57333333333333336"/>
    <x v="11"/>
  </r>
  <r>
    <x v="0"/>
    <x v="1"/>
    <x v="4"/>
    <x v="12"/>
    <n v="5"/>
    <n v="6"/>
    <n v="7.3116283416748047"/>
    <n v="0.55333333333333334"/>
    <x v="12"/>
  </r>
  <r>
    <x v="0"/>
    <x v="1"/>
    <x v="4"/>
    <x v="13"/>
    <n v="5"/>
    <n v="6"/>
    <n v="7.7629506587982178"/>
    <n v="0.56666666666666665"/>
    <x v="13"/>
  </r>
  <r>
    <x v="0"/>
    <x v="1"/>
    <x v="4"/>
    <x v="14"/>
    <n v="5"/>
    <n v="6"/>
    <n v="8.1227180957794189"/>
    <n v="0.56000000000000005"/>
    <x v="14"/>
  </r>
  <r>
    <x v="0"/>
    <x v="1"/>
    <x v="4"/>
    <x v="15"/>
    <n v="5"/>
    <n v="6"/>
    <n v="8.9513757228851318"/>
    <n v="0.54666666666666663"/>
    <x v="15"/>
  </r>
  <r>
    <x v="0"/>
    <x v="2"/>
    <x v="0"/>
    <x v="0"/>
    <n v="5"/>
    <n v="6"/>
    <n v="4.0941092967987061"/>
    <n v="0.5"/>
    <x v="0"/>
  </r>
  <r>
    <x v="0"/>
    <x v="2"/>
    <x v="0"/>
    <x v="1"/>
    <n v="5"/>
    <n v="6"/>
    <n v="4.451122522354126"/>
    <n v="0.57999999999999996"/>
    <x v="1"/>
  </r>
  <r>
    <x v="0"/>
    <x v="2"/>
    <x v="0"/>
    <x v="2"/>
    <n v="5"/>
    <n v="6"/>
    <n v="5.1703000068664551"/>
    <n v="0.57333333333333336"/>
    <x v="2"/>
  </r>
  <r>
    <x v="0"/>
    <x v="2"/>
    <x v="0"/>
    <x v="3"/>
    <n v="5"/>
    <n v="6"/>
    <n v="5.8271164894104004"/>
    <n v="0.57333333333333336"/>
    <x v="3"/>
  </r>
  <r>
    <x v="0"/>
    <x v="2"/>
    <x v="0"/>
    <x v="4"/>
    <n v="5"/>
    <n v="6"/>
    <n v="6.3578591346740723"/>
    <n v="0.57333333333333336"/>
    <x v="4"/>
  </r>
  <r>
    <x v="0"/>
    <x v="2"/>
    <x v="0"/>
    <x v="5"/>
    <n v="5"/>
    <n v="6"/>
    <n v="7.1233208179473877"/>
    <n v="0.55333333333333334"/>
    <x v="5"/>
  </r>
  <r>
    <x v="0"/>
    <x v="2"/>
    <x v="0"/>
    <x v="6"/>
    <n v="5"/>
    <n v="6"/>
    <n v="7.8896465301513672"/>
    <n v="0.56000000000000005"/>
    <x v="6"/>
  </r>
  <r>
    <x v="0"/>
    <x v="2"/>
    <x v="0"/>
    <x v="7"/>
    <n v="5"/>
    <n v="6"/>
    <n v="8.5436463356018066"/>
    <n v="0.56000000000000005"/>
    <x v="7"/>
  </r>
  <r>
    <x v="0"/>
    <x v="2"/>
    <x v="0"/>
    <x v="8"/>
    <n v="5"/>
    <n v="6"/>
    <n v="9.4052813053131104"/>
    <n v="0.56000000000000005"/>
    <x v="8"/>
  </r>
  <r>
    <x v="0"/>
    <x v="2"/>
    <x v="0"/>
    <x v="9"/>
    <n v="5"/>
    <n v="6"/>
    <n v="10.278814315795898"/>
    <n v="0.54666666666666663"/>
    <x v="9"/>
  </r>
  <r>
    <x v="0"/>
    <x v="2"/>
    <x v="0"/>
    <x v="10"/>
    <n v="5"/>
    <n v="6"/>
    <n v="10.997405767440796"/>
    <n v="0.56000000000000005"/>
    <x v="10"/>
  </r>
  <r>
    <x v="0"/>
    <x v="2"/>
    <x v="0"/>
    <x v="11"/>
    <n v="5"/>
    <n v="6"/>
    <n v="11.840971946716309"/>
    <n v="0.56000000000000005"/>
    <x v="11"/>
  </r>
  <r>
    <x v="0"/>
    <x v="2"/>
    <x v="0"/>
    <x v="12"/>
    <n v="5"/>
    <n v="6"/>
    <n v="12.590812683105469"/>
    <n v="0.55333333333333334"/>
    <x v="12"/>
  </r>
  <r>
    <x v="0"/>
    <x v="2"/>
    <x v="0"/>
    <x v="13"/>
    <n v="5"/>
    <n v="6"/>
    <n v="13.340584993362427"/>
    <n v="0.56000000000000005"/>
    <x v="13"/>
  </r>
  <r>
    <x v="0"/>
    <x v="2"/>
    <x v="0"/>
    <x v="14"/>
    <n v="5"/>
    <n v="6"/>
    <n v="14.27788519859314"/>
    <n v="0.54666666666666663"/>
    <x v="14"/>
  </r>
  <r>
    <x v="0"/>
    <x v="2"/>
    <x v="0"/>
    <x v="15"/>
    <n v="5"/>
    <n v="6"/>
    <n v="15.167434453964233"/>
    <n v="0.54"/>
    <x v="15"/>
  </r>
  <r>
    <x v="0"/>
    <x v="2"/>
    <x v="1"/>
    <x v="0"/>
    <n v="5"/>
    <n v="6"/>
    <n v="4.4211304187774658"/>
    <n v="0.53333333333333333"/>
    <x v="0"/>
  </r>
  <r>
    <x v="0"/>
    <x v="2"/>
    <x v="1"/>
    <x v="1"/>
    <n v="5"/>
    <n v="6"/>
    <n v="4.6864032745361328"/>
    <n v="0.56000000000000005"/>
    <x v="1"/>
  </r>
  <r>
    <x v="0"/>
    <x v="2"/>
    <x v="1"/>
    <x v="2"/>
    <n v="5"/>
    <n v="6"/>
    <n v="5.37375807762146"/>
    <n v="0.57999999999999996"/>
    <x v="2"/>
  </r>
  <r>
    <x v="0"/>
    <x v="2"/>
    <x v="1"/>
    <x v="3"/>
    <n v="5"/>
    <n v="6"/>
    <n v="6.0775411128997803"/>
    <n v="0.59333333333333338"/>
    <x v="3"/>
  </r>
  <r>
    <x v="0"/>
    <x v="2"/>
    <x v="1"/>
    <x v="4"/>
    <n v="5"/>
    <n v="6"/>
    <n v="6.9038209915161133"/>
    <n v="0.6"/>
    <x v="4"/>
  </r>
  <r>
    <x v="0"/>
    <x v="2"/>
    <x v="1"/>
    <x v="5"/>
    <n v="5"/>
    <n v="6"/>
    <n v="7.9200680255889893"/>
    <n v="0.57999999999999996"/>
    <x v="5"/>
  </r>
  <r>
    <x v="0"/>
    <x v="2"/>
    <x v="1"/>
    <x v="6"/>
    <n v="5"/>
    <n v="6"/>
    <n v="8.8727927207946777"/>
    <n v="0.57999999999999996"/>
    <x v="6"/>
  </r>
  <r>
    <x v="0"/>
    <x v="2"/>
    <x v="1"/>
    <x v="7"/>
    <n v="5"/>
    <n v="6"/>
    <n v="9.7173395156860352"/>
    <n v="0.57333333333333336"/>
    <x v="7"/>
  </r>
  <r>
    <x v="0"/>
    <x v="2"/>
    <x v="1"/>
    <x v="8"/>
    <n v="5"/>
    <n v="6"/>
    <n v="10.73099946975708"/>
    <n v="0.57333333333333336"/>
    <x v="8"/>
  </r>
  <r>
    <x v="0"/>
    <x v="2"/>
    <x v="1"/>
    <x v="9"/>
    <n v="5"/>
    <n v="6"/>
    <n v="11.576247215270996"/>
    <n v="0.57999999999999996"/>
    <x v="9"/>
  </r>
  <r>
    <x v="0"/>
    <x v="2"/>
    <x v="1"/>
    <x v="10"/>
    <n v="5"/>
    <n v="6"/>
    <n v="12.699394464492798"/>
    <n v="0.56000000000000005"/>
    <x v="10"/>
  </r>
  <r>
    <x v="0"/>
    <x v="2"/>
    <x v="1"/>
    <x v="11"/>
    <n v="5"/>
    <n v="6"/>
    <n v="13.528825044631958"/>
    <n v="0.57999999999999996"/>
    <x v="11"/>
  </r>
  <r>
    <x v="0"/>
    <x v="2"/>
    <x v="1"/>
    <x v="12"/>
    <n v="5"/>
    <n v="6"/>
    <n v="14.589459419250488"/>
    <n v="0.55333333333333334"/>
    <x v="12"/>
  </r>
  <r>
    <x v="0"/>
    <x v="2"/>
    <x v="1"/>
    <x v="13"/>
    <n v="5"/>
    <n v="6"/>
    <n v="15.590943098068237"/>
    <n v="0.56666666666666665"/>
    <x v="13"/>
  </r>
  <r>
    <x v="0"/>
    <x v="2"/>
    <x v="1"/>
    <x v="14"/>
    <n v="5"/>
    <n v="6"/>
    <n v="16.370292901992798"/>
    <n v="0.55333333333333334"/>
    <x v="14"/>
  </r>
  <r>
    <x v="0"/>
    <x v="2"/>
    <x v="1"/>
    <x v="15"/>
    <n v="5"/>
    <n v="6"/>
    <n v="17.24595308303833"/>
    <n v="0.54666666666666663"/>
    <x v="15"/>
  </r>
  <r>
    <x v="0"/>
    <x v="2"/>
    <x v="2"/>
    <x v="0"/>
    <n v="5"/>
    <n v="6"/>
    <n v="4.2962555885314941"/>
    <n v="0.52"/>
    <x v="0"/>
  </r>
  <r>
    <x v="0"/>
    <x v="2"/>
    <x v="2"/>
    <x v="1"/>
    <n v="5"/>
    <n v="6"/>
    <n v="4.6707112789154053"/>
    <n v="0.56000000000000005"/>
    <x v="1"/>
  </r>
  <r>
    <x v="0"/>
    <x v="2"/>
    <x v="2"/>
    <x v="2"/>
    <n v="5"/>
    <n v="6"/>
    <n v="5.3433516025543213"/>
    <n v="0.58666666666666667"/>
    <x v="2"/>
  </r>
  <r>
    <x v="0"/>
    <x v="2"/>
    <x v="2"/>
    <x v="3"/>
    <n v="5"/>
    <n v="6"/>
    <n v="6.107935905456543"/>
    <n v="0.6"/>
    <x v="3"/>
  </r>
  <r>
    <x v="0"/>
    <x v="2"/>
    <x v="2"/>
    <x v="4"/>
    <n v="5"/>
    <n v="6"/>
    <n v="6.8733913898468018"/>
    <n v="0.59333333333333338"/>
    <x v="4"/>
  </r>
  <r>
    <x v="0"/>
    <x v="2"/>
    <x v="2"/>
    <x v="5"/>
    <n v="5"/>
    <n v="6"/>
    <n v="7.8722765445709229"/>
    <n v="0.58666666666666667"/>
    <x v="5"/>
  </r>
  <r>
    <x v="0"/>
    <x v="2"/>
    <x v="2"/>
    <x v="6"/>
    <n v="5"/>
    <n v="6"/>
    <n v="8.7791845798492432"/>
    <n v="0.58666666666666667"/>
    <x v="6"/>
  </r>
  <r>
    <x v="0"/>
    <x v="2"/>
    <x v="2"/>
    <x v="7"/>
    <n v="5"/>
    <n v="6"/>
    <n v="9.8883094787597656"/>
    <n v="0.57999999999999996"/>
    <x v="7"/>
  </r>
  <r>
    <x v="0"/>
    <x v="2"/>
    <x v="2"/>
    <x v="8"/>
    <n v="5"/>
    <n v="6"/>
    <n v="10.701453447341919"/>
    <n v="0.57999999999999996"/>
    <x v="8"/>
  </r>
  <r>
    <x v="0"/>
    <x v="2"/>
    <x v="2"/>
    <x v="9"/>
    <n v="5"/>
    <n v="6"/>
    <n v="11.668285846710205"/>
    <n v="0.57999999999999996"/>
    <x v="9"/>
  </r>
  <r>
    <x v="0"/>
    <x v="2"/>
    <x v="2"/>
    <x v="10"/>
    <n v="5"/>
    <n v="6"/>
    <n v="12.497161865234375"/>
    <n v="0.56000000000000005"/>
    <x v="10"/>
  </r>
  <r>
    <x v="0"/>
    <x v="2"/>
    <x v="2"/>
    <x v="11"/>
    <n v="5"/>
    <n v="6"/>
    <n v="13.512438058853149"/>
    <n v="0.57999999999999996"/>
    <x v="11"/>
  </r>
  <r>
    <x v="0"/>
    <x v="2"/>
    <x v="2"/>
    <x v="12"/>
    <n v="5"/>
    <n v="6"/>
    <n v="14.309029579162598"/>
    <n v="0.56000000000000005"/>
    <x v="12"/>
  </r>
  <r>
    <x v="0"/>
    <x v="2"/>
    <x v="2"/>
    <x v="13"/>
    <n v="5"/>
    <n v="6"/>
    <n v="15.21529221534729"/>
    <n v="0.56666666666666665"/>
    <x v="13"/>
  </r>
  <r>
    <x v="0"/>
    <x v="2"/>
    <x v="2"/>
    <x v="14"/>
    <n v="5"/>
    <n v="6"/>
    <n v="16.292932271957397"/>
    <n v="0.54666666666666663"/>
    <x v="14"/>
  </r>
  <r>
    <x v="0"/>
    <x v="2"/>
    <x v="2"/>
    <x v="15"/>
    <n v="5"/>
    <n v="6"/>
    <n v="17.18345046043396"/>
    <n v="0.55333333333333334"/>
    <x v="15"/>
  </r>
  <r>
    <x v="0"/>
    <x v="5"/>
    <x v="3"/>
    <x v="2"/>
    <n v="5"/>
    <n v="6"/>
    <n v="1.9892330169677734"/>
    <n v="0.57333333333333336"/>
    <x v="2"/>
  </r>
  <r>
    <x v="0"/>
    <x v="4"/>
    <x v="3"/>
    <x v="2"/>
    <n v="5"/>
    <n v="6"/>
    <n v="1.499636173248291"/>
    <n v="0.57333333333333336"/>
    <x v="2"/>
  </r>
  <r>
    <x v="0"/>
    <x v="1"/>
    <x v="3"/>
    <x v="2"/>
    <n v="5"/>
    <n v="6"/>
    <n v="2.8743245601654053"/>
    <n v="0.57333333333333336"/>
    <x v="2"/>
  </r>
  <r>
    <x v="0"/>
    <x v="0"/>
    <x v="3"/>
    <x v="2"/>
    <n v="5"/>
    <n v="6"/>
    <n v="0.65216946601867676"/>
    <n v="0.56666666666666665"/>
    <x v="2"/>
  </r>
  <r>
    <x v="0"/>
    <x v="7"/>
    <x v="3"/>
    <x v="2"/>
    <n v="5"/>
    <n v="6"/>
    <n v="0.62206554412841797"/>
    <n v="0.54666666666666663"/>
    <x v="2"/>
  </r>
  <r>
    <x v="0"/>
    <x v="6"/>
    <x v="3"/>
    <x v="2"/>
    <n v="5"/>
    <n v="6"/>
    <n v="1.3082230091094971"/>
    <n v="0.54"/>
    <x v="2"/>
  </r>
  <r>
    <x v="2"/>
    <x v="1"/>
    <x v="3"/>
    <x v="19"/>
    <n v="5"/>
    <n v="9"/>
    <n v="6.1873996257781982"/>
    <n v="0.64"/>
    <x v="3"/>
  </r>
  <r>
    <x v="2"/>
    <x v="2"/>
    <x v="3"/>
    <x v="19"/>
    <n v="5"/>
    <n v="9"/>
    <n v="12.354284048080444"/>
    <n v="0.6333333333333333"/>
    <x v="3"/>
  </r>
  <r>
    <x v="2"/>
    <x v="3"/>
    <x v="3"/>
    <x v="19"/>
    <n v="5"/>
    <n v="9"/>
    <n v="24.687103748321533"/>
    <n v="0.6333333333333333"/>
    <x v="3"/>
  </r>
  <r>
    <x v="2"/>
    <x v="5"/>
    <x v="3"/>
    <x v="19"/>
    <n v="5"/>
    <n v="9"/>
    <n v="1.8032448291778564"/>
    <n v="0.62666666666666671"/>
    <x v="3"/>
  </r>
  <r>
    <x v="2"/>
    <x v="4"/>
    <x v="3"/>
    <x v="19"/>
    <n v="5"/>
    <n v="9"/>
    <n v="3.3791813850402832"/>
    <n v="0.62666666666666671"/>
    <x v="3"/>
  </r>
  <r>
    <x v="2"/>
    <x v="6"/>
    <x v="3"/>
    <x v="19"/>
    <n v="5"/>
    <n v="9"/>
    <n v="1.0713076591491699"/>
    <n v="0.62"/>
    <x v="3"/>
  </r>
  <r>
    <x v="2"/>
    <x v="7"/>
    <x v="3"/>
    <x v="19"/>
    <n v="5"/>
    <n v="9"/>
    <n v="0.71914911270141602"/>
    <n v="0.57999999999999996"/>
    <x v="3"/>
  </r>
  <r>
    <x v="2"/>
    <x v="0"/>
    <x v="3"/>
    <x v="19"/>
    <n v="5"/>
    <n v="9"/>
    <n v="0.56607365608215332"/>
    <n v="0.56000000000000005"/>
    <x v="3"/>
  </r>
  <r>
    <x v="1"/>
    <x v="4"/>
    <x v="3"/>
    <x v="20"/>
    <n v="10"/>
    <n v="9"/>
    <n v="5.6455247402191162"/>
    <n v="0.66666666666666663"/>
    <x v="3"/>
  </r>
  <r>
    <x v="1"/>
    <x v="1"/>
    <x v="3"/>
    <x v="20"/>
    <n v="10"/>
    <n v="9"/>
    <n v="10.81358003616333"/>
    <n v="0.66"/>
    <x v="3"/>
  </r>
  <r>
    <x v="0"/>
    <x v="2"/>
    <x v="4"/>
    <x v="0"/>
    <n v="5"/>
    <n v="6"/>
    <n v="4.2657971382141113"/>
    <n v="0.52"/>
    <x v="0"/>
  </r>
  <r>
    <x v="0"/>
    <x v="2"/>
    <x v="4"/>
    <x v="1"/>
    <n v="5"/>
    <n v="6"/>
    <n v="4.6551706790924072"/>
    <n v="0.56000000000000005"/>
    <x v="1"/>
  </r>
  <r>
    <x v="0"/>
    <x v="2"/>
    <x v="4"/>
    <x v="2"/>
    <n v="5"/>
    <n v="6"/>
    <n v="5.3268566131591797"/>
    <n v="0.58666666666666667"/>
    <x v="2"/>
  </r>
  <r>
    <x v="0"/>
    <x v="2"/>
    <x v="4"/>
    <x v="3"/>
    <n v="5"/>
    <n v="6"/>
    <n v="6.1079630851745605"/>
    <n v="0.6"/>
    <x v="3"/>
  </r>
  <r>
    <x v="0"/>
    <x v="2"/>
    <x v="4"/>
    <x v="4"/>
    <n v="5"/>
    <n v="6"/>
    <n v="7.1224527359008789"/>
    <n v="0.59333333333333338"/>
    <x v="4"/>
  </r>
  <r>
    <x v="0"/>
    <x v="2"/>
    <x v="4"/>
    <x v="5"/>
    <n v="5"/>
    <n v="6"/>
    <n v="7.8583927154541016"/>
    <n v="0.58666666666666667"/>
    <x v="5"/>
  </r>
  <r>
    <x v="0"/>
    <x v="2"/>
    <x v="4"/>
    <x v="6"/>
    <n v="5"/>
    <n v="6"/>
    <n v="8.8572735786437988"/>
    <n v="0.58666666666666667"/>
    <x v="6"/>
  </r>
  <r>
    <x v="0"/>
    <x v="2"/>
    <x v="4"/>
    <x v="7"/>
    <n v="5"/>
    <n v="6"/>
    <n v="9.8250160217285156"/>
    <n v="0.57999999999999996"/>
    <x v="7"/>
  </r>
  <r>
    <x v="0"/>
    <x v="2"/>
    <x v="4"/>
    <x v="8"/>
    <n v="5"/>
    <n v="6"/>
    <n v="10.513098001480103"/>
    <n v="0.57999999999999996"/>
    <x v="8"/>
  </r>
  <r>
    <x v="0"/>
    <x v="2"/>
    <x v="4"/>
    <x v="9"/>
    <n v="5"/>
    <n v="6"/>
    <n v="11.715993642807007"/>
    <n v="0.57999999999999996"/>
    <x v="9"/>
  </r>
  <r>
    <x v="0"/>
    <x v="2"/>
    <x v="4"/>
    <x v="10"/>
    <n v="5"/>
    <n v="6"/>
    <n v="12.529157400131226"/>
    <n v="0.56000000000000005"/>
    <x v="10"/>
  </r>
  <r>
    <x v="0"/>
    <x v="2"/>
    <x v="4"/>
    <x v="11"/>
    <n v="5"/>
    <n v="6"/>
    <n v="13.511594533920288"/>
    <n v="0.57999999999999996"/>
    <x v="11"/>
  </r>
  <r>
    <x v="0"/>
    <x v="2"/>
    <x v="4"/>
    <x v="12"/>
    <n v="5"/>
    <n v="6"/>
    <n v="14.356095790863037"/>
    <n v="0.56000000000000005"/>
    <x v="12"/>
  </r>
  <r>
    <x v="0"/>
    <x v="2"/>
    <x v="4"/>
    <x v="13"/>
    <n v="5"/>
    <n v="6"/>
    <n v="15.215944528579712"/>
    <n v="0.56666666666666665"/>
    <x v="13"/>
  </r>
  <r>
    <x v="0"/>
    <x v="2"/>
    <x v="4"/>
    <x v="14"/>
    <n v="5"/>
    <n v="6"/>
    <n v="16.152425289154053"/>
    <n v="0.54666666666666663"/>
    <x v="14"/>
  </r>
  <r>
    <x v="0"/>
    <x v="2"/>
    <x v="4"/>
    <x v="15"/>
    <n v="5"/>
    <n v="6"/>
    <n v="17.214725494384766"/>
    <n v="0.55333333333333334"/>
    <x v="15"/>
  </r>
  <r>
    <x v="0"/>
    <x v="3"/>
    <x v="0"/>
    <x v="0"/>
    <n v="5"/>
    <n v="6"/>
    <n v="7.8578596115112305"/>
    <n v="0.49333333333333335"/>
    <x v="0"/>
  </r>
  <r>
    <x v="0"/>
    <x v="3"/>
    <x v="0"/>
    <x v="1"/>
    <n v="5"/>
    <n v="6"/>
    <n v="9.045604944229126"/>
    <n v="0.57333333333333336"/>
    <x v="1"/>
  </r>
  <r>
    <x v="0"/>
    <x v="3"/>
    <x v="0"/>
    <x v="2"/>
    <n v="5"/>
    <n v="6"/>
    <n v="9.4509015083312988"/>
    <n v="0.56666666666666665"/>
    <x v="2"/>
  </r>
  <r>
    <x v="0"/>
    <x v="3"/>
    <x v="0"/>
    <x v="3"/>
    <n v="5"/>
    <n v="6"/>
    <n v="11.184011697769165"/>
    <n v="0.56666666666666665"/>
    <x v="3"/>
  </r>
  <r>
    <x v="0"/>
    <x v="3"/>
    <x v="0"/>
    <x v="4"/>
    <n v="5"/>
    <n v="6"/>
    <n v="12.232362985610962"/>
    <n v="0.56666666666666665"/>
    <x v="4"/>
  </r>
  <r>
    <x v="0"/>
    <x v="3"/>
    <x v="0"/>
    <x v="5"/>
    <n v="5"/>
    <n v="6"/>
    <n v="13.699127197265625"/>
    <n v="0.56666666666666665"/>
    <x v="5"/>
  </r>
  <r>
    <x v="0"/>
    <x v="3"/>
    <x v="0"/>
    <x v="6"/>
    <n v="5"/>
    <n v="6"/>
    <n v="15.245949268341064"/>
    <n v="0.55333333333333334"/>
    <x v="6"/>
  </r>
  <r>
    <x v="0"/>
    <x v="3"/>
    <x v="0"/>
    <x v="7"/>
    <n v="5"/>
    <n v="6"/>
    <n v="17.15259313583374"/>
    <n v="0.54666666666666663"/>
    <x v="7"/>
  </r>
  <r>
    <x v="0"/>
    <x v="3"/>
    <x v="0"/>
    <x v="8"/>
    <n v="5"/>
    <n v="6"/>
    <n v="18.698768854141235"/>
    <n v="0.55333333333333334"/>
    <x v="8"/>
  </r>
  <r>
    <x v="0"/>
    <x v="3"/>
    <x v="0"/>
    <x v="9"/>
    <n v="5"/>
    <n v="6"/>
    <n v="20.261681079864502"/>
    <n v="0.55333333333333334"/>
    <x v="9"/>
  </r>
  <r>
    <x v="0"/>
    <x v="3"/>
    <x v="0"/>
    <x v="10"/>
    <n v="5"/>
    <n v="6"/>
    <n v="22.104166507720947"/>
    <n v="0.56000000000000005"/>
    <x v="10"/>
  </r>
  <r>
    <x v="0"/>
    <x v="3"/>
    <x v="0"/>
    <x v="11"/>
    <n v="5"/>
    <n v="6"/>
    <n v="23.587344408035278"/>
    <n v="0.55333333333333334"/>
    <x v="11"/>
  </r>
  <r>
    <x v="0"/>
    <x v="3"/>
    <x v="0"/>
    <x v="12"/>
    <n v="5"/>
    <n v="6"/>
    <n v="25.10431432723999"/>
    <n v="0.55333333333333334"/>
    <x v="12"/>
  </r>
  <r>
    <x v="0"/>
    <x v="3"/>
    <x v="0"/>
    <x v="13"/>
    <n v="5"/>
    <n v="6"/>
    <n v="26.525014638900757"/>
    <n v="0.56000000000000005"/>
    <x v="13"/>
  </r>
  <r>
    <x v="0"/>
    <x v="3"/>
    <x v="0"/>
    <x v="14"/>
    <n v="5"/>
    <n v="6"/>
    <n v="28.134030342102051"/>
    <n v="0.54"/>
    <x v="14"/>
  </r>
  <r>
    <x v="0"/>
    <x v="3"/>
    <x v="0"/>
    <x v="15"/>
    <n v="5"/>
    <n v="6"/>
    <n v="29.680618286132813"/>
    <n v="0.54"/>
    <x v="15"/>
  </r>
  <r>
    <x v="0"/>
    <x v="3"/>
    <x v="1"/>
    <x v="0"/>
    <n v="5"/>
    <n v="6"/>
    <n v="8.1855270862579346"/>
    <n v="0.54"/>
    <x v="0"/>
  </r>
  <r>
    <x v="0"/>
    <x v="3"/>
    <x v="1"/>
    <x v="1"/>
    <n v="5"/>
    <n v="6"/>
    <n v="9.2165153026580811"/>
    <n v="0.56666666666666665"/>
    <x v="1"/>
  </r>
  <r>
    <x v="0"/>
    <x v="3"/>
    <x v="1"/>
    <x v="2"/>
    <n v="5"/>
    <n v="6"/>
    <n v="10.388279676437378"/>
    <n v="0.57999999999999996"/>
    <x v="2"/>
  </r>
  <r>
    <x v="0"/>
    <x v="3"/>
    <x v="1"/>
    <x v="3"/>
    <n v="5"/>
    <n v="6"/>
    <n v="11.980605840682983"/>
    <n v="0.6"/>
    <x v="3"/>
  </r>
  <r>
    <x v="0"/>
    <x v="3"/>
    <x v="1"/>
    <x v="4"/>
    <n v="5"/>
    <n v="6"/>
    <n v="13.763234615325928"/>
    <n v="0.59333333333333338"/>
    <x v="4"/>
  </r>
  <r>
    <x v="0"/>
    <x v="3"/>
    <x v="1"/>
    <x v="5"/>
    <n v="5"/>
    <n v="6"/>
    <n v="15.213952779769897"/>
    <n v="0.57999999999999996"/>
    <x v="5"/>
  </r>
  <r>
    <x v="0"/>
    <x v="3"/>
    <x v="1"/>
    <x v="6"/>
    <n v="5"/>
    <n v="6"/>
    <n v="17.559585332870483"/>
    <n v="0.57333333333333336"/>
    <x v="6"/>
  </r>
  <r>
    <x v="0"/>
    <x v="3"/>
    <x v="1"/>
    <x v="7"/>
    <n v="5"/>
    <n v="6"/>
    <n v="19.478956937789917"/>
    <n v="0.57999999999999996"/>
    <x v="7"/>
  </r>
  <r>
    <x v="0"/>
    <x v="3"/>
    <x v="1"/>
    <x v="8"/>
    <n v="5"/>
    <n v="6"/>
    <n v="21.230220079421997"/>
    <n v="0.59333333333333338"/>
    <x v="8"/>
  </r>
  <r>
    <x v="0"/>
    <x v="3"/>
    <x v="1"/>
    <x v="9"/>
    <n v="5"/>
    <n v="6"/>
    <n v="22.978190183639526"/>
    <n v="0.57333333333333336"/>
    <x v="9"/>
  </r>
  <r>
    <x v="0"/>
    <x v="3"/>
    <x v="1"/>
    <x v="10"/>
    <n v="5"/>
    <n v="6"/>
    <n v="24.838698148727417"/>
    <n v="0.56000000000000005"/>
    <x v="10"/>
  </r>
  <r>
    <x v="0"/>
    <x v="3"/>
    <x v="1"/>
    <x v="11"/>
    <n v="5"/>
    <n v="6"/>
    <n v="26.556266069412231"/>
    <n v="0.57333333333333336"/>
    <x v="11"/>
  </r>
  <r>
    <x v="0"/>
    <x v="3"/>
    <x v="1"/>
    <x v="12"/>
    <n v="5"/>
    <n v="6"/>
    <n v="28.946316957473755"/>
    <n v="0.56000000000000005"/>
    <x v="12"/>
  </r>
  <r>
    <x v="0"/>
    <x v="3"/>
    <x v="1"/>
    <x v="13"/>
    <n v="5"/>
    <n v="6"/>
    <n v="30.508471012115479"/>
    <n v="0.55333333333333334"/>
    <x v="13"/>
  </r>
  <r>
    <x v="0"/>
    <x v="3"/>
    <x v="1"/>
    <x v="14"/>
    <n v="5"/>
    <n v="6"/>
    <n v="32.195524930953979"/>
    <n v="0.54666666666666663"/>
    <x v="14"/>
  </r>
  <r>
    <x v="0"/>
    <x v="3"/>
    <x v="1"/>
    <x v="15"/>
    <n v="5"/>
    <n v="6"/>
    <n v="34.56913685798645"/>
    <n v="0.54666666666666663"/>
    <x v="15"/>
  </r>
  <r>
    <x v="0"/>
    <x v="3"/>
    <x v="2"/>
    <x v="0"/>
    <n v="5"/>
    <n v="6"/>
    <n v="8.4511346817016602"/>
    <n v="0.52666666666666662"/>
    <x v="0"/>
  </r>
  <r>
    <x v="0"/>
    <x v="3"/>
    <x v="2"/>
    <x v="1"/>
    <n v="5"/>
    <n v="6"/>
    <n v="8.9518821239471436"/>
    <n v="0.56000000000000005"/>
    <x v="1"/>
  </r>
  <r>
    <x v="0"/>
    <x v="3"/>
    <x v="2"/>
    <x v="2"/>
    <n v="5"/>
    <n v="6"/>
    <n v="10.169484376907349"/>
    <n v="0.58666666666666667"/>
    <x v="2"/>
  </r>
  <r>
    <x v="0"/>
    <x v="3"/>
    <x v="2"/>
    <x v="3"/>
    <n v="5"/>
    <n v="6"/>
    <n v="11.980686187744141"/>
    <n v="0.6"/>
    <x v="3"/>
  </r>
  <r>
    <x v="0"/>
    <x v="3"/>
    <x v="2"/>
    <x v="4"/>
    <n v="5"/>
    <n v="6"/>
    <n v="13.887354135513306"/>
    <n v="0.59333333333333338"/>
    <x v="4"/>
  </r>
  <r>
    <x v="0"/>
    <x v="3"/>
    <x v="2"/>
    <x v="5"/>
    <n v="5"/>
    <n v="6"/>
    <n v="15.590097665786743"/>
    <n v="0.57999999999999996"/>
    <x v="5"/>
  </r>
  <r>
    <x v="0"/>
    <x v="3"/>
    <x v="2"/>
    <x v="6"/>
    <n v="5"/>
    <n v="6"/>
    <n v="17.481135606765747"/>
    <n v="0.57999999999999996"/>
    <x v="6"/>
  </r>
  <r>
    <x v="0"/>
    <x v="3"/>
    <x v="2"/>
    <x v="7"/>
    <n v="5"/>
    <n v="6"/>
    <n v="19.322339534759521"/>
    <n v="0.57999999999999996"/>
    <x v="7"/>
  </r>
  <r>
    <x v="0"/>
    <x v="3"/>
    <x v="2"/>
    <x v="8"/>
    <n v="5"/>
    <n v="6"/>
    <n v="20.979871511459351"/>
    <n v="0.6"/>
    <x v="8"/>
  </r>
  <r>
    <x v="0"/>
    <x v="3"/>
    <x v="2"/>
    <x v="9"/>
    <n v="5"/>
    <n v="6"/>
    <n v="22.96414041519165"/>
    <n v="0.57999999999999996"/>
    <x v="9"/>
  </r>
  <r>
    <x v="0"/>
    <x v="3"/>
    <x v="2"/>
    <x v="10"/>
    <n v="5"/>
    <n v="6"/>
    <n v="25.009848117828369"/>
    <n v="0.56000000000000005"/>
    <x v="10"/>
  </r>
  <r>
    <x v="0"/>
    <x v="3"/>
    <x v="2"/>
    <x v="11"/>
    <n v="5"/>
    <n v="6"/>
    <n v="26.75835132598877"/>
    <n v="0.57333333333333336"/>
    <x v="11"/>
  </r>
  <r>
    <x v="0"/>
    <x v="3"/>
    <x v="2"/>
    <x v="12"/>
    <n v="5"/>
    <n v="6"/>
    <n v="28.572285413742065"/>
    <n v="0.56000000000000005"/>
    <x v="12"/>
  </r>
  <r>
    <x v="0"/>
    <x v="3"/>
    <x v="2"/>
    <x v="13"/>
    <n v="5"/>
    <n v="6"/>
    <n v="30.46159839630127"/>
    <n v="0.56000000000000005"/>
    <x v="13"/>
  </r>
  <r>
    <x v="0"/>
    <x v="3"/>
    <x v="2"/>
    <x v="14"/>
    <n v="5"/>
    <n v="6"/>
    <n v="32.461093664169312"/>
    <n v="0.54666666666666663"/>
    <x v="14"/>
  </r>
  <r>
    <x v="0"/>
    <x v="3"/>
    <x v="2"/>
    <x v="15"/>
    <n v="5"/>
    <n v="6"/>
    <n v="34.14829421043396"/>
    <n v="0.54666666666666663"/>
    <x v="15"/>
  </r>
  <r>
    <x v="1"/>
    <x v="2"/>
    <x v="3"/>
    <x v="20"/>
    <n v="10"/>
    <n v="9"/>
    <n v="21.585628986358643"/>
    <n v="0.66"/>
    <x v="3"/>
  </r>
  <r>
    <x v="1"/>
    <x v="3"/>
    <x v="3"/>
    <x v="20"/>
    <n v="10"/>
    <n v="9"/>
    <n v="43.120103120803833"/>
    <n v="0.65333333333333332"/>
    <x v="3"/>
  </r>
  <r>
    <x v="1"/>
    <x v="6"/>
    <x v="3"/>
    <x v="20"/>
    <n v="10"/>
    <n v="9"/>
    <n v="1.6769499778747559"/>
    <n v="0.64666666666666661"/>
    <x v="3"/>
  </r>
  <r>
    <x v="1"/>
    <x v="5"/>
    <x v="3"/>
    <x v="20"/>
    <n v="10"/>
    <n v="9"/>
    <n v="2.9414446353912354"/>
    <n v="0.64666666666666661"/>
    <x v="3"/>
  </r>
  <r>
    <x v="1"/>
    <x v="7"/>
    <x v="3"/>
    <x v="20"/>
    <n v="10"/>
    <n v="9"/>
    <n v="1.0184056758880615"/>
    <n v="0.60666666666666669"/>
    <x v="3"/>
  </r>
  <r>
    <x v="1"/>
    <x v="0"/>
    <x v="3"/>
    <x v="20"/>
    <n v="10"/>
    <n v="9"/>
    <n v="0.73800778388977051"/>
    <n v="0.6"/>
    <x v="3"/>
  </r>
  <r>
    <x v="3"/>
    <x v="5"/>
    <x v="3"/>
    <x v="6"/>
    <n v="10"/>
    <n v="6"/>
    <n v="1.2291338443756104"/>
    <n v="0.61333333333333329"/>
    <x v="3"/>
  </r>
  <r>
    <x v="3"/>
    <x v="6"/>
    <x v="3"/>
    <x v="6"/>
    <n v="10"/>
    <n v="6"/>
    <n v="0.87377834320068359"/>
    <n v="0.60666666666666669"/>
    <x v="3"/>
  </r>
  <r>
    <x v="3"/>
    <x v="1"/>
    <x v="3"/>
    <x v="6"/>
    <n v="10"/>
    <n v="6"/>
    <n v="4.4749526977539063"/>
    <n v="0.60666666666666669"/>
    <x v="3"/>
  </r>
  <r>
    <x v="3"/>
    <x v="3"/>
    <x v="3"/>
    <x v="6"/>
    <n v="10"/>
    <n v="6"/>
    <n v="17.019822359085083"/>
    <n v="0.60666666666666669"/>
    <x v="3"/>
  </r>
  <r>
    <x v="3"/>
    <x v="0"/>
    <x v="3"/>
    <x v="6"/>
    <n v="10"/>
    <n v="6"/>
    <n v="0.49877572059631348"/>
    <n v="0.6"/>
    <x v="3"/>
  </r>
  <r>
    <x v="3"/>
    <x v="4"/>
    <x v="3"/>
    <x v="6"/>
    <n v="10"/>
    <n v="6"/>
    <n v="2.4363160133361816"/>
    <n v="0.6"/>
    <x v="3"/>
  </r>
  <r>
    <x v="3"/>
    <x v="2"/>
    <x v="3"/>
    <x v="6"/>
    <n v="10"/>
    <n v="6"/>
    <n v="8.6967744827270508"/>
    <n v="0.6"/>
    <x v="3"/>
  </r>
  <r>
    <x v="3"/>
    <x v="7"/>
    <x v="3"/>
    <x v="6"/>
    <n v="10"/>
    <n v="6"/>
    <n v="0.58762264251708984"/>
    <n v="0.58666666666666667"/>
    <x v="3"/>
  </r>
  <r>
    <x v="0"/>
    <x v="2"/>
    <x v="3"/>
    <x v="3"/>
    <n v="5"/>
    <n v="6"/>
    <n v="6.014202356338501"/>
    <n v="0.6"/>
    <x v="3"/>
  </r>
  <r>
    <x v="0"/>
    <x v="3"/>
    <x v="3"/>
    <x v="3"/>
    <n v="5"/>
    <n v="6"/>
    <n v="11.748089075088501"/>
    <n v="0.6"/>
    <x v="3"/>
  </r>
  <r>
    <x v="0"/>
    <x v="3"/>
    <x v="4"/>
    <x v="0"/>
    <n v="5"/>
    <n v="6"/>
    <n v="8.2171382904052734"/>
    <n v="0.52666666666666662"/>
    <x v="0"/>
  </r>
  <r>
    <x v="0"/>
    <x v="3"/>
    <x v="4"/>
    <x v="1"/>
    <n v="5"/>
    <n v="6"/>
    <n v="9.1384928226470947"/>
    <n v="0.56000000000000005"/>
    <x v="1"/>
  </r>
  <r>
    <x v="0"/>
    <x v="3"/>
    <x v="4"/>
    <x v="2"/>
    <n v="5"/>
    <n v="6"/>
    <n v="10.372578382492065"/>
    <n v="0.58666666666666667"/>
    <x v="2"/>
  </r>
  <r>
    <x v="0"/>
    <x v="3"/>
    <x v="4"/>
    <x v="3"/>
    <n v="5"/>
    <n v="6"/>
    <n v="11.888668060302734"/>
    <n v="0.6"/>
    <x v="3"/>
  </r>
  <r>
    <x v="0"/>
    <x v="3"/>
    <x v="4"/>
    <x v="4"/>
    <n v="5"/>
    <n v="6"/>
    <n v="13.9029700756073"/>
    <n v="0.59333333333333338"/>
    <x v="4"/>
  </r>
  <r>
    <x v="0"/>
    <x v="3"/>
    <x v="4"/>
    <x v="5"/>
    <n v="5"/>
    <n v="6"/>
    <n v="15.277643442153931"/>
    <n v="0.57999999999999996"/>
    <x v="5"/>
  </r>
  <r>
    <x v="0"/>
    <x v="3"/>
    <x v="4"/>
    <x v="6"/>
    <n v="5"/>
    <n v="6"/>
    <n v="17.558392524719238"/>
    <n v="0.57999999999999996"/>
    <x v="6"/>
  </r>
  <r>
    <x v="0"/>
    <x v="3"/>
    <x v="4"/>
    <x v="7"/>
    <n v="5"/>
    <n v="6"/>
    <n v="19.167453765869141"/>
    <n v="0.57999999999999996"/>
    <x v="7"/>
  </r>
  <r>
    <x v="0"/>
    <x v="3"/>
    <x v="4"/>
    <x v="8"/>
    <n v="5"/>
    <n v="6"/>
    <n v="20.854379177093506"/>
    <n v="0.6"/>
    <x v="8"/>
  </r>
  <r>
    <x v="0"/>
    <x v="3"/>
    <x v="4"/>
    <x v="9"/>
    <n v="5"/>
    <n v="6"/>
    <n v="22.946861267089844"/>
    <n v="0.57999999999999996"/>
    <x v="9"/>
  </r>
  <r>
    <x v="0"/>
    <x v="3"/>
    <x v="4"/>
    <x v="10"/>
    <n v="5"/>
    <n v="6"/>
    <n v="24.931634902954102"/>
    <n v="0.56000000000000005"/>
    <x v="10"/>
  </r>
  <r>
    <x v="0"/>
    <x v="3"/>
    <x v="4"/>
    <x v="11"/>
    <n v="5"/>
    <n v="6"/>
    <n v="26.635223627090454"/>
    <n v="0.57333333333333336"/>
    <x v="11"/>
  </r>
  <r>
    <x v="0"/>
    <x v="3"/>
    <x v="4"/>
    <x v="12"/>
    <n v="5"/>
    <n v="6"/>
    <n v="28.633875370025635"/>
    <n v="0.56000000000000005"/>
    <x v="12"/>
  </r>
  <r>
    <x v="0"/>
    <x v="3"/>
    <x v="4"/>
    <x v="13"/>
    <n v="5"/>
    <n v="6"/>
    <n v="30.257287502288818"/>
    <n v="0.56000000000000005"/>
    <x v="13"/>
  </r>
  <r>
    <x v="0"/>
    <x v="3"/>
    <x v="4"/>
    <x v="14"/>
    <n v="5"/>
    <n v="6"/>
    <n v="32.180306196212769"/>
    <n v="0.54666666666666663"/>
    <x v="14"/>
  </r>
  <r>
    <x v="0"/>
    <x v="3"/>
    <x v="4"/>
    <x v="15"/>
    <n v="5"/>
    <n v="6"/>
    <n v="33.836647987365723"/>
    <n v="0.54666666666666663"/>
    <x v="15"/>
  </r>
  <r>
    <x v="0"/>
    <x v="9"/>
    <x v="0"/>
    <x v="0"/>
    <n v="5"/>
    <n v="6"/>
    <n v="15.528788089752197"/>
    <n v="0.48"/>
    <x v="0"/>
  </r>
  <r>
    <x v="0"/>
    <x v="9"/>
    <x v="0"/>
    <x v="1"/>
    <n v="5"/>
    <n v="6"/>
    <n v="16.620242357254028"/>
    <n v="0.54666666666666663"/>
    <x v="1"/>
  </r>
  <r>
    <x v="0"/>
    <x v="9"/>
    <x v="0"/>
    <x v="2"/>
    <n v="5"/>
    <n v="6"/>
    <n v="18.512124300003052"/>
    <n v="0.57999999999999996"/>
    <x v="2"/>
  </r>
  <r>
    <x v="0"/>
    <x v="9"/>
    <x v="0"/>
    <x v="3"/>
    <n v="5"/>
    <n v="6"/>
    <n v="21.103184700012207"/>
    <n v="0.57999999999999996"/>
    <x v="3"/>
  </r>
  <r>
    <x v="0"/>
    <x v="9"/>
    <x v="0"/>
    <x v="4"/>
    <n v="5"/>
    <n v="6"/>
    <n v="24.276784181594849"/>
    <n v="0.56000000000000005"/>
    <x v="4"/>
  </r>
  <r>
    <x v="0"/>
    <x v="9"/>
    <x v="0"/>
    <x v="5"/>
    <n v="5"/>
    <n v="6"/>
    <n v="27.618484258651733"/>
    <n v="0.56000000000000005"/>
    <x v="5"/>
  </r>
  <r>
    <x v="0"/>
    <x v="9"/>
    <x v="0"/>
    <x v="6"/>
    <n v="5"/>
    <n v="6"/>
    <n v="30.102304220199585"/>
    <n v="0.55333333333333334"/>
    <x v="6"/>
  </r>
  <r>
    <x v="0"/>
    <x v="9"/>
    <x v="0"/>
    <x v="7"/>
    <n v="5"/>
    <n v="6"/>
    <n v="33.992113590240479"/>
    <n v="0.54666666666666663"/>
    <x v="7"/>
  </r>
  <r>
    <x v="0"/>
    <x v="9"/>
    <x v="0"/>
    <x v="8"/>
    <n v="5"/>
    <n v="6"/>
    <n v="36.693508863449097"/>
    <n v="0.54666666666666663"/>
    <x v="8"/>
  </r>
  <r>
    <x v="0"/>
    <x v="9"/>
    <x v="0"/>
    <x v="9"/>
    <n v="5"/>
    <n v="6"/>
    <n v="39.632185697555542"/>
    <n v="0.55333333333333334"/>
    <x v="9"/>
  </r>
  <r>
    <x v="0"/>
    <x v="9"/>
    <x v="0"/>
    <x v="10"/>
    <n v="5"/>
    <n v="6"/>
    <n v="42.771296501159668"/>
    <n v="0.56000000000000005"/>
    <x v="10"/>
  </r>
  <r>
    <x v="0"/>
    <x v="9"/>
    <x v="0"/>
    <x v="11"/>
    <n v="5"/>
    <n v="6"/>
    <n v="46.175672054290771"/>
    <n v="0.55333333333333334"/>
    <x v="11"/>
  </r>
  <r>
    <x v="0"/>
    <x v="9"/>
    <x v="0"/>
    <x v="12"/>
    <n v="5"/>
    <n v="6"/>
    <n v="49.332142353057861"/>
    <n v="0.54666666666666663"/>
    <x v="12"/>
  </r>
  <r>
    <x v="0"/>
    <x v="9"/>
    <x v="0"/>
    <x v="13"/>
    <n v="5"/>
    <n v="6"/>
    <n v="52.160483598709106"/>
    <n v="0.54666666666666663"/>
    <x v="13"/>
  </r>
  <r>
    <x v="0"/>
    <x v="9"/>
    <x v="0"/>
    <x v="14"/>
    <n v="5"/>
    <n v="6"/>
    <n v="55.565049171447754"/>
    <n v="0.54"/>
    <x v="14"/>
  </r>
  <r>
    <x v="0"/>
    <x v="9"/>
    <x v="0"/>
    <x v="15"/>
    <n v="5"/>
    <n v="6"/>
    <n v="59.423541069030762"/>
    <n v="0.54"/>
    <x v="15"/>
  </r>
  <r>
    <x v="0"/>
    <x v="9"/>
    <x v="1"/>
    <x v="0"/>
    <n v="5"/>
    <n v="6"/>
    <n v="16.231755018234253"/>
    <n v="0.53333333333333333"/>
    <x v="0"/>
  </r>
  <r>
    <x v="0"/>
    <x v="9"/>
    <x v="1"/>
    <x v="1"/>
    <n v="5"/>
    <n v="6"/>
    <n v="17.808291912078857"/>
    <n v="0.56666666666666665"/>
    <x v="1"/>
  </r>
  <r>
    <x v="0"/>
    <x v="9"/>
    <x v="1"/>
    <x v="2"/>
    <n v="5"/>
    <n v="6"/>
    <n v="19.839084386825562"/>
    <n v="0.57999999999999996"/>
    <x v="2"/>
  </r>
  <r>
    <x v="0"/>
    <x v="9"/>
    <x v="1"/>
    <x v="3"/>
    <n v="5"/>
    <n v="6"/>
    <n v="23.649862289428711"/>
    <n v="0.6"/>
    <x v="3"/>
  </r>
  <r>
    <x v="0"/>
    <x v="9"/>
    <x v="1"/>
    <x v="4"/>
    <n v="5"/>
    <n v="6"/>
    <n v="27.337293863296509"/>
    <n v="0.6"/>
    <x v="4"/>
  </r>
  <r>
    <x v="0"/>
    <x v="9"/>
    <x v="1"/>
    <x v="5"/>
    <n v="5"/>
    <n v="6"/>
    <n v="30.759262800216675"/>
    <n v="0.59333333333333338"/>
    <x v="5"/>
  </r>
  <r>
    <x v="0"/>
    <x v="9"/>
    <x v="1"/>
    <x v="6"/>
    <n v="5"/>
    <n v="6"/>
    <n v="34.303555965423584"/>
    <n v="0.58666666666666667"/>
    <x v="6"/>
  </r>
  <r>
    <x v="0"/>
    <x v="9"/>
    <x v="1"/>
    <x v="7"/>
    <n v="5"/>
    <n v="6"/>
    <n v="38.085650444030762"/>
    <n v="0.59333333333333338"/>
    <x v="7"/>
  </r>
  <r>
    <x v="0"/>
    <x v="9"/>
    <x v="1"/>
    <x v="8"/>
    <n v="5"/>
    <n v="6"/>
    <n v="41.536259412765503"/>
    <n v="0.57999999999999996"/>
    <x v="8"/>
  </r>
  <r>
    <x v="0"/>
    <x v="9"/>
    <x v="1"/>
    <x v="9"/>
    <n v="5"/>
    <n v="6"/>
    <n v="45.599499464035034"/>
    <n v="0.57333333333333336"/>
    <x v="9"/>
  </r>
  <r>
    <x v="0"/>
    <x v="9"/>
    <x v="1"/>
    <x v="10"/>
    <n v="5"/>
    <n v="6"/>
    <n v="48.691681385040283"/>
    <n v="0.56666666666666665"/>
    <x v="10"/>
  </r>
  <r>
    <x v="0"/>
    <x v="9"/>
    <x v="1"/>
    <x v="11"/>
    <n v="5"/>
    <n v="6"/>
    <n v="52.80007791519165"/>
    <n v="0.56666666666666665"/>
    <x v="11"/>
  </r>
  <r>
    <x v="0"/>
    <x v="9"/>
    <x v="1"/>
    <x v="12"/>
    <n v="5"/>
    <n v="6"/>
    <n v="56.282747745513916"/>
    <n v="0.56666666666666665"/>
    <x v="12"/>
  </r>
  <r>
    <x v="0"/>
    <x v="9"/>
    <x v="1"/>
    <x v="13"/>
    <n v="5"/>
    <n v="6"/>
    <n v="59.876567602157593"/>
    <n v="0.55333333333333334"/>
    <x v="13"/>
  </r>
  <r>
    <x v="0"/>
    <x v="9"/>
    <x v="1"/>
    <x v="14"/>
    <n v="5"/>
    <n v="6"/>
    <n v="63.845230102539063"/>
    <n v="0.54666666666666663"/>
    <x v="14"/>
  </r>
  <r>
    <x v="0"/>
    <x v="9"/>
    <x v="1"/>
    <x v="15"/>
    <n v="5"/>
    <n v="6"/>
    <n v="67.093584775924683"/>
    <n v="0.54666666666666663"/>
    <x v="15"/>
  </r>
  <r>
    <x v="0"/>
    <x v="9"/>
    <x v="2"/>
    <x v="0"/>
    <n v="5"/>
    <n v="6"/>
    <n v="16.247368574142456"/>
    <n v="0.52666666666666662"/>
    <x v="0"/>
  </r>
  <r>
    <x v="0"/>
    <x v="9"/>
    <x v="2"/>
    <x v="1"/>
    <n v="5"/>
    <n v="6"/>
    <n v="17.605233907699585"/>
    <n v="0.56666666666666665"/>
    <x v="1"/>
  </r>
  <r>
    <x v="0"/>
    <x v="9"/>
    <x v="2"/>
    <x v="2"/>
    <n v="5"/>
    <n v="6"/>
    <n v="20.010908603668213"/>
    <n v="0.57999999999999996"/>
    <x v="2"/>
  </r>
  <r>
    <x v="0"/>
    <x v="9"/>
    <x v="2"/>
    <x v="3"/>
    <n v="5"/>
    <n v="6"/>
    <n v="23.024990797042847"/>
    <n v="0.59333333333333338"/>
    <x v="3"/>
  </r>
  <r>
    <x v="0"/>
    <x v="9"/>
    <x v="2"/>
    <x v="4"/>
    <n v="5"/>
    <n v="6"/>
    <n v="26.790204286575317"/>
    <n v="0.6"/>
    <x v="4"/>
  </r>
  <r>
    <x v="0"/>
    <x v="9"/>
    <x v="2"/>
    <x v="5"/>
    <n v="5"/>
    <n v="6"/>
    <n v="30.322208404541016"/>
    <n v="0.58666666666666667"/>
    <x v="5"/>
  </r>
  <r>
    <x v="0"/>
    <x v="9"/>
    <x v="2"/>
    <x v="6"/>
    <n v="5"/>
    <n v="6"/>
    <n v="34.80433201789856"/>
    <n v="0.58666666666666667"/>
    <x v="6"/>
  </r>
  <r>
    <x v="0"/>
    <x v="9"/>
    <x v="2"/>
    <x v="7"/>
    <n v="5"/>
    <n v="6"/>
    <n v="38.271378517150879"/>
    <n v="0.59333333333333338"/>
    <x v="7"/>
  </r>
  <r>
    <x v="0"/>
    <x v="9"/>
    <x v="2"/>
    <x v="8"/>
    <n v="5"/>
    <n v="6"/>
    <n v="41.443382024765015"/>
    <n v="0.58666666666666667"/>
    <x v="8"/>
  </r>
  <r>
    <x v="0"/>
    <x v="9"/>
    <x v="2"/>
    <x v="9"/>
    <n v="5"/>
    <n v="6"/>
    <n v="45.380818367004395"/>
    <n v="0.57333333333333336"/>
    <x v="9"/>
  </r>
  <r>
    <x v="0"/>
    <x v="9"/>
    <x v="2"/>
    <x v="10"/>
    <n v="5"/>
    <n v="6"/>
    <n v="48.957330703735352"/>
    <n v="0.56666666666666665"/>
    <x v="10"/>
  </r>
  <r>
    <x v="0"/>
    <x v="9"/>
    <x v="2"/>
    <x v="11"/>
    <n v="5"/>
    <n v="6"/>
    <n v="52.581346750259399"/>
    <n v="0.56666666666666665"/>
    <x v="11"/>
  </r>
  <r>
    <x v="0"/>
    <x v="9"/>
    <x v="2"/>
    <x v="12"/>
    <n v="5"/>
    <n v="6"/>
    <n v="56.017998933792114"/>
    <n v="0.56666666666666665"/>
    <x v="12"/>
  </r>
  <r>
    <x v="0"/>
    <x v="9"/>
    <x v="2"/>
    <x v="13"/>
    <n v="5"/>
    <n v="6"/>
    <n v="59.782813310623169"/>
    <n v="0.55333333333333334"/>
    <x v="13"/>
  </r>
  <r>
    <x v="0"/>
    <x v="9"/>
    <x v="2"/>
    <x v="14"/>
    <n v="5"/>
    <n v="6"/>
    <n v="63.452966213226318"/>
    <n v="0.54666666666666663"/>
    <x v="14"/>
  </r>
  <r>
    <x v="0"/>
    <x v="9"/>
    <x v="2"/>
    <x v="15"/>
    <n v="5"/>
    <n v="6"/>
    <n v="67.031174659729004"/>
    <n v="0.54666666666666663"/>
    <x v="15"/>
  </r>
  <r>
    <x v="0"/>
    <x v="5"/>
    <x v="3"/>
    <x v="3"/>
    <n v="5"/>
    <n v="6"/>
    <n v="2.239544153213501"/>
    <n v="0.59333333333333338"/>
    <x v="3"/>
  </r>
  <r>
    <x v="0"/>
    <x v="1"/>
    <x v="3"/>
    <x v="3"/>
    <n v="5"/>
    <n v="6"/>
    <n v="3.3273403644561768"/>
    <n v="0.59333333333333338"/>
    <x v="3"/>
  </r>
  <r>
    <x v="0"/>
    <x v="9"/>
    <x v="3"/>
    <x v="3"/>
    <n v="5"/>
    <n v="6"/>
    <n v="23.276586294174194"/>
    <n v="0.59333333333333338"/>
    <x v="3"/>
  </r>
  <r>
    <x v="0"/>
    <x v="7"/>
    <x v="3"/>
    <x v="3"/>
    <n v="5"/>
    <n v="6"/>
    <n v="0.6732170581817627"/>
    <n v="0.58666666666666667"/>
    <x v="3"/>
  </r>
  <r>
    <x v="0"/>
    <x v="6"/>
    <x v="3"/>
    <x v="3"/>
    <n v="5"/>
    <n v="6"/>
    <n v="1.4310898780822754"/>
    <n v="0.58666666666666667"/>
    <x v="3"/>
  </r>
  <r>
    <x v="0"/>
    <x v="8"/>
    <x v="3"/>
    <x v="3"/>
    <n v="5"/>
    <n v="6"/>
    <n v="47.300618171691895"/>
    <n v="0.58666666666666667"/>
    <x v="3"/>
  </r>
  <r>
    <x v="0"/>
    <x v="0"/>
    <x v="3"/>
    <x v="3"/>
    <n v="5"/>
    <n v="6"/>
    <n v="0.62647199630737305"/>
    <n v="0.57999999999999996"/>
    <x v="3"/>
  </r>
  <r>
    <x v="0"/>
    <x v="4"/>
    <x v="3"/>
    <x v="3"/>
    <n v="5"/>
    <n v="6"/>
    <n v="1.8111844062805176"/>
    <n v="0.57999999999999996"/>
    <x v="3"/>
  </r>
  <r>
    <x v="2"/>
    <x v="2"/>
    <x v="3"/>
    <x v="18"/>
    <n v="5"/>
    <n v="9"/>
    <n v="15.300425291061401"/>
    <n v="0.6333333333333333"/>
    <x v="4"/>
  </r>
  <r>
    <x v="2"/>
    <x v="4"/>
    <x v="3"/>
    <x v="18"/>
    <n v="5"/>
    <n v="9"/>
    <n v="4.1649227142333984"/>
    <n v="0.62666666666666671"/>
    <x v="4"/>
  </r>
  <r>
    <x v="2"/>
    <x v="1"/>
    <x v="3"/>
    <x v="18"/>
    <n v="5"/>
    <n v="9"/>
    <n v="7.8283729553222656"/>
    <n v="0.62666666666666671"/>
    <x v="4"/>
  </r>
  <r>
    <x v="2"/>
    <x v="3"/>
    <x v="3"/>
    <x v="18"/>
    <n v="5"/>
    <n v="9"/>
    <n v="30.811387300491333"/>
    <n v="0.62666666666666671"/>
    <x v="4"/>
  </r>
  <r>
    <x v="2"/>
    <x v="5"/>
    <x v="3"/>
    <x v="18"/>
    <n v="5"/>
    <n v="9"/>
    <n v="2.1172549724578857"/>
    <n v="0.61333333333333329"/>
    <x v="4"/>
  </r>
  <r>
    <x v="2"/>
    <x v="7"/>
    <x v="3"/>
    <x v="18"/>
    <n v="5"/>
    <n v="9"/>
    <n v="0.8493046760559082"/>
    <n v="0.58666666666666667"/>
    <x v="4"/>
  </r>
  <r>
    <x v="2"/>
    <x v="6"/>
    <x v="3"/>
    <x v="18"/>
    <n v="5"/>
    <n v="9"/>
    <n v="1.3093671798706055"/>
    <n v="0.58666666666666667"/>
    <x v="4"/>
  </r>
  <r>
    <x v="2"/>
    <x v="0"/>
    <x v="3"/>
    <x v="18"/>
    <n v="5"/>
    <n v="9"/>
    <n v="0.58849501609802246"/>
    <n v="0.57333333333333336"/>
    <x v="4"/>
  </r>
  <r>
    <x v="0"/>
    <x v="9"/>
    <x v="4"/>
    <x v="0"/>
    <n v="5"/>
    <n v="6"/>
    <n v="15.966226577758789"/>
    <n v="0.52666666666666662"/>
    <x v="0"/>
  </r>
  <r>
    <x v="0"/>
    <x v="9"/>
    <x v="4"/>
    <x v="1"/>
    <n v="5"/>
    <n v="6"/>
    <n v="17.72897744178772"/>
    <n v="0.56666666666666665"/>
    <x v="1"/>
  </r>
  <r>
    <x v="0"/>
    <x v="9"/>
    <x v="4"/>
    <x v="2"/>
    <n v="5"/>
    <n v="6"/>
    <n v="19.824696063995361"/>
    <n v="0.57999999999999996"/>
    <x v="2"/>
  </r>
  <r>
    <x v="0"/>
    <x v="9"/>
    <x v="4"/>
    <x v="3"/>
    <n v="5"/>
    <n v="6"/>
    <n v="23.41550874710083"/>
    <n v="0.59333333333333338"/>
    <x v="3"/>
  </r>
  <r>
    <x v="0"/>
    <x v="9"/>
    <x v="4"/>
    <x v="4"/>
    <n v="5"/>
    <n v="6"/>
    <n v="26.915535449981689"/>
    <n v="0.6"/>
    <x v="4"/>
  </r>
  <r>
    <x v="0"/>
    <x v="9"/>
    <x v="4"/>
    <x v="5"/>
    <n v="5"/>
    <n v="6"/>
    <n v="30.368720769882202"/>
    <n v="0.58666666666666667"/>
    <x v="5"/>
  </r>
  <r>
    <x v="0"/>
    <x v="9"/>
    <x v="4"/>
    <x v="6"/>
    <n v="5"/>
    <n v="6"/>
    <n v="34.477525234222412"/>
    <n v="0.58666666666666667"/>
    <x v="6"/>
  </r>
  <r>
    <x v="0"/>
    <x v="9"/>
    <x v="4"/>
    <x v="7"/>
    <n v="5"/>
    <n v="6"/>
    <n v="38.021518230438232"/>
    <n v="0.59333333333333338"/>
    <x v="7"/>
  </r>
  <r>
    <x v="0"/>
    <x v="9"/>
    <x v="4"/>
    <x v="8"/>
    <n v="5"/>
    <n v="6"/>
    <n v="41.647336483001709"/>
    <n v="0.58666666666666667"/>
    <x v="8"/>
  </r>
  <r>
    <x v="0"/>
    <x v="9"/>
    <x v="4"/>
    <x v="9"/>
    <n v="5"/>
    <n v="6"/>
    <n v="44.942574501037598"/>
    <n v="0.57333333333333336"/>
    <x v="9"/>
  </r>
  <r>
    <x v="0"/>
    <x v="9"/>
    <x v="4"/>
    <x v="10"/>
    <n v="5"/>
    <n v="6"/>
    <n v="48.879092216491699"/>
    <n v="0.56666666666666665"/>
    <x v="10"/>
  </r>
  <r>
    <x v="0"/>
    <x v="9"/>
    <x v="4"/>
    <x v="11"/>
    <n v="5"/>
    <n v="6"/>
    <n v="52.331418991088867"/>
    <n v="0.56666666666666665"/>
    <x v="11"/>
  </r>
  <r>
    <x v="0"/>
    <x v="9"/>
    <x v="4"/>
    <x v="12"/>
    <n v="5"/>
    <n v="6"/>
    <n v="56.173421859741211"/>
    <n v="0.56666666666666665"/>
    <x v="12"/>
  </r>
  <r>
    <x v="0"/>
    <x v="9"/>
    <x v="4"/>
    <x v="13"/>
    <n v="5"/>
    <n v="6"/>
    <n v="59.611002206802368"/>
    <n v="0.55333333333333334"/>
    <x v="13"/>
  </r>
  <r>
    <x v="0"/>
    <x v="9"/>
    <x v="4"/>
    <x v="14"/>
    <n v="5"/>
    <n v="6"/>
    <n v="63.689009666442871"/>
    <n v="0.54666666666666663"/>
    <x v="14"/>
  </r>
  <r>
    <x v="0"/>
    <x v="9"/>
    <x v="4"/>
    <x v="15"/>
    <n v="5"/>
    <n v="6"/>
    <n v="67.031118154525757"/>
    <n v="0.54666666666666663"/>
    <x v="15"/>
  </r>
  <r>
    <x v="0"/>
    <x v="8"/>
    <x v="0"/>
    <x v="0"/>
    <n v="5"/>
    <n v="6"/>
    <n v="31.095131158828735"/>
    <n v="0.49333333333333335"/>
    <x v="0"/>
  </r>
  <r>
    <x v="0"/>
    <x v="8"/>
    <x v="0"/>
    <x v="1"/>
    <n v="5"/>
    <n v="6"/>
    <n v="34.594516277313232"/>
    <n v="0.54666666666666663"/>
    <x v="1"/>
  </r>
  <r>
    <x v="0"/>
    <x v="8"/>
    <x v="0"/>
    <x v="2"/>
    <n v="5"/>
    <n v="6"/>
    <n v="38.959583520889282"/>
    <n v="0.57999999999999996"/>
    <x v="2"/>
  </r>
  <r>
    <x v="0"/>
    <x v="8"/>
    <x v="0"/>
    <x v="3"/>
    <n v="5"/>
    <n v="6"/>
    <n v="44.020898342132568"/>
    <n v="0.57999999999999996"/>
    <x v="3"/>
  </r>
  <r>
    <x v="0"/>
    <x v="8"/>
    <x v="0"/>
    <x v="4"/>
    <n v="5"/>
    <n v="6"/>
    <n v="50.378742933273315"/>
    <n v="0.56000000000000005"/>
    <x v="4"/>
  </r>
  <r>
    <x v="0"/>
    <x v="8"/>
    <x v="0"/>
    <x v="5"/>
    <n v="5"/>
    <n v="6"/>
    <n v="56.455476760864258"/>
    <n v="0.56000000000000005"/>
    <x v="5"/>
  </r>
  <r>
    <x v="0"/>
    <x v="8"/>
    <x v="0"/>
    <x v="6"/>
    <n v="5"/>
    <n v="6"/>
    <n v="63.063318967819214"/>
    <n v="0.55333333333333334"/>
    <x v="6"/>
  </r>
  <r>
    <x v="0"/>
    <x v="8"/>
    <x v="0"/>
    <x v="7"/>
    <n v="5"/>
    <n v="6"/>
    <n v="69.530527353286743"/>
    <n v="0.54666666666666663"/>
    <x v="7"/>
  </r>
  <r>
    <x v="0"/>
    <x v="8"/>
    <x v="0"/>
    <x v="8"/>
    <n v="5"/>
    <n v="6"/>
    <n v="76.497601747512817"/>
    <n v="0.55333333333333334"/>
    <x v="8"/>
  </r>
  <r>
    <x v="0"/>
    <x v="8"/>
    <x v="0"/>
    <x v="9"/>
    <n v="5"/>
    <n v="6"/>
    <n v="82.871162891387939"/>
    <n v="0.56000000000000005"/>
    <x v="9"/>
  </r>
  <r>
    <x v="0"/>
    <x v="8"/>
    <x v="0"/>
    <x v="10"/>
    <n v="5"/>
    <n v="6"/>
    <n v="88.572923183441162"/>
    <n v="0.56000000000000005"/>
    <x v="10"/>
  </r>
  <r>
    <x v="0"/>
    <x v="8"/>
    <x v="0"/>
    <x v="11"/>
    <n v="5"/>
    <n v="6"/>
    <n v="95.508783102035522"/>
    <n v="0.54666666666666663"/>
    <x v="11"/>
  </r>
  <r>
    <x v="0"/>
    <x v="8"/>
    <x v="0"/>
    <x v="12"/>
    <n v="5"/>
    <n v="6"/>
    <n v="101.80415177345276"/>
    <n v="0.54666666666666663"/>
    <x v="12"/>
  </r>
  <r>
    <x v="0"/>
    <x v="8"/>
    <x v="0"/>
    <x v="13"/>
    <n v="5"/>
    <n v="6"/>
    <n v="108.8337869644165"/>
    <n v="0.54"/>
    <x v="13"/>
  </r>
  <r>
    <x v="0"/>
    <x v="8"/>
    <x v="0"/>
    <x v="14"/>
    <n v="5"/>
    <n v="6"/>
    <n v="114.50434255599976"/>
    <n v="0.54"/>
    <x v="14"/>
  </r>
  <r>
    <x v="0"/>
    <x v="8"/>
    <x v="0"/>
    <x v="15"/>
    <n v="5"/>
    <n v="6"/>
    <n v="121.5495126247406"/>
    <n v="0.54"/>
    <x v="15"/>
  </r>
  <r>
    <x v="0"/>
    <x v="8"/>
    <x v="1"/>
    <x v="0"/>
    <n v="5"/>
    <n v="6"/>
    <n v="31.196154594421387"/>
    <n v="0.53333333333333333"/>
    <x v="0"/>
  </r>
  <r>
    <x v="0"/>
    <x v="8"/>
    <x v="1"/>
    <x v="1"/>
    <n v="5"/>
    <n v="6"/>
    <n v="34.961397647857666"/>
    <n v="0.56666666666666665"/>
    <x v="1"/>
  </r>
  <r>
    <x v="0"/>
    <x v="8"/>
    <x v="1"/>
    <x v="2"/>
    <n v="5"/>
    <n v="6"/>
    <n v="40.224042415618896"/>
    <n v="0.58666666666666667"/>
    <x v="2"/>
  </r>
  <r>
    <x v="0"/>
    <x v="8"/>
    <x v="1"/>
    <x v="3"/>
    <n v="5"/>
    <n v="6"/>
    <n v="46.802361726760864"/>
    <n v="0.58666666666666667"/>
    <x v="3"/>
  </r>
  <r>
    <x v="0"/>
    <x v="8"/>
    <x v="1"/>
    <x v="4"/>
    <n v="5"/>
    <n v="6"/>
    <n v="54.048923969268799"/>
    <n v="0.59333333333333338"/>
    <x v="4"/>
  </r>
  <r>
    <x v="0"/>
    <x v="8"/>
    <x v="1"/>
    <x v="5"/>
    <n v="5"/>
    <n v="6"/>
    <n v="60.891932725906372"/>
    <n v="0.59333333333333338"/>
    <x v="5"/>
  </r>
  <r>
    <x v="0"/>
    <x v="8"/>
    <x v="1"/>
    <x v="6"/>
    <n v="5"/>
    <n v="6"/>
    <n v="68.015250205993652"/>
    <n v="0.59333333333333338"/>
    <x v="6"/>
  </r>
  <r>
    <x v="0"/>
    <x v="8"/>
    <x v="1"/>
    <x v="7"/>
    <n v="5"/>
    <n v="6"/>
    <n v="75.405014276504517"/>
    <n v="0.57999999999999996"/>
    <x v="7"/>
  </r>
  <r>
    <x v="0"/>
    <x v="8"/>
    <x v="1"/>
    <x v="8"/>
    <n v="5"/>
    <n v="6"/>
    <n v="82.918009042739868"/>
    <n v="0.58666666666666667"/>
    <x v="8"/>
  </r>
  <r>
    <x v="0"/>
    <x v="8"/>
    <x v="1"/>
    <x v="9"/>
    <n v="5"/>
    <n v="6"/>
    <n v="90.244433879852295"/>
    <n v="0.57333333333333336"/>
    <x v="9"/>
  </r>
  <r>
    <x v="0"/>
    <x v="8"/>
    <x v="1"/>
    <x v="10"/>
    <n v="5"/>
    <n v="6"/>
    <n v="97.679240942001343"/>
    <n v="0.57333333333333336"/>
    <x v="10"/>
  </r>
  <r>
    <x v="0"/>
    <x v="8"/>
    <x v="1"/>
    <x v="11"/>
    <n v="5"/>
    <n v="6"/>
    <n v="104.81997132301331"/>
    <n v="0.57999999999999996"/>
    <x v="11"/>
  </r>
  <r>
    <x v="0"/>
    <x v="8"/>
    <x v="1"/>
    <x v="12"/>
    <n v="5"/>
    <n v="6"/>
    <n v="112.73909020423889"/>
    <n v="0.56000000000000005"/>
    <x v="12"/>
  </r>
  <r>
    <x v="0"/>
    <x v="8"/>
    <x v="1"/>
    <x v="13"/>
    <n v="5"/>
    <n v="6"/>
    <n v="119.72196102142334"/>
    <n v="0.55333333333333334"/>
    <x v="13"/>
  </r>
  <r>
    <x v="0"/>
    <x v="8"/>
    <x v="1"/>
    <x v="14"/>
    <n v="5"/>
    <n v="6"/>
    <n v="126.53261518478394"/>
    <n v="0.54666666666666663"/>
    <x v="14"/>
  </r>
  <r>
    <x v="0"/>
    <x v="8"/>
    <x v="1"/>
    <x v="15"/>
    <n v="5"/>
    <n v="6"/>
    <n v="133.76551580429077"/>
    <n v="0.54666666666666663"/>
    <x v="15"/>
  </r>
  <r>
    <x v="0"/>
    <x v="8"/>
    <x v="2"/>
    <x v="0"/>
    <n v="5"/>
    <n v="6"/>
    <n v="31.476875066757202"/>
    <n v="0.53333333333333333"/>
    <x v="0"/>
  </r>
  <r>
    <x v="0"/>
    <x v="8"/>
    <x v="2"/>
    <x v="1"/>
    <n v="5"/>
    <n v="6"/>
    <n v="34.726202249526978"/>
    <n v="0.57333333333333336"/>
    <x v="1"/>
  </r>
  <r>
    <x v="0"/>
    <x v="8"/>
    <x v="2"/>
    <x v="2"/>
    <n v="5"/>
    <n v="6"/>
    <n v="40.209311485290527"/>
    <n v="0.58666666666666667"/>
    <x v="2"/>
  </r>
  <r>
    <x v="0"/>
    <x v="8"/>
    <x v="2"/>
    <x v="3"/>
    <n v="5"/>
    <n v="6"/>
    <n v="47.019308567047119"/>
    <n v="0.58666666666666667"/>
    <x v="3"/>
  </r>
  <r>
    <x v="0"/>
    <x v="8"/>
    <x v="2"/>
    <x v="4"/>
    <n v="5"/>
    <n v="6"/>
    <n v="54.050660133361816"/>
    <n v="0.59333333333333338"/>
    <x v="4"/>
  </r>
  <r>
    <x v="0"/>
    <x v="8"/>
    <x v="2"/>
    <x v="5"/>
    <n v="5"/>
    <n v="6"/>
    <n v="61.219983100891113"/>
    <n v="0.59333333333333338"/>
    <x v="5"/>
  </r>
  <r>
    <x v="0"/>
    <x v="8"/>
    <x v="2"/>
    <x v="6"/>
    <n v="5"/>
    <n v="6"/>
    <n v="68.843190670013428"/>
    <n v="0.58666666666666667"/>
    <x v="6"/>
  </r>
  <r>
    <x v="0"/>
    <x v="8"/>
    <x v="2"/>
    <x v="7"/>
    <n v="5"/>
    <n v="6"/>
    <n v="75.997730255126953"/>
    <n v="0.58666666666666667"/>
    <x v="7"/>
  </r>
  <r>
    <x v="0"/>
    <x v="8"/>
    <x v="2"/>
    <x v="8"/>
    <n v="5"/>
    <n v="6"/>
    <n v="82.855526208877563"/>
    <n v="0.58666666666666667"/>
    <x v="8"/>
  </r>
  <r>
    <x v="0"/>
    <x v="8"/>
    <x v="2"/>
    <x v="9"/>
    <n v="5"/>
    <n v="6"/>
    <n v="90.822380542755127"/>
    <n v="0.57333333333333336"/>
    <x v="9"/>
  </r>
  <r>
    <x v="0"/>
    <x v="8"/>
    <x v="2"/>
    <x v="10"/>
    <n v="5"/>
    <n v="6"/>
    <n v="97.320849895477295"/>
    <n v="0.57333333333333336"/>
    <x v="10"/>
  </r>
  <r>
    <x v="0"/>
    <x v="8"/>
    <x v="2"/>
    <x v="11"/>
    <n v="5"/>
    <n v="6"/>
    <n v="104.74102330207825"/>
    <n v="0.57999999999999996"/>
    <x v="11"/>
  </r>
  <r>
    <x v="0"/>
    <x v="8"/>
    <x v="2"/>
    <x v="12"/>
    <n v="5"/>
    <n v="6"/>
    <n v="112.31657075881958"/>
    <n v="0.56000000000000005"/>
    <x v="12"/>
  </r>
  <r>
    <x v="0"/>
    <x v="8"/>
    <x v="2"/>
    <x v="13"/>
    <n v="5"/>
    <n v="6"/>
    <n v="120.47156095504761"/>
    <n v="0.55333333333333334"/>
    <x v="13"/>
  </r>
  <r>
    <x v="0"/>
    <x v="8"/>
    <x v="2"/>
    <x v="14"/>
    <n v="5"/>
    <n v="6"/>
    <n v="126.62733697891235"/>
    <n v="0.54666666666666663"/>
    <x v="14"/>
  </r>
  <r>
    <x v="0"/>
    <x v="8"/>
    <x v="2"/>
    <x v="15"/>
    <n v="5"/>
    <n v="6"/>
    <n v="134.06135749816895"/>
    <n v="0.54666666666666663"/>
    <x v="15"/>
  </r>
  <r>
    <x v="1"/>
    <x v="2"/>
    <x v="3"/>
    <x v="21"/>
    <n v="10"/>
    <n v="9"/>
    <n v="27.360018968582153"/>
    <n v="0.66666666666666663"/>
    <x v="4"/>
  </r>
  <r>
    <x v="1"/>
    <x v="1"/>
    <x v="3"/>
    <x v="21"/>
    <n v="10"/>
    <n v="9"/>
    <n v="13.868481159210205"/>
    <n v="0.65333333333333332"/>
    <x v="4"/>
  </r>
  <r>
    <x v="1"/>
    <x v="3"/>
    <x v="3"/>
    <x v="21"/>
    <n v="10"/>
    <n v="9"/>
    <n v="54.747108221054077"/>
    <n v="0.65333333333333332"/>
    <x v="4"/>
  </r>
  <r>
    <x v="1"/>
    <x v="4"/>
    <x v="3"/>
    <x v="21"/>
    <n v="10"/>
    <n v="9"/>
    <n v="7.0885550975799561"/>
    <n v="0.64666666666666661"/>
    <x v="4"/>
  </r>
  <r>
    <x v="1"/>
    <x v="5"/>
    <x v="3"/>
    <x v="21"/>
    <n v="10"/>
    <n v="9"/>
    <n v="3.5990912914276123"/>
    <n v="0.6333333333333333"/>
    <x v="4"/>
  </r>
  <r>
    <x v="1"/>
    <x v="6"/>
    <x v="3"/>
    <x v="21"/>
    <n v="10"/>
    <n v="9"/>
    <n v="1.9997425079345703"/>
    <n v="0.62666666666666671"/>
    <x v="4"/>
  </r>
  <r>
    <x v="1"/>
    <x v="7"/>
    <x v="3"/>
    <x v="21"/>
    <n v="10"/>
    <n v="9"/>
    <n v="1.2879383563995361"/>
    <n v="0.62"/>
    <x v="4"/>
  </r>
  <r>
    <x v="1"/>
    <x v="0"/>
    <x v="3"/>
    <x v="21"/>
    <n v="10"/>
    <n v="9"/>
    <n v="0.86286258697509766"/>
    <n v="0.60666666666666669"/>
    <x v="4"/>
  </r>
  <r>
    <x v="3"/>
    <x v="4"/>
    <x v="3"/>
    <x v="8"/>
    <n v="10"/>
    <n v="6"/>
    <n v="2.8537325859069824"/>
    <n v="0.60666666666666669"/>
    <x v="4"/>
  </r>
  <r>
    <x v="3"/>
    <x v="3"/>
    <x v="3"/>
    <x v="8"/>
    <n v="10"/>
    <n v="6"/>
    <n v="20.501226902008057"/>
    <n v="0.59333333333333338"/>
    <x v="4"/>
  </r>
  <r>
    <x v="3"/>
    <x v="0"/>
    <x v="3"/>
    <x v="8"/>
    <n v="10"/>
    <n v="6"/>
    <n v="0.4979555606842041"/>
    <n v="0.58666666666666667"/>
    <x v="4"/>
  </r>
  <r>
    <x v="3"/>
    <x v="7"/>
    <x v="3"/>
    <x v="8"/>
    <n v="10"/>
    <n v="6"/>
    <n v="0.70574021339416504"/>
    <n v="0.58666666666666667"/>
    <x v="4"/>
  </r>
  <r>
    <x v="3"/>
    <x v="1"/>
    <x v="3"/>
    <x v="8"/>
    <n v="10"/>
    <n v="6"/>
    <n v="5.3399088382720947"/>
    <n v="0.58666666666666667"/>
    <x v="4"/>
  </r>
  <r>
    <x v="3"/>
    <x v="2"/>
    <x v="3"/>
    <x v="8"/>
    <n v="10"/>
    <n v="6"/>
    <n v="10.470986604690552"/>
    <n v="0.58666666666666667"/>
    <x v="4"/>
  </r>
  <r>
    <x v="3"/>
    <x v="6"/>
    <x v="3"/>
    <x v="8"/>
    <n v="10"/>
    <n v="6"/>
    <n v="0.94292163848876953"/>
    <n v="0.57999999999999996"/>
    <x v="4"/>
  </r>
  <r>
    <x v="3"/>
    <x v="5"/>
    <x v="3"/>
    <x v="8"/>
    <n v="10"/>
    <n v="6"/>
    <n v="1.4275681972503662"/>
    <n v="0.57999999999999996"/>
    <x v="4"/>
  </r>
  <r>
    <x v="0"/>
    <x v="8"/>
    <x v="4"/>
    <x v="0"/>
    <n v="5"/>
    <n v="6"/>
    <n v="31.993722438812256"/>
    <n v="0.53333333333333333"/>
    <x v="0"/>
  </r>
  <r>
    <x v="0"/>
    <x v="8"/>
    <x v="4"/>
    <x v="1"/>
    <n v="5"/>
    <n v="6"/>
    <n v="35.069091796875"/>
    <n v="0.57333333333333336"/>
    <x v="1"/>
  </r>
  <r>
    <x v="0"/>
    <x v="8"/>
    <x v="4"/>
    <x v="2"/>
    <n v="5"/>
    <n v="6"/>
    <n v="40.5525062084198"/>
    <n v="0.58666666666666667"/>
    <x v="2"/>
  </r>
  <r>
    <x v="0"/>
    <x v="8"/>
    <x v="4"/>
    <x v="3"/>
    <n v="5"/>
    <n v="6"/>
    <n v="46.599645376205444"/>
    <n v="0.58666666666666667"/>
    <x v="3"/>
  </r>
  <r>
    <x v="0"/>
    <x v="8"/>
    <x v="4"/>
    <x v="4"/>
    <n v="5"/>
    <n v="6"/>
    <n v="53.674928665161133"/>
    <n v="0.59333333333333338"/>
    <x v="4"/>
  </r>
  <r>
    <x v="0"/>
    <x v="8"/>
    <x v="4"/>
    <x v="5"/>
    <n v="5"/>
    <n v="6"/>
    <n v="61.594837427139282"/>
    <n v="0.59333333333333338"/>
    <x v="5"/>
  </r>
  <r>
    <x v="0"/>
    <x v="8"/>
    <x v="4"/>
    <x v="6"/>
    <n v="5"/>
    <n v="6"/>
    <n v="68.342443466186523"/>
    <n v="0.58666666666666667"/>
    <x v="6"/>
  </r>
  <r>
    <x v="0"/>
    <x v="8"/>
    <x v="4"/>
    <x v="7"/>
    <n v="5"/>
    <n v="6"/>
    <n v="76.076713800430298"/>
    <n v="0.58666666666666667"/>
    <x v="7"/>
  </r>
  <r>
    <x v="0"/>
    <x v="8"/>
    <x v="4"/>
    <x v="8"/>
    <n v="5"/>
    <n v="6"/>
    <n v="83.120214700698853"/>
    <n v="0.58666666666666667"/>
    <x v="8"/>
  </r>
  <r>
    <x v="0"/>
    <x v="8"/>
    <x v="4"/>
    <x v="9"/>
    <n v="5"/>
    <n v="6"/>
    <n v="90.88494348526001"/>
    <n v="0.57333333333333336"/>
    <x v="9"/>
  </r>
  <r>
    <x v="0"/>
    <x v="8"/>
    <x v="4"/>
    <x v="10"/>
    <n v="5"/>
    <n v="6"/>
    <n v="97.321717977523804"/>
    <n v="0.57333333333333336"/>
    <x v="10"/>
  </r>
  <r>
    <x v="0"/>
    <x v="8"/>
    <x v="4"/>
    <x v="11"/>
    <n v="5"/>
    <n v="6"/>
    <n v="105.52198529243469"/>
    <n v="0.57999999999999996"/>
    <x v="11"/>
  </r>
  <r>
    <x v="0"/>
    <x v="8"/>
    <x v="4"/>
    <x v="12"/>
    <n v="5"/>
    <n v="6"/>
    <n v="111.89470314979553"/>
    <n v="0.56000000000000005"/>
    <x v="12"/>
  </r>
  <r>
    <x v="0"/>
    <x v="8"/>
    <x v="4"/>
    <x v="13"/>
    <n v="5"/>
    <n v="6"/>
    <n v="119.48839092254639"/>
    <n v="0.55333333333333334"/>
    <x v="13"/>
  </r>
  <r>
    <x v="0"/>
    <x v="8"/>
    <x v="4"/>
    <x v="14"/>
    <n v="5"/>
    <n v="6"/>
    <n v="126.76582527160645"/>
    <n v="0.54666666666666663"/>
    <x v="14"/>
  </r>
  <r>
    <x v="0"/>
    <x v="8"/>
    <x v="4"/>
    <x v="15"/>
    <n v="5"/>
    <n v="6"/>
    <n v="140.24948048591614"/>
    <n v="0.54666666666666663"/>
    <x v="15"/>
  </r>
  <r>
    <x v="2"/>
    <x v="0"/>
    <x v="0"/>
    <x v="0"/>
    <n v="5"/>
    <n v="9"/>
    <n v="0.5718538761138916"/>
    <n v="0.40666666666666668"/>
    <x v="0"/>
  </r>
  <r>
    <x v="2"/>
    <x v="0"/>
    <x v="0"/>
    <x v="17"/>
    <n v="5"/>
    <n v="9"/>
    <n v="0.4781346321105957"/>
    <n v="0.59333333333333338"/>
    <x v="16"/>
  </r>
  <r>
    <x v="2"/>
    <x v="0"/>
    <x v="0"/>
    <x v="16"/>
    <n v="5"/>
    <n v="9"/>
    <n v="0.48750972747802734"/>
    <n v="0.59333333333333338"/>
    <x v="17"/>
  </r>
  <r>
    <x v="2"/>
    <x v="0"/>
    <x v="0"/>
    <x v="19"/>
    <n v="5"/>
    <n v="9"/>
    <n v="0.58840465545654297"/>
    <n v="0.56666666666666665"/>
    <x v="3"/>
  </r>
  <r>
    <x v="2"/>
    <x v="0"/>
    <x v="0"/>
    <x v="18"/>
    <n v="5"/>
    <n v="9"/>
    <n v="0.61145663261413574"/>
    <n v="0.59333333333333338"/>
    <x v="4"/>
  </r>
  <r>
    <x v="2"/>
    <x v="0"/>
    <x v="0"/>
    <x v="22"/>
    <n v="5"/>
    <n v="9"/>
    <n v="0.60411286354064941"/>
    <n v="0.57333333333333336"/>
    <x v="18"/>
  </r>
  <r>
    <x v="2"/>
    <x v="0"/>
    <x v="0"/>
    <x v="20"/>
    <n v="5"/>
    <n v="9"/>
    <n v="0.59808254241943359"/>
    <n v="0.59333333333333338"/>
    <x v="19"/>
  </r>
  <r>
    <x v="2"/>
    <x v="0"/>
    <x v="0"/>
    <x v="23"/>
    <n v="5"/>
    <n v="9"/>
    <n v="0.74222707748413086"/>
    <n v="0.6"/>
    <x v="7"/>
  </r>
  <r>
    <x v="2"/>
    <x v="0"/>
    <x v="0"/>
    <x v="21"/>
    <n v="5"/>
    <n v="9"/>
    <n v="0.70700740814208984"/>
    <n v="0.60666666666666669"/>
    <x v="8"/>
  </r>
  <r>
    <x v="2"/>
    <x v="0"/>
    <x v="0"/>
    <x v="24"/>
    <n v="5"/>
    <n v="9"/>
    <n v="0.80039310455322266"/>
    <n v="0.57333333333333336"/>
    <x v="20"/>
  </r>
  <r>
    <x v="2"/>
    <x v="0"/>
    <x v="0"/>
    <x v="25"/>
    <n v="5"/>
    <n v="9"/>
    <n v="0.81438302993774414"/>
    <n v="0.57999999999999996"/>
    <x v="21"/>
  </r>
  <r>
    <x v="2"/>
    <x v="0"/>
    <x v="0"/>
    <x v="26"/>
    <n v="5"/>
    <n v="9"/>
    <n v="0.83071637153625488"/>
    <n v="0.57333333333333336"/>
    <x v="22"/>
  </r>
  <r>
    <x v="2"/>
    <x v="0"/>
    <x v="0"/>
    <x v="27"/>
    <n v="5"/>
    <n v="9"/>
    <n v="0.86222982406616211"/>
    <n v="0.58666666666666667"/>
    <x v="12"/>
  </r>
  <r>
    <x v="2"/>
    <x v="0"/>
    <x v="0"/>
    <x v="28"/>
    <n v="5"/>
    <n v="9"/>
    <n v="0.93498015403747559"/>
    <n v="0.58666666666666667"/>
    <x v="23"/>
  </r>
  <r>
    <x v="2"/>
    <x v="0"/>
    <x v="0"/>
    <x v="29"/>
    <n v="5"/>
    <n v="9"/>
    <n v="0.94118642807006836"/>
    <n v="0.56666666666666665"/>
    <x v="24"/>
  </r>
  <r>
    <x v="2"/>
    <x v="0"/>
    <x v="0"/>
    <x v="30"/>
    <n v="5"/>
    <n v="9"/>
    <n v="0.95066714286804199"/>
    <n v="0.60666666666666669"/>
    <x v="25"/>
  </r>
  <r>
    <x v="2"/>
    <x v="0"/>
    <x v="0"/>
    <x v="31"/>
    <n v="5"/>
    <n v="9"/>
    <n v="1.0639572143554688"/>
    <n v="0.57333333333333336"/>
    <x v="26"/>
  </r>
  <r>
    <x v="2"/>
    <x v="0"/>
    <x v="1"/>
    <x v="0"/>
    <n v="5"/>
    <n v="9"/>
    <n v="0.45627284049987793"/>
    <n v="0.45333333333333331"/>
    <x v="0"/>
  </r>
  <r>
    <x v="2"/>
    <x v="0"/>
    <x v="1"/>
    <x v="17"/>
    <n v="5"/>
    <n v="9"/>
    <n v="0.46390843391418457"/>
    <n v="0.61333333333333329"/>
    <x v="16"/>
  </r>
  <r>
    <x v="2"/>
    <x v="0"/>
    <x v="1"/>
    <x v="16"/>
    <n v="5"/>
    <n v="9"/>
    <n v="0.4778749942779541"/>
    <n v="0.59333333333333338"/>
    <x v="17"/>
  </r>
  <r>
    <x v="2"/>
    <x v="0"/>
    <x v="1"/>
    <x v="19"/>
    <n v="5"/>
    <n v="9"/>
    <n v="0.55682373046875"/>
    <n v="0.56000000000000005"/>
    <x v="3"/>
  </r>
  <r>
    <x v="2"/>
    <x v="0"/>
    <x v="1"/>
    <x v="18"/>
    <n v="5"/>
    <n v="9"/>
    <n v="0.61252284049987793"/>
    <n v="0.57999999999999996"/>
    <x v="4"/>
  </r>
  <r>
    <x v="2"/>
    <x v="0"/>
    <x v="1"/>
    <x v="22"/>
    <n v="5"/>
    <n v="9"/>
    <n v="0.70508146286010742"/>
    <n v="0.62"/>
    <x v="18"/>
  </r>
  <r>
    <x v="2"/>
    <x v="0"/>
    <x v="1"/>
    <x v="20"/>
    <n v="5"/>
    <n v="9"/>
    <n v="0.69642782211303711"/>
    <n v="0.61333333333333329"/>
    <x v="19"/>
  </r>
  <r>
    <x v="2"/>
    <x v="0"/>
    <x v="1"/>
    <x v="23"/>
    <n v="5"/>
    <n v="9"/>
    <n v="0.80122685432434082"/>
    <n v="0.59333333333333338"/>
    <x v="7"/>
  </r>
  <r>
    <x v="2"/>
    <x v="0"/>
    <x v="1"/>
    <x v="21"/>
    <n v="5"/>
    <n v="9"/>
    <n v="0.88786602020263672"/>
    <n v="0.6"/>
    <x v="8"/>
  </r>
  <r>
    <x v="2"/>
    <x v="0"/>
    <x v="1"/>
    <x v="24"/>
    <n v="5"/>
    <n v="9"/>
    <n v="0.86102747917175293"/>
    <n v="0.61333333333333329"/>
    <x v="20"/>
  </r>
  <r>
    <x v="2"/>
    <x v="0"/>
    <x v="1"/>
    <x v="25"/>
    <n v="5"/>
    <n v="9"/>
    <n v="1.0036258697509766"/>
    <n v="0.58666666666666667"/>
    <x v="21"/>
  </r>
  <r>
    <x v="2"/>
    <x v="0"/>
    <x v="1"/>
    <x v="26"/>
    <n v="5"/>
    <n v="9"/>
    <n v="0.92032885551452637"/>
    <n v="0.56000000000000005"/>
    <x v="22"/>
  </r>
  <r>
    <x v="2"/>
    <x v="0"/>
    <x v="1"/>
    <x v="27"/>
    <n v="5"/>
    <n v="9"/>
    <n v="0.98508214950561523"/>
    <n v="0.6"/>
    <x v="12"/>
  </r>
  <r>
    <x v="2"/>
    <x v="0"/>
    <x v="1"/>
    <x v="28"/>
    <n v="5"/>
    <n v="9"/>
    <n v="1.0443723201751709"/>
    <n v="0.6"/>
    <x v="23"/>
  </r>
  <r>
    <x v="2"/>
    <x v="0"/>
    <x v="1"/>
    <x v="29"/>
    <n v="5"/>
    <n v="9"/>
    <n v="1.1364822387695313"/>
    <n v="0.56666666666666665"/>
    <x v="24"/>
  </r>
  <r>
    <x v="2"/>
    <x v="0"/>
    <x v="1"/>
    <x v="30"/>
    <n v="5"/>
    <n v="9"/>
    <n v="1.2452905178070068"/>
    <n v="0.56000000000000005"/>
    <x v="25"/>
  </r>
  <r>
    <x v="2"/>
    <x v="0"/>
    <x v="1"/>
    <x v="31"/>
    <n v="5"/>
    <n v="9"/>
    <n v="1.2005772590637207"/>
    <n v="0.57999999999999996"/>
    <x v="26"/>
  </r>
  <r>
    <x v="2"/>
    <x v="0"/>
    <x v="2"/>
    <x v="0"/>
    <n v="5"/>
    <n v="9"/>
    <n v="0.45394444465637207"/>
    <n v="0.44666666666666666"/>
    <x v="0"/>
  </r>
  <r>
    <x v="2"/>
    <x v="0"/>
    <x v="2"/>
    <x v="17"/>
    <n v="5"/>
    <n v="9"/>
    <n v="0.45514678955078125"/>
    <n v="0.58666666666666667"/>
    <x v="16"/>
  </r>
  <r>
    <x v="2"/>
    <x v="0"/>
    <x v="2"/>
    <x v="16"/>
    <n v="5"/>
    <n v="9"/>
    <n v="0.47485613822937012"/>
    <n v="0.59333333333333338"/>
    <x v="17"/>
  </r>
  <r>
    <x v="2"/>
    <x v="0"/>
    <x v="2"/>
    <x v="19"/>
    <n v="5"/>
    <n v="9"/>
    <n v="0.57757472991943359"/>
    <n v="0.56000000000000005"/>
    <x v="3"/>
  </r>
  <r>
    <x v="2"/>
    <x v="0"/>
    <x v="2"/>
    <x v="18"/>
    <n v="5"/>
    <n v="9"/>
    <n v="0.5708153247833252"/>
    <n v="0.57333333333333336"/>
    <x v="4"/>
  </r>
  <r>
    <x v="2"/>
    <x v="0"/>
    <x v="2"/>
    <x v="22"/>
    <n v="5"/>
    <n v="9"/>
    <n v="0.67418718338012695"/>
    <n v="0.61333333333333329"/>
    <x v="18"/>
  </r>
  <r>
    <x v="2"/>
    <x v="0"/>
    <x v="2"/>
    <x v="20"/>
    <n v="5"/>
    <n v="9"/>
    <n v="0.67722272872924805"/>
    <n v="0.62666666666666671"/>
    <x v="19"/>
  </r>
  <r>
    <x v="2"/>
    <x v="0"/>
    <x v="2"/>
    <x v="23"/>
    <n v="5"/>
    <n v="9"/>
    <n v="0.79326939582824707"/>
    <n v="0.59333333333333338"/>
    <x v="7"/>
  </r>
  <r>
    <x v="2"/>
    <x v="0"/>
    <x v="2"/>
    <x v="21"/>
    <n v="5"/>
    <n v="9"/>
    <n v="0.86798572540283203"/>
    <n v="0.57999999999999996"/>
    <x v="8"/>
  </r>
  <r>
    <x v="2"/>
    <x v="0"/>
    <x v="2"/>
    <x v="24"/>
    <n v="5"/>
    <n v="9"/>
    <n v="0.86508750915527344"/>
    <n v="0.61333333333333329"/>
    <x v="20"/>
  </r>
  <r>
    <x v="2"/>
    <x v="0"/>
    <x v="2"/>
    <x v="25"/>
    <n v="5"/>
    <n v="9"/>
    <n v="0.87957859039306641"/>
    <n v="0.58666666666666667"/>
    <x v="21"/>
  </r>
  <r>
    <x v="2"/>
    <x v="0"/>
    <x v="2"/>
    <x v="26"/>
    <n v="5"/>
    <n v="9"/>
    <n v="0.98256611824035645"/>
    <n v="0.56666666666666665"/>
    <x v="22"/>
  </r>
  <r>
    <x v="2"/>
    <x v="0"/>
    <x v="2"/>
    <x v="27"/>
    <n v="5"/>
    <n v="9"/>
    <n v="0.98849105834960938"/>
    <n v="0.57999999999999996"/>
    <x v="12"/>
  </r>
  <r>
    <x v="2"/>
    <x v="0"/>
    <x v="2"/>
    <x v="28"/>
    <n v="5"/>
    <n v="9"/>
    <n v="1.0121655464172363"/>
    <n v="0.6"/>
    <x v="23"/>
  </r>
  <r>
    <x v="2"/>
    <x v="0"/>
    <x v="2"/>
    <x v="29"/>
    <n v="5"/>
    <n v="9"/>
    <n v="1.1176269054412842"/>
    <n v="0.56666666666666665"/>
    <x v="24"/>
  </r>
  <r>
    <x v="2"/>
    <x v="0"/>
    <x v="2"/>
    <x v="30"/>
    <n v="5"/>
    <n v="9"/>
    <n v="1.1020092964172363"/>
    <n v="0.56000000000000005"/>
    <x v="25"/>
  </r>
  <r>
    <x v="2"/>
    <x v="0"/>
    <x v="2"/>
    <x v="31"/>
    <n v="5"/>
    <n v="9"/>
    <n v="1.1212828159332275"/>
    <n v="0.57999999999999996"/>
    <x v="26"/>
  </r>
  <r>
    <x v="0"/>
    <x v="6"/>
    <x v="3"/>
    <x v="4"/>
    <n v="5"/>
    <n v="6"/>
    <n v="1.5384805202484131"/>
    <n v="0.60666666666666669"/>
    <x v="4"/>
  </r>
  <r>
    <x v="0"/>
    <x v="5"/>
    <x v="3"/>
    <x v="4"/>
    <n v="5"/>
    <n v="6"/>
    <n v="2.4862806797027588"/>
    <n v="0.6"/>
    <x v="4"/>
  </r>
  <r>
    <x v="0"/>
    <x v="9"/>
    <x v="3"/>
    <x v="4"/>
    <n v="5"/>
    <n v="6"/>
    <n v="27.227945804595947"/>
    <n v="0.6"/>
    <x v="4"/>
  </r>
  <r>
    <x v="0"/>
    <x v="4"/>
    <x v="3"/>
    <x v="4"/>
    <n v="5"/>
    <n v="6"/>
    <n v="2.0316808223724365"/>
    <n v="0.59333333333333338"/>
    <x v="4"/>
  </r>
  <r>
    <x v="0"/>
    <x v="1"/>
    <x v="3"/>
    <x v="4"/>
    <n v="5"/>
    <n v="6"/>
    <n v="3.6389853954315186"/>
    <n v="0.59333333333333338"/>
    <x v="4"/>
  </r>
  <r>
    <x v="0"/>
    <x v="2"/>
    <x v="3"/>
    <x v="4"/>
    <n v="5"/>
    <n v="6"/>
    <n v="6.9515130519866943"/>
    <n v="0.59333333333333338"/>
    <x v="4"/>
  </r>
  <r>
    <x v="0"/>
    <x v="3"/>
    <x v="3"/>
    <x v="4"/>
    <n v="5"/>
    <n v="6"/>
    <n v="13.6997971534729"/>
    <n v="0.59333333333333338"/>
    <x v="4"/>
  </r>
  <r>
    <x v="0"/>
    <x v="8"/>
    <x v="3"/>
    <x v="4"/>
    <n v="5"/>
    <n v="6"/>
    <n v="53.675635814666748"/>
    <n v="0.59333333333333338"/>
    <x v="4"/>
  </r>
  <r>
    <x v="0"/>
    <x v="0"/>
    <x v="3"/>
    <x v="4"/>
    <n v="5"/>
    <n v="6"/>
    <n v="0.66507983207702637"/>
    <n v="0.55333333333333334"/>
    <x v="4"/>
  </r>
  <r>
    <x v="0"/>
    <x v="7"/>
    <x v="3"/>
    <x v="4"/>
    <n v="5"/>
    <n v="6"/>
    <n v="0.68712830543518066"/>
    <n v="0.55333333333333334"/>
    <x v="4"/>
  </r>
  <r>
    <x v="2"/>
    <x v="4"/>
    <x v="3"/>
    <x v="22"/>
    <n v="5"/>
    <n v="9"/>
    <n v="4.8559587001800537"/>
    <n v="0.64"/>
    <x v="18"/>
  </r>
  <r>
    <x v="2"/>
    <x v="5"/>
    <x v="3"/>
    <x v="22"/>
    <n v="5"/>
    <n v="9"/>
    <n v="2.4817740917205811"/>
    <n v="0.6333333333333333"/>
    <x v="18"/>
  </r>
  <r>
    <x v="2"/>
    <x v="1"/>
    <x v="3"/>
    <x v="22"/>
    <n v="5"/>
    <n v="9"/>
    <n v="9.6298427581787109"/>
    <n v="0.62666666666666671"/>
    <x v="18"/>
  </r>
  <r>
    <x v="2"/>
    <x v="3"/>
    <x v="3"/>
    <x v="22"/>
    <n v="5"/>
    <n v="9"/>
    <n v="36.753853797912598"/>
    <n v="0.62666666666666671"/>
    <x v="18"/>
  </r>
  <r>
    <x v="2"/>
    <x v="7"/>
    <x v="3"/>
    <x v="22"/>
    <n v="5"/>
    <n v="9"/>
    <n v="0.87880492210388184"/>
    <n v="0.62"/>
    <x v="18"/>
  </r>
  <r>
    <x v="2"/>
    <x v="2"/>
    <x v="3"/>
    <x v="22"/>
    <n v="5"/>
    <n v="9"/>
    <n v="18.165588617324829"/>
    <n v="0.62"/>
    <x v="18"/>
  </r>
  <r>
    <x v="2"/>
    <x v="0"/>
    <x v="3"/>
    <x v="22"/>
    <n v="5"/>
    <n v="9"/>
    <n v="0.67591476440429688"/>
    <n v="0.61333333333333329"/>
    <x v="18"/>
  </r>
  <r>
    <x v="2"/>
    <x v="0"/>
    <x v="4"/>
    <x v="0"/>
    <n v="5"/>
    <n v="9"/>
    <n v="0.46709871292114258"/>
    <n v="0.44"/>
    <x v="0"/>
  </r>
  <r>
    <x v="2"/>
    <x v="0"/>
    <x v="4"/>
    <x v="17"/>
    <n v="5"/>
    <n v="9"/>
    <n v="0.45034408569335938"/>
    <n v="0.58666666666666667"/>
    <x v="16"/>
  </r>
  <r>
    <x v="2"/>
    <x v="0"/>
    <x v="4"/>
    <x v="16"/>
    <n v="5"/>
    <n v="9"/>
    <n v="0.55284452438354492"/>
    <n v="0.59333333333333338"/>
    <x v="17"/>
  </r>
  <r>
    <x v="2"/>
    <x v="0"/>
    <x v="4"/>
    <x v="19"/>
    <n v="5"/>
    <n v="9"/>
    <n v="0.55255889892578125"/>
    <n v="0.56000000000000005"/>
    <x v="3"/>
  </r>
  <r>
    <x v="2"/>
    <x v="0"/>
    <x v="4"/>
    <x v="18"/>
    <n v="5"/>
    <n v="9"/>
    <n v="0.57746076583862305"/>
    <n v="0.57333333333333336"/>
    <x v="4"/>
  </r>
  <r>
    <x v="2"/>
    <x v="0"/>
    <x v="4"/>
    <x v="22"/>
    <n v="5"/>
    <n v="9"/>
    <n v="0.67124414443969727"/>
    <n v="0.61333333333333329"/>
    <x v="18"/>
  </r>
  <r>
    <x v="2"/>
    <x v="0"/>
    <x v="4"/>
    <x v="20"/>
    <n v="5"/>
    <n v="9"/>
    <n v="0.67385053634643555"/>
    <n v="0.62666666666666671"/>
    <x v="19"/>
  </r>
  <r>
    <x v="2"/>
    <x v="0"/>
    <x v="4"/>
    <x v="23"/>
    <n v="5"/>
    <n v="9"/>
    <n v="0.78470873832702637"/>
    <n v="0.59333333333333338"/>
    <x v="7"/>
  </r>
  <r>
    <x v="2"/>
    <x v="0"/>
    <x v="4"/>
    <x v="21"/>
    <n v="5"/>
    <n v="9"/>
    <n v="0.79951572418212891"/>
    <n v="0.57999999999999996"/>
    <x v="8"/>
  </r>
  <r>
    <x v="2"/>
    <x v="0"/>
    <x v="4"/>
    <x v="24"/>
    <n v="5"/>
    <n v="9"/>
    <n v="0.86324548721313477"/>
    <n v="0.61333333333333329"/>
    <x v="20"/>
  </r>
  <r>
    <x v="2"/>
    <x v="0"/>
    <x v="4"/>
    <x v="25"/>
    <n v="5"/>
    <n v="9"/>
    <n v="0.92443251609802246"/>
    <n v="0.58666666666666667"/>
    <x v="21"/>
  </r>
  <r>
    <x v="2"/>
    <x v="0"/>
    <x v="4"/>
    <x v="26"/>
    <n v="5"/>
    <n v="9"/>
    <n v="0.96687126159667969"/>
    <n v="0.56666666666666665"/>
    <x v="22"/>
  </r>
  <r>
    <x v="2"/>
    <x v="0"/>
    <x v="4"/>
    <x v="27"/>
    <n v="5"/>
    <n v="9"/>
    <n v="0.97715163230895996"/>
    <n v="0.57999999999999996"/>
    <x v="12"/>
  </r>
  <r>
    <x v="2"/>
    <x v="0"/>
    <x v="4"/>
    <x v="28"/>
    <n v="5"/>
    <n v="9"/>
    <n v="1.0009994506835938"/>
    <n v="0.6"/>
    <x v="23"/>
  </r>
  <r>
    <x v="2"/>
    <x v="0"/>
    <x v="4"/>
    <x v="29"/>
    <n v="5"/>
    <n v="9"/>
    <n v="1.1143481731414795"/>
    <n v="0.56666666666666665"/>
    <x v="24"/>
  </r>
  <r>
    <x v="2"/>
    <x v="0"/>
    <x v="4"/>
    <x v="30"/>
    <n v="5"/>
    <n v="9"/>
    <n v="1.1285102367401123"/>
    <n v="0.56000000000000005"/>
    <x v="25"/>
  </r>
  <r>
    <x v="2"/>
    <x v="0"/>
    <x v="4"/>
    <x v="31"/>
    <n v="5"/>
    <n v="9"/>
    <n v="1.1442024707794189"/>
    <n v="0.57999999999999996"/>
    <x v="26"/>
  </r>
  <r>
    <x v="2"/>
    <x v="7"/>
    <x v="0"/>
    <x v="0"/>
    <n v="5"/>
    <n v="9"/>
    <n v="0.4760596752166748"/>
    <n v="0.42666666666666669"/>
    <x v="0"/>
  </r>
  <r>
    <x v="2"/>
    <x v="7"/>
    <x v="0"/>
    <x v="17"/>
    <n v="5"/>
    <n v="9"/>
    <n v="0.46120190620422363"/>
    <n v="0.57999999999999996"/>
    <x v="16"/>
  </r>
  <r>
    <x v="2"/>
    <x v="7"/>
    <x v="0"/>
    <x v="16"/>
    <n v="5"/>
    <n v="9"/>
    <n v="0.5762779712677002"/>
    <n v="0.58666666666666667"/>
    <x v="17"/>
  </r>
  <r>
    <x v="2"/>
    <x v="7"/>
    <x v="0"/>
    <x v="19"/>
    <n v="5"/>
    <n v="9"/>
    <n v="0.58392119407653809"/>
    <n v="0.60666666666666669"/>
    <x v="3"/>
  </r>
  <r>
    <x v="2"/>
    <x v="7"/>
    <x v="0"/>
    <x v="18"/>
    <n v="5"/>
    <n v="9"/>
    <n v="0.70767402648925781"/>
    <n v="0.59333333333333338"/>
    <x v="4"/>
  </r>
  <r>
    <x v="2"/>
    <x v="7"/>
    <x v="0"/>
    <x v="22"/>
    <n v="5"/>
    <n v="9"/>
    <n v="0.85488438606262207"/>
    <n v="0.57999999999999996"/>
    <x v="18"/>
  </r>
  <r>
    <x v="2"/>
    <x v="7"/>
    <x v="0"/>
    <x v="20"/>
    <n v="5"/>
    <n v="9"/>
    <n v="0.88149428367614746"/>
    <n v="0.60666666666666669"/>
    <x v="19"/>
  </r>
  <r>
    <x v="2"/>
    <x v="7"/>
    <x v="0"/>
    <x v="23"/>
    <n v="5"/>
    <n v="9"/>
    <n v="0.98352408409118652"/>
    <n v="0.61333333333333329"/>
    <x v="7"/>
  </r>
  <r>
    <x v="2"/>
    <x v="7"/>
    <x v="0"/>
    <x v="21"/>
    <n v="5"/>
    <n v="9"/>
    <n v="1.0897257328033447"/>
    <n v="0.60666666666666669"/>
    <x v="8"/>
  </r>
  <r>
    <x v="2"/>
    <x v="7"/>
    <x v="0"/>
    <x v="24"/>
    <n v="5"/>
    <n v="9"/>
    <n v="1.1291570663452148"/>
    <n v="0.6"/>
    <x v="20"/>
  </r>
  <r>
    <x v="2"/>
    <x v="7"/>
    <x v="0"/>
    <x v="25"/>
    <n v="5"/>
    <n v="9"/>
    <n v="1.2574620246887207"/>
    <n v="0.59333333333333338"/>
    <x v="21"/>
  </r>
  <r>
    <x v="2"/>
    <x v="7"/>
    <x v="0"/>
    <x v="26"/>
    <n v="5"/>
    <n v="9"/>
    <n v="1.2244331836700439"/>
    <n v="0.60666666666666669"/>
    <x v="22"/>
  </r>
  <r>
    <x v="2"/>
    <x v="7"/>
    <x v="0"/>
    <x v="27"/>
    <n v="5"/>
    <n v="9"/>
    <n v="1.2996549606323242"/>
    <n v="0.59333333333333338"/>
    <x v="12"/>
  </r>
  <r>
    <x v="2"/>
    <x v="7"/>
    <x v="0"/>
    <x v="28"/>
    <n v="5"/>
    <n v="9"/>
    <n v="1.433621883392334"/>
    <n v="0.60666666666666669"/>
    <x v="23"/>
  </r>
  <r>
    <x v="2"/>
    <x v="7"/>
    <x v="0"/>
    <x v="29"/>
    <n v="5"/>
    <n v="9"/>
    <n v="1.5457777976989746"/>
    <n v="0.56666666666666665"/>
    <x v="24"/>
  </r>
  <r>
    <x v="2"/>
    <x v="7"/>
    <x v="0"/>
    <x v="30"/>
    <n v="5"/>
    <n v="9"/>
    <n v="1.627009391784668"/>
    <n v="0.58666666666666667"/>
    <x v="25"/>
  </r>
  <r>
    <x v="2"/>
    <x v="7"/>
    <x v="0"/>
    <x v="31"/>
    <n v="5"/>
    <n v="9"/>
    <n v="1.698969841003418"/>
    <n v="0.56000000000000005"/>
    <x v="26"/>
  </r>
  <r>
    <x v="2"/>
    <x v="7"/>
    <x v="1"/>
    <x v="0"/>
    <n v="5"/>
    <n v="9"/>
    <n v="0.48813867568969727"/>
    <n v="0.45333333333333331"/>
    <x v="0"/>
  </r>
  <r>
    <x v="2"/>
    <x v="7"/>
    <x v="1"/>
    <x v="17"/>
    <n v="5"/>
    <n v="9"/>
    <n v="0.61495256423950195"/>
    <n v="0.59333333333333338"/>
    <x v="16"/>
  </r>
  <r>
    <x v="2"/>
    <x v="7"/>
    <x v="1"/>
    <x v="16"/>
    <n v="5"/>
    <n v="9"/>
    <n v="0.6186373233795166"/>
    <n v="0.62"/>
    <x v="17"/>
  </r>
  <r>
    <x v="2"/>
    <x v="7"/>
    <x v="1"/>
    <x v="19"/>
    <n v="5"/>
    <n v="9"/>
    <n v="0.71929359436035156"/>
    <n v="0.6"/>
    <x v="3"/>
  </r>
  <r>
    <x v="2"/>
    <x v="7"/>
    <x v="1"/>
    <x v="18"/>
    <n v="5"/>
    <n v="9"/>
    <n v="0.86333012580871582"/>
    <n v="0.59333333333333338"/>
    <x v="4"/>
  </r>
  <r>
    <x v="2"/>
    <x v="7"/>
    <x v="1"/>
    <x v="22"/>
    <n v="5"/>
    <n v="9"/>
    <n v="0.92671823501586914"/>
    <n v="0.61333333333333329"/>
    <x v="18"/>
  </r>
  <r>
    <x v="2"/>
    <x v="7"/>
    <x v="1"/>
    <x v="20"/>
    <n v="5"/>
    <n v="9"/>
    <n v="1.0438127517700195"/>
    <n v="0.62666666666666671"/>
    <x v="19"/>
  </r>
  <r>
    <x v="2"/>
    <x v="7"/>
    <x v="1"/>
    <x v="23"/>
    <n v="5"/>
    <n v="9"/>
    <n v="1.0788190364837646"/>
    <n v="0.6"/>
    <x v="7"/>
  </r>
  <r>
    <x v="2"/>
    <x v="7"/>
    <x v="1"/>
    <x v="21"/>
    <n v="5"/>
    <n v="9"/>
    <n v="1.1690495014190674"/>
    <n v="0.6333333333333333"/>
    <x v="8"/>
  </r>
  <r>
    <x v="2"/>
    <x v="7"/>
    <x v="1"/>
    <x v="24"/>
    <n v="5"/>
    <n v="9"/>
    <n v="1.2890260219573975"/>
    <n v="0.62"/>
    <x v="20"/>
  </r>
  <r>
    <x v="2"/>
    <x v="7"/>
    <x v="1"/>
    <x v="25"/>
    <n v="5"/>
    <n v="9"/>
    <n v="1.3246440887451172"/>
    <n v="0.61333333333333329"/>
    <x v="21"/>
  </r>
  <r>
    <x v="2"/>
    <x v="7"/>
    <x v="1"/>
    <x v="26"/>
    <n v="5"/>
    <n v="9"/>
    <n v="1.4046859741210938"/>
    <n v="0.58666666666666667"/>
    <x v="22"/>
  </r>
  <r>
    <x v="2"/>
    <x v="7"/>
    <x v="1"/>
    <x v="27"/>
    <n v="5"/>
    <n v="9"/>
    <n v="1.5516471862792969"/>
    <n v="0.60666666666666669"/>
    <x v="12"/>
  </r>
  <r>
    <x v="2"/>
    <x v="7"/>
    <x v="1"/>
    <x v="28"/>
    <n v="5"/>
    <n v="9"/>
    <n v="1.6314077377319336"/>
    <n v="0.61333333333333329"/>
    <x v="23"/>
  </r>
  <r>
    <x v="2"/>
    <x v="7"/>
    <x v="1"/>
    <x v="29"/>
    <n v="5"/>
    <n v="9"/>
    <n v="1.6576740741729736"/>
    <n v="0.57333333333333336"/>
    <x v="24"/>
  </r>
  <r>
    <x v="2"/>
    <x v="7"/>
    <x v="1"/>
    <x v="30"/>
    <n v="5"/>
    <n v="9"/>
    <n v="1.7546286582946777"/>
    <n v="0.6"/>
    <x v="25"/>
  </r>
  <r>
    <x v="2"/>
    <x v="7"/>
    <x v="1"/>
    <x v="31"/>
    <n v="5"/>
    <n v="9"/>
    <n v="1.952603816986084"/>
    <n v="0.56000000000000005"/>
    <x v="26"/>
  </r>
  <r>
    <x v="2"/>
    <x v="7"/>
    <x v="2"/>
    <x v="0"/>
    <n v="5"/>
    <n v="9"/>
    <n v="0.51626992225646973"/>
    <n v="0.49333333333333335"/>
    <x v="0"/>
  </r>
  <r>
    <x v="2"/>
    <x v="7"/>
    <x v="2"/>
    <x v="17"/>
    <n v="5"/>
    <n v="9"/>
    <n v="0.5203249454498291"/>
    <n v="0.57333333333333336"/>
    <x v="16"/>
  </r>
  <r>
    <x v="2"/>
    <x v="7"/>
    <x v="2"/>
    <x v="16"/>
    <n v="5"/>
    <n v="9"/>
    <n v="0.64331531524658203"/>
    <n v="0.61333333333333329"/>
    <x v="17"/>
  </r>
  <r>
    <x v="2"/>
    <x v="7"/>
    <x v="2"/>
    <x v="19"/>
    <n v="5"/>
    <n v="9"/>
    <n v="0.7054450511932373"/>
    <n v="0.57999999999999996"/>
    <x v="3"/>
  </r>
  <r>
    <x v="2"/>
    <x v="7"/>
    <x v="2"/>
    <x v="18"/>
    <n v="5"/>
    <n v="9"/>
    <n v="0.86302375793457031"/>
    <n v="0.58666666666666667"/>
    <x v="4"/>
  </r>
  <r>
    <x v="2"/>
    <x v="7"/>
    <x v="2"/>
    <x v="22"/>
    <n v="5"/>
    <n v="9"/>
    <n v="0.86198282241821289"/>
    <n v="0.62"/>
    <x v="18"/>
  </r>
  <r>
    <x v="2"/>
    <x v="7"/>
    <x v="2"/>
    <x v="20"/>
    <n v="5"/>
    <n v="9"/>
    <n v="1.0446314811706543"/>
    <n v="0.60666666666666669"/>
    <x v="19"/>
  </r>
  <r>
    <x v="2"/>
    <x v="7"/>
    <x v="2"/>
    <x v="23"/>
    <n v="5"/>
    <n v="9"/>
    <n v="1.0983774662017822"/>
    <n v="0.59333333333333338"/>
    <x v="7"/>
  </r>
  <r>
    <x v="2"/>
    <x v="7"/>
    <x v="2"/>
    <x v="21"/>
    <n v="5"/>
    <n v="9"/>
    <n v="1.1974494457244873"/>
    <n v="0.62666666666666671"/>
    <x v="8"/>
  </r>
  <r>
    <x v="2"/>
    <x v="7"/>
    <x v="2"/>
    <x v="24"/>
    <n v="5"/>
    <n v="9"/>
    <n v="1.3203237056732178"/>
    <n v="0.62666666666666671"/>
    <x v="20"/>
  </r>
  <r>
    <x v="2"/>
    <x v="7"/>
    <x v="2"/>
    <x v="25"/>
    <n v="5"/>
    <n v="9"/>
    <n v="1.3707726001739502"/>
    <n v="0.60666666666666669"/>
    <x v="21"/>
  </r>
  <r>
    <x v="2"/>
    <x v="7"/>
    <x v="2"/>
    <x v="26"/>
    <n v="5"/>
    <n v="9"/>
    <n v="1.4443359375"/>
    <n v="0.58666666666666667"/>
    <x v="22"/>
  </r>
  <r>
    <x v="2"/>
    <x v="7"/>
    <x v="2"/>
    <x v="27"/>
    <n v="5"/>
    <n v="9"/>
    <n v="1.5694241523742676"/>
    <n v="0.60666666666666669"/>
    <x v="12"/>
  </r>
  <r>
    <x v="2"/>
    <x v="7"/>
    <x v="2"/>
    <x v="28"/>
    <n v="5"/>
    <n v="9"/>
    <n v="1.6294877529144287"/>
    <n v="0.61333333333333329"/>
    <x v="23"/>
  </r>
  <r>
    <x v="2"/>
    <x v="7"/>
    <x v="2"/>
    <x v="29"/>
    <n v="5"/>
    <n v="9"/>
    <n v="1.7650234699249268"/>
    <n v="0.56666666666666665"/>
    <x v="24"/>
  </r>
  <r>
    <x v="2"/>
    <x v="7"/>
    <x v="2"/>
    <x v="30"/>
    <n v="5"/>
    <n v="9"/>
    <n v="1.7885532379150391"/>
    <n v="0.57999999999999996"/>
    <x v="25"/>
  </r>
  <r>
    <x v="2"/>
    <x v="7"/>
    <x v="2"/>
    <x v="31"/>
    <n v="5"/>
    <n v="9"/>
    <n v="1.9134035110473633"/>
    <n v="0.56000000000000005"/>
    <x v="26"/>
  </r>
  <r>
    <x v="2"/>
    <x v="6"/>
    <x v="3"/>
    <x v="22"/>
    <n v="5"/>
    <n v="9"/>
    <n v="1.426567554473877"/>
    <n v="0.6"/>
    <x v="18"/>
  </r>
  <r>
    <x v="1"/>
    <x v="1"/>
    <x v="3"/>
    <x v="25"/>
    <n v="10"/>
    <n v="9"/>
    <n v="17.106395244598389"/>
    <n v="0.65333333333333332"/>
    <x v="18"/>
  </r>
  <r>
    <x v="1"/>
    <x v="2"/>
    <x v="3"/>
    <x v="25"/>
    <n v="10"/>
    <n v="9"/>
    <n v="33.339189291000366"/>
    <n v="0.65333333333333332"/>
    <x v="18"/>
  </r>
  <r>
    <x v="1"/>
    <x v="3"/>
    <x v="3"/>
    <x v="25"/>
    <n v="10"/>
    <n v="9"/>
    <n v="66.481715679168701"/>
    <n v="0.65333333333333332"/>
    <x v="18"/>
  </r>
  <r>
    <x v="1"/>
    <x v="4"/>
    <x v="3"/>
    <x v="25"/>
    <n v="10"/>
    <n v="9"/>
    <n v="8.6060152053833008"/>
    <n v="0.6333333333333333"/>
    <x v="18"/>
  </r>
  <r>
    <x v="1"/>
    <x v="5"/>
    <x v="3"/>
    <x v="25"/>
    <n v="10"/>
    <n v="9"/>
    <n v="4.4153385162353516"/>
    <n v="0.62"/>
    <x v="18"/>
  </r>
  <r>
    <x v="1"/>
    <x v="6"/>
    <x v="3"/>
    <x v="25"/>
    <n v="10"/>
    <n v="9"/>
    <n v="2.447798490524292"/>
    <n v="0.61333333333333329"/>
    <x v="18"/>
  </r>
  <r>
    <x v="1"/>
    <x v="7"/>
    <x v="3"/>
    <x v="25"/>
    <n v="10"/>
    <n v="9"/>
    <n v="1.4193825721740723"/>
    <n v="0.58666666666666667"/>
    <x v="18"/>
  </r>
  <r>
    <x v="1"/>
    <x v="0"/>
    <x v="3"/>
    <x v="25"/>
    <n v="10"/>
    <n v="9"/>
    <n v="0.9246680736541748"/>
    <n v="0.57999999999999996"/>
    <x v="18"/>
  </r>
  <r>
    <x v="3"/>
    <x v="4"/>
    <x v="3"/>
    <x v="10"/>
    <n v="10"/>
    <n v="6"/>
    <n v="3.2931060791015625"/>
    <n v="0.60666666666666669"/>
    <x v="18"/>
  </r>
  <r>
    <x v="3"/>
    <x v="3"/>
    <x v="3"/>
    <x v="10"/>
    <n v="10"/>
    <n v="6"/>
    <n v="24.148221492767334"/>
    <n v="0.60666666666666669"/>
    <x v="18"/>
  </r>
  <r>
    <x v="3"/>
    <x v="5"/>
    <x v="3"/>
    <x v="10"/>
    <n v="10"/>
    <n v="6"/>
    <n v="1.684675931930542"/>
    <n v="0.6"/>
    <x v="18"/>
  </r>
  <r>
    <x v="3"/>
    <x v="1"/>
    <x v="3"/>
    <x v="10"/>
    <n v="10"/>
    <n v="6"/>
    <n v="6.323883056640625"/>
    <n v="0.59333333333333338"/>
    <x v="18"/>
  </r>
  <r>
    <x v="3"/>
    <x v="2"/>
    <x v="3"/>
    <x v="10"/>
    <n v="10"/>
    <n v="6"/>
    <n v="12.166018486022949"/>
    <n v="0.58666666666666667"/>
    <x v="18"/>
  </r>
  <r>
    <x v="3"/>
    <x v="6"/>
    <x v="3"/>
    <x v="10"/>
    <n v="10"/>
    <n v="6"/>
    <n v="1.0888092517852783"/>
    <n v="0.57999999999999996"/>
    <x v="18"/>
  </r>
  <r>
    <x v="3"/>
    <x v="0"/>
    <x v="3"/>
    <x v="10"/>
    <n v="10"/>
    <n v="6"/>
    <n v="0.59511637687683105"/>
    <n v="0.57333333333333336"/>
    <x v="18"/>
  </r>
  <r>
    <x v="3"/>
    <x v="7"/>
    <x v="3"/>
    <x v="10"/>
    <n v="10"/>
    <n v="6"/>
    <n v="0.68617987632751465"/>
    <n v="0.55333333333333334"/>
    <x v="18"/>
  </r>
  <r>
    <x v="2"/>
    <x v="7"/>
    <x v="4"/>
    <x v="0"/>
    <n v="5"/>
    <n v="9"/>
    <n v="0.49354934692382813"/>
    <n v="0.49333333333333335"/>
    <x v="0"/>
  </r>
  <r>
    <x v="2"/>
    <x v="7"/>
    <x v="4"/>
    <x v="17"/>
    <n v="5"/>
    <n v="9"/>
    <n v="0.50342321395874023"/>
    <n v="0.57333333333333336"/>
    <x v="16"/>
  </r>
  <r>
    <x v="2"/>
    <x v="7"/>
    <x v="4"/>
    <x v="16"/>
    <n v="5"/>
    <n v="9"/>
    <n v="0.619842529296875"/>
    <n v="0.61333333333333329"/>
    <x v="17"/>
  </r>
  <r>
    <x v="2"/>
    <x v="7"/>
    <x v="4"/>
    <x v="19"/>
    <n v="5"/>
    <n v="9"/>
    <n v="0.7225794792175293"/>
    <n v="0.57999999999999996"/>
    <x v="3"/>
  </r>
  <r>
    <x v="2"/>
    <x v="7"/>
    <x v="4"/>
    <x v="18"/>
    <n v="5"/>
    <n v="9"/>
    <n v="0.82968688011169434"/>
    <n v="0.58666666666666667"/>
    <x v="4"/>
  </r>
  <r>
    <x v="2"/>
    <x v="7"/>
    <x v="4"/>
    <x v="22"/>
    <n v="5"/>
    <n v="9"/>
    <n v="0.9575350284576416"/>
    <n v="0.62"/>
    <x v="18"/>
  </r>
  <r>
    <x v="2"/>
    <x v="7"/>
    <x v="4"/>
    <x v="20"/>
    <n v="5"/>
    <n v="9"/>
    <n v="0.96416139602661133"/>
    <n v="0.60666666666666669"/>
    <x v="19"/>
  </r>
  <r>
    <x v="2"/>
    <x v="7"/>
    <x v="4"/>
    <x v="23"/>
    <n v="5"/>
    <n v="9"/>
    <n v="1.0870330333709717"/>
    <n v="0.59333333333333338"/>
    <x v="7"/>
  </r>
  <r>
    <x v="2"/>
    <x v="7"/>
    <x v="4"/>
    <x v="21"/>
    <n v="5"/>
    <n v="9"/>
    <n v="1.1785457134246826"/>
    <n v="0.62666666666666671"/>
    <x v="8"/>
  </r>
  <r>
    <x v="2"/>
    <x v="7"/>
    <x v="4"/>
    <x v="24"/>
    <n v="5"/>
    <n v="9"/>
    <n v="1.3211231231689453"/>
    <n v="0.62666666666666671"/>
    <x v="20"/>
  </r>
  <r>
    <x v="2"/>
    <x v="7"/>
    <x v="4"/>
    <x v="25"/>
    <n v="5"/>
    <n v="9"/>
    <n v="1.3400156497955322"/>
    <n v="0.60666666666666669"/>
    <x v="21"/>
  </r>
  <r>
    <x v="2"/>
    <x v="7"/>
    <x v="4"/>
    <x v="26"/>
    <n v="5"/>
    <n v="9"/>
    <n v="1.428713321685791"/>
    <n v="0.58666666666666667"/>
    <x v="22"/>
  </r>
  <r>
    <x v="2"/>
    <x v="7"/>
    <x v="4"/>
    <x v="27"/>
    <n v="5"/>
    <n v="9"/>
    <n v="1.5282747745513916"/>
    <n v="0.60666666666666669"/>
    <x v="12"/>
  </r>
  <r>
    <x v="2"/>
    <x v="7"/>
    <x v="4"/>
    <x v="28"/>
    <n v="5"/>
    <n v="9"/>
    <n v="1.6709418296813965"/>
    <n v="0.61333333333333329"/>
    <x v="23"/>
  </r>
  <r>
    <x v="2"/>
    <x v="7"/>
    <x v="4"/>
    <x v="29"/>
    <n v="5"/>
    <n v="9"/>
    <n v="1.7390387058258057"/>
    <n v="0.56666666666666665"/>
    <x v="24"/>
  </r>
  <r>
    <x v="2"/>
    <x v="7"/>
    <x v="4"/>
    <x v="30"/>
    <n v="5"/>
    <n v="9"/>
    <n v="1.7727422714233398"/>
    <n v="0.57999999999999996"/>
    <x v="25"/>
  </r>
  <r>
    <x v="2"/>
    <x v="7"/>
    <x v="4"/>
    <x v="31"/>
    <n v="5"/>
    <n v="9"/>
    <n v="1.8752987384796143"/>
    <n v="0.56000000000000005"/>
    <x v="26"/>
  </r>
  <r>
    <x v="2"/>
    <x v="6"/>
    <x v="0"/>
    <x v="0"/>
    <n v="5"/>
    <n v="9"/>
    <n v="0.5335538387298584"/>
    <n v="0.44"/>
    <x v="0"/>
  </r>
  <r>
    <x v="2"/>
    <x v="6"/>
    <x v="0"/>
    <x v="17"/>
    <n v="5"/>
    <n v="9"/>
    <n v="0.63660407066345215"/>
    <n v="0.58666666666666667"/>
    <x v="16"/>
  </r>
  <r>
    <x v="2"/>
    <x v="6"/>
    <x v="0"/>
    <x v="16"/>
    <n v="5"/>
    <n v="9"/>
    <n v="0.76870608329772949"/>
    <n v="0.57333333333333336"/>
    <x v="17"/>
  </r>
  <r>
    <x v="2"/>
    <x v="6"/>
    <x v="0"/>
    <x v="19"/>
    <n v="5"/>
    <n v="9"/>
    <n v="0.97941136360168457"/>
    <n v="0.57999999999999996"/>
    <x v="3"/>
  </r>
  <r>
    <x v="2"/>
    <x v="6"/>
    <x v="0"/>
    <x v="18"/>
    <n v="5"/>
    <n v="9"/>
    <n v="1.0988492965698242"/>
    <n v="0.62666666666666671"/>
    <x v="4"/>
  </r>
  <r>
    <x v="2"/>
    <x v="6"/>
    <x v="0"/>
    <x v="22"/>
    <n v="5"/>
    <n v="9"/>
    <n v="1.2471003532409668"/>
    <n v="0.60666666666666669"/>
    <x v="18"/>
  </r>
  <r>
    <x v="2"/>
    <x v="6"/>
    <x v="0"/>
    <x v="20"/>
    <n v="5"/>
    <n v="9"/>
    <n v="1.412729024887085"/>
    <n v="0.61333333333333329"/>
    <x v="19"/>
  </r>
  <r>
    <x v="2"/>
    <x v="6"/>
    <x v="0"/>
    <x v="23"/>
    <n v="5"/>
    <n v="9"/>
    <n v="1.5980098247528076"/>
    <n v="0.61333333333333329"/>
    <x v="7"/>
  </r>
  <r>
    <x v="2"/>
    <x v="6"/>
    <x v="0"/>
    <x v="21"/>
    <n v="5"/>
    <n v="9"/>
    <n v="1.6647388935089111"/>
    <n v="0.60666666666666669"/>
    <x v="8"/>
  </r>
  <r>
    <x v="2"/>
    <x v="6"/>
    <x v="0"/>
    <x v="24"/>
    <n v="5"/>
    <n v="9"/>
    <n v="1.8898792266845703"/>
    <n v="0.62666666666666671"/>
    <x v="20"/>
  </r>
  <r>
    <x v="2"/>
    <x v="6"/>
    <x v="0"/>
    <x v="25"/>
    <n v="5"/>
    <n v="9"/>
    <n v="1.9996545314788818"/>
    <n v="0.60666666666666669"/>
    <x v="21"/>
  </r>
  <r>
    <x v="2"/>
    <x v="6"/>
    <x v="0"/>
    <x v="26"/>
    <n v="5"/>
    <n v="9"/>
    <n v="2.1408724784851074"/>
    <n v="0.59333333333333338"/>
    <x v="22"/>
  </r>
  <r>
    <x v="2"/>
    <x v="6"/>
    <x v="0"/>
    <x v="27"/>
    <n v="5"/>
    <n v="9"/>
    <n v="2.338219165802002"/>
    <n v="0.6"/>
    <x v="12"/>
  </r>
  <r>
    <x v="2"/>
    <x v="6"/>
    <x v="0"/>
    <x v="28"/>
    <n v="5"/>
    <n v="9"/>
    <n v="2.3977088928222656"/>
    <n v="0.58666666666666667"/>
    <x v="23"/>
  </r>
  <r>
    <x v="2"/>
    <x v="6"/>
    <x v="0"/>
    <x v="29"/>
    <n v="5"/>
    <n v="9"/>
    <n v="2.5091128349304199"/>
    <n v="0.57333333333333336"/>
    <x v="24"/>
  </r>
  <r>
    <x v="2"/>
    <x v="6"/>
    <x v="0"/>
    <x v="30"/>
    <n v="5"/>
    <n v="9"/>
    <n v="2.7077751159667969"/>
    <n v="0.60666666666666669"/>
    <x v="25"/>
  </r>
  <r>
    <x v="2"/>
    <x v="6"/>
    <x v="0"/>
    <x v="31"/>
    <n v="5"/>
    <n v="9"/>
    <n v="2.9081840515136719"/>
    <n v="0.6"/>
    <x v="26"/>
  </r>
  <r>
    <x v="2"/>
    <x v="6"/>
    <x v="1"/>
    <x v="0"/>
    <n v="5"/>
    <n v="9"/>
    <n v="0.63254070281982422"/>
    <n v="0.53333333333333333"/>
    <x v="0"/>
  </r>
  <r>
    <x v="2"/>
    <x v="6"/>
    <x v="1"/>
    <x v="17"/>
    <n v="5"/>
    <n v="9"/>
    <n v="0.64763188362121582"/>
    <n v="0.60666666666666669"/>
    <x v="16"/>
  </r>
  <r>
    <x v="2"/>
    <x v="6"/>
    <x v="1"/>
    <x v="16"/>
    <n v="5"/>
    <n v="9"/>
    <n v="0.88690567016601563"/>
    <n v="0.62"/>
    <x v="17"/>
  </r>
  <r>
    <x v="2"/>
    <x v="6"/>
    <x v="1"/>
    <x v="19"/>
    <n v="5"/>
    <n v="9"/>
    <n v="1.1138241291046143"/>
    <n v="0.62666666666666671"/>
    <x v="3"/>
  </r>
  <r>
    <x v="2"/>
    <x v="6"/>
    <x v="1"/>
    <x v="18"/>
    <n v="5"/>
    <n v="9"/>
    <n v="1.2052607536315918"/>
    <n v="0.57999999999999996"/>
    <x v="4"/>
  </r>
  <r>
    <x v="2"/>
    <x v="6"/>
    <x v="1"/>
    <x v="22"/>
    <n v="5"/>
    <n v="9"/>
    <n v="1.4527688026428223"/>
    <n v="0.61333333333333329"/>
    <x v="18"/>
  </r>
  <r>
    <x v="2"/>
    <x v="6"/>
    <x v="1"/>
    <x v="20"/>
    <n v="5"/>
    <n v="9"/>
    <n v="1.6612479686737061"/>
    <n v="0.62"/>
    <x v="19"/>
  </r>
  <r>
    <x v="2"/>
    <x v="6"/>
    <x v="1"/>
    <x v="23"/>
    <n v="5"/>
    <n v="9"/>
    <n v="1.7642660140991211"/>
    <n v="0.64"/>
    <x v="7"/>
  </r>
  <r>
    <x v="2"/>
    <x v="6"/>
    <x v="1"/>
    <x v="21"/>
    <n v="5"/>
    <n v="9"/>
    <n v="2.032480001449585"/>
    <n v="0.62"/>
    <x v="8"/>
  </r>
  <r>
    <x v="2"/>
    <x v="6"/>
    <x v="1"/>
    <x v="24"/>
    <n v="5"/>
    <n v="9"/>
    <n v="2.2334372997283936"/>
    <n v="0.6333333333333333"/>
    <x v="20"/>
  </r>
  <r>
    <x v="2"/>
    <x v="6"/>
    <x v="1"/>
    <x v="25"/>
    <n v="5"/>
    <n v="9"/>
    <n v="2.3850717544555664"/>
    <n v="0.62"/>
    <x v="21"/>
  </r>
  <r>
    <x v="2"/>
    <x v="6"/>
    <x v="1"/>
    <x v="26"/>
    <n v="5"/>
    <n v="9"/>
    <n v="2.5819900035858154"/>
    <n v="0.57999999999999996"/>
    <x v="22"/>
  </r>
  <r>
    <x v="2"/>
    <x v="6"/>
    <x v="1"/>
    <x v="27"/>
    <n v="5"/>
    <n v="9"/>
    <n v="2.7690176963806152"/>
    <n v="0.62"/>
    <x v="12"/>
  </r>
  <r>
    <x v="2"/>
    <x v="6"/>
    <x v="1"/>
    <x v="28"/>
    <n v="5"/>
    <n v="9"/>
    <n v="2.9411945343017578"/>
    <n v="0.62666666666666671"/>
    <x v="23"/>
  </r>
  <r>
    <x v="2"/>
    <x v="6"/>
    <x v="1"/>
    <x v="29"/>
    <n v="5"/>
    <n v="9"/>
    <n v="3.1353926658630371"/>
    <n v="0.59333333333333338"/>
    <x v="24"/>
  </r>
  <r>
    <x v="2"/>
    <x v="6"/>
    <x v="1"/>
    <x v="30"/>
    <n v="5"/>
    <n v="9"/>
    <n v="3.2789652347564697"/>
    <n v="0.61333333333333329"/>
    <x v="25"/>
  </r>
  <r>
    <x v="2"/>
    <x v="6"/>
    <x v="1"/>
    <x v="31"/>
    <n v="5"/>
    <n v="9"/>
    <n v="3.4749493598937988"/>
    <n v="0.59333333333333338"/>
    <x v="26"/>
  </r>
  <r>
    <x v="2"/>
    <x v="6"/>
    <x v="2"/>
    <x v="0"/>
    <n v="5"/>
    <n v="9"/>
    <n v="0.57060384750366211"/>
    <n v="0.5"/>
    <x v="0"/>
  </r>
  <r>
    <x v="2"/>
    <x v="6"/>
    <x v="2"/>
    <x v="17"/>
    <n v="5"/>
    <n v="9"/>
    <n v="0.62985920906066895"/>
    <n v="0.60666666666666669"/>
    <x v="16"/>
  </r>
  <r>
    <x v="2"/>
    <x v="6"/>
    <x v="2"/>
    <x v="16"/>
    <n v="5"/>
    <n v="9"/>
    <n v="0.85820102691650391"/>
    <n v="0.62"/>
    <x v="17"/>
  </r>
  <r>
    <x v="2"/>
    <x v="6"/>
    <x v="2"/>
    <x v="19"/>
    <n v="5"/>
    <n v="9"/>
    <n v="1.143261194229126"/>
    <n v="0.62"/>
    <x v="3"/>
  </r>
  <r>
    <x v="2"/>
    <x v="6"/>
    <x v="2"/>
    <x v="18"/>
    <n v="5"/>
    <n v="9"/>
    <n v="1.3244435787200928"/>
    <n v="0.58666666666666667"/>
    <x v="4"/>
  </r>
  <r>
    <x v="2"/>
    <x v="6"/>
    <x v="2"/>
    <x v="22"/>
    <n v="5"/>
    <n v="9"/>
    <n v="1.4724204540252686"/>
    <n v="0.6"/>
    <x v="18"/>
  </r>
  <r>
    <x v="2"/>
    <x v="6"/>
    <x v="2"/>
    <x v="20"/>
    <n v="5"/>
    <n v="9"/>
    <n v="1.6951987743377686"/>
    <n v="0.60666666666666669"/>
    <x v="19"/>
  </r>
  <r>
    <x v="2"/>
    <x v="6"/>
    <x v="2"/>
    <x v="23"/>
    <n v="5"/>
    <n v="9"/>
    <n v="1.8919808864593506"/>
    <n v="0.6333333333333333"/>
    <x v="7"/>
  </r>
  <r>
    <x v="2"/>
    <x v="6"/>
    <x v="2"/>
    <x v="21"/>
    <n v="5"/>
    <n v="9"/>
    <n v="2.0212912559509277"/>
    <n v="0.62666666666666671"/>
    <x v="8"/>
  </r>
  <r>
    <x v="2"/>
    <x v="6"/>
    <x v="2"/>
    <x v="24"/>
    <n v="5"/>
    <n v="9"/>
    <n v="2.1500205993652344"/>
    <n v="0.6333333333333333"/>
    <x v="20"/>
  </r>
  <r>
    <x v="2"/>
    <x v="6"/>
    <x v="2"/>
    <x v="25"/>
    <n v="5"/>
    <n v="9"/>
    <n v="2.3703665733337402"/>
    <n v="0.61333333333333329"/>
    <x v="21"/>
  </r>
  <r>
    <x v="2"/>
    <x v="6"/>
    <x v="2"/>
    <x v="26"/>
    <n v="5"/>
    <n v="9"/>
    <n v="2.5799129009246826"/>
    <n v="0.59333333333333338"/>
    <x v="22"/>
  </r>
  <r>
    <x v="2"/>
    <x v="6"/>
    <x v="2"/>
    <x v="27"/>
    <n v="5"/>
    <n v="9"/>
    <n v="2.712700366973877"/>
    <n v="0.62666666666666671"/>
    <x v="12"/>
  </r>
  <r>
    <x v="2"/>
    <x v="6"/>
    <x v="2"/>
    <x v="28"/>
    <n v="5"/>
    <n v="9"/>
    <n v="2.9333515167236328"/>
    <n v="0.6333333333333333"/>
    <x v="23"/>
  </r>
  <r>
    <x v="2"/>
    <x v="6"/>
    <x v="2"/>
    <x v="29"/>
    <n v="5"/>
    <n v="9"/>
    <n v="3.0040702819824219"/>
    <n v="0.59333333333333338"/>
    <x v="24"/>
  </r>
  <r>
    <x v="2"/>
    <x v="6"/>
    <x v="2"/>
    <x v="30"/>
    <n v="5"/>
    <n v="9"/>
    <n v="3.2946310043334961"/>
    <n v="0.61333333333333329"/>
    <x v="25"/>
  </r>
  <r>
    <x v="2"/>
    <x v="6"/>
    <x v="2"/>
    <x v="31"/>
    <n v="5"/>
    <n v="9"/>
    <n v="3.4589064121246338"/>
    <n v="0.6"/>
    <x v="26"/>
  </r>
  <r>
    <x v="0"/>
    <x v="4"/>
    <x v="3"/>
    <x v="5"/>
    <n v="5"/>
    <n v="6"/>
    <n v="2.2650737762451172"/>
    <n v="0.59333333333333338"/>
    <x v="5"/>
  </r>
  <r>
    <x v="0"/>
    <x v="8"/>
    <x v="3"/>
    <x v="5"/>
    <n v="5"/>
    <n v="6"/>
    <n v="61.157480478286743"/>
    <n v="0.59333333333333338"/>
    <x v="5"/>
  </r>
  <r>
    <x v="0"/>
    <x v="5"/>
    <x v="3"/>
    <x v="5"/>
    <n v="5"/>
    <n v="6"/>
    <n v="2.7461342811584473"/>
    <n v="0.58666666666666667"/>
    <x v="5"/>
  </r>
  <r>
    <x v="0"/>
    <x v="1"/>
    <x v="3"/>
    <x v="5"/>
    <n v="5"/>
    <n v="6"/>
    <n v="4.0615017414093018"/>
    <n v="0.58666666666666667"/>
    <x v="5"/>
  </r>
  <r>
    <x v="0"/>
    <x v="2"/>
    <x v="3"/>
    <x v="5"/>
    <n v="5"/>
    <n v="6"/>
    <n v="7.8583812713623047"/>
    <n v="0.58666666666666667"/>
    <x v="5"/>
  </r>
  <r>
    <x v="0"/>
    <x v="9"/>
    <x v="3"/>
    <x v="5"/>
    <n v="5"/>
    <n v="6"/>
    <n v="30.977086544036865"/>
    <n v="0.58666666666666667"/>
    <x v="5"/>
  </r>
  <r>
    <x v="0"/>
    <x v="3"/>
    <x v="3"/>
    <x v="5"/>
    <n v="5"/>
    <n v="6"/>
    <n v="15.698639392852783"/>
    <n v="0.57999999999999996"/>
    <x v="5"/>
  </r>
  <r>
    <x v="0"/>
    <x v="6"/>
    <x v="3"/>
    <x v="5"/>
    <n v="5"/>
    <n v="6"/>
    <n v="1.663893461227417"/>
    <n v="0.56666666666666665"/>
    <x v="5"/>
  </r>
  <r>
    <x v="0"/>
    <x v="0"/>
    <x v="3"/>
    <x v="5"/>
    <n v="5"/>
    <n v="6"/>
    <n v="0.65578365325927734"/>
    <n v="0.56000000000000005"/>
    <x v="5"/>
  </r>
  <r>
    <x v="0"/>
    <x v="7"/>
    <x v="3"/>
    <x v="5"/>
    <n v="5"/>
    <n v="6"/>
    <n v="0.64977073669433594"/>
    <n v="0.55333333333333334"/>
    <x v="5"/>
  </r>
  <r>
    <x v="2"/>
    <x v="5"/>
    <x v="3"/>
    <x v="20"/>
    <n v="5"/>
    <n v="9"/>
    <n v="2.8137547969818115"/>
    <n v="0.65333333333333332"/>
    <x v="19"/>
  </r>
  <r>
    <x v="2"/>
    <x v="4"/>
    <x v="3"/>
    <x v="20"/>
    <n v="5"/>
    <n v="9"/>
    <n v="5.5059061050415039"/>
    <n v="0.64"/>
    <x v="19"/>
  </r>
  <r>
    <x v="2"/>
    <x v="1"/>
    <x v="3"/>
    <x v="20"/>
    <n v="5"/>
    <n v="9"/>
    <n v="10.806399822235107"/>
    <n v="0.6333333333333333"/>
    <x v="19"/>
  </r>
  <r>
    <x v="2"/>
    <x v="0"/>
    <x v="3"/>
    <x v="20"/>
    <n v="5"/>
    <n v="9"/>
    <n v="0.67576956748962402"/>
    <n v="0.62666666666666671"/>
    <x v="19"/>
  </r>
  <r>
    <x v="2"/>
    <x v="2"/>
    <x v="3"/>
    <x v="20"/>
    <n v="5"/>
    <n v="9"/>
    <n v="21.790811777114868"/>
    <n v="0.62666666666666671"/>
    <x v="19"/>
  </r>
  <r>
    <x v="2"/>
    <x v="3"/>
    <x v="3"/>
    <x v="20"/>
    <n v="5"/>
    <n v="9"/>
    <n v="43.252862215042114"/>
    <n v="0.62"/>
    <x v="19"/>
  </r>
  <r>
    <x v="2"/>
    <x v="7"/>
    <x v="3"/>
    <x v="20"/>
    <n v="5"/>
    <n v="9"/>
    <n v="1.0341169834136963"/>
    <n v="0.60666666666666669"/>
    <x v="19"/>
  </r>
  <r>
    <x v="2"/>
    <x v="6"/>
    <x v="4"/>
    <x v="0"/>
    <n v="5"/>
    <n v="9"/>
    <n v="0.63049101829528809"/>
    <n v="0.5"/>
    <x v="0"/>
  </r>
  <r>
    <x v="2"/>
    <x v="6"/>
    <x v="4"/>
    <x v="17"/>
    <n v="5"/>
    <n v="9"/>
    <n v="0.72886872291564941"/>
    <n v="0.60666666666666669"/>
    <x v="16"/>
  </r>
  <r>
    <x v="2"/>
    <x v="6"/>
    <x v="4"/>
    <x v="16"/>
    <n v="5"/>
    <n v="9"/>
    <n v="0.85676312446594238"/>
    <n v="0.62"/>
    <x v="17"/>
  </r>
  <r>
    <x v="2"/>
    <x v="6"/>
    <x v="4"/>
    <x v="19"/>
    <n v="5"/>
    <n v="9"/>
    <n v="1.0936384201049805"/>
    <n v="0.62"/>
    <x v="3"/>
  </r>
  <r>
    <x v="2"/>
    <x v="6"/>
    <x v="4"/>
    <x v="18"/>
    <n v="5"/>
    <n v="9"/>
    <n v="1.1990444660186768"/>
    <n v="0.58666666666666667"/>
    <x v="4"/>
  </r>
  <r>
    <x v="2"/>
    <x v="6"/>
    <x v="4"/>
    <x v="22"/>
    <n v="5"/>
    <n v="9"/>
    <n v="1.434715747833252"/>
    <n v="0.6"/>
    <x v="18"/>
  </r>
  <r>
    <x v="2"/>
    <x v="6"/>
    <x v="4"/>
    <x v="20"/>
    <n v="5"/>
    <n v="9"/>
    <n v="1.6609268188476563"/>
    <n v="0.60666666666666669"/>
    <x v="19"/>
  </r>
  <r>
    <x v="2"/>
    <x v="6"/>
    <x v="4"/>
    <x v="23"/>
    <n v="5"/>
    <n v="9"/>
    <n v="1.8599410057067871"/>
    <n v="0.6333333333333333"/>
    <x v="7"/>
  </r>
  <r>
    <x v="2"/>
    <x v="6"/>
    <x v="4"/>
    <x v="21"/>
    <n v="5"/>
    <n v="9"/>
    <n v="1.985278844833374"/>
    <n v="0.62666666666666671"/>
    <x v="8"/>
  </r>
  <r>
    <x v="2"/>
    <x v="6"/>
    <x v="4"/>
    <x v="24"/>
    <n v="5"/>
    <n v="9"/>
    <n v="2.2107794284820557"/>
    <n v="0.6333333333333333"/>
    <x v="20"/>
  </r>
  <r>
    <x v="2"/>
    <x v="6"/>
    <x v="4"/>
    <x v="25"/>
    <n v="5"/>
    <n v="9"/>
    <n v="2.4006142616271973"/>
    <n v="0.61333333333333329"/>
    <x v="21"/>
  </r>
  <r>
    <x v="2"/>
    <x v="6"/>
    <x v="4"/>
    <x v="26"/>
    <n v="5"/>
    <n v="9"/>
    <n v="2.82694411277771"/>
    <n v="0.59333333333333338"/>
    <x v="22"/>
  </r>
  <r>
    <x v="2"/>
    <x v="6"/>
    <x v="4"/>
    <x v="27"/>
    <n v="5"/>
    <n v="9"/>
    <n v="2.8705790042877197"/>
    <n v="0.62666666666666671"/>
    <x v="12"/>
  </r>
  <r>
    <x v="2"/>
    <x v="6"/>
    <x v="4"/>
    <x v="28"/>
    <n v="5"/>
    <n v="9"/>
    <n v="3.2279200553894043"/>
    <n v="0.6333333333333333"/>
    <x v="23"/>
  </r>
  <r>
    <x v="2"/>
    <x v="6"/>
    <x v="4"/>
    <x v="29"/>
    <n v="5"/>
    <n v="9"/>
    <n v="3.086334228515625"/>
    <n v="0.59333333333333338"/>
    <x v="24"/>
  </r>
  <r>
    <x v="2"/>
    <x v="6"/>
    <x v="4"/>
    <x v="30"/>
    <n v="5"/>
    <n v="9"/>
    <n v="3.3883950710296631"/>
    <n v="0.61333333333333329"/>
    <x v="25"/>
  </r>
  <r>
    <x v="2"/>
    <x v="6"/>
    <x v="4"/>
    <x v="31"/>
    <n v="5"/>
    <n v="9"/>
    <n v="3.5105903148651123"/>
    <n v="0.6"/>
    <x v="26"/>
  </r>
  <r>
    <x v="2"/>
    <x v="5"/>
    <x v="0"/>
    <x v="0"/>
    <n v="5"/>
    <n v="9"/>
    <n v="0.70484638214111328"/>
    <n v="0.46666666666666667"/>
    <x v="0"/>
  </r>
  <r>
    <x v="2"/>
    <x v="5"/>
    <x v="0"/>
    <x v="17"/>
    <n v="5"/>
    <n v="9"/>
    <n v="0.92487287521362305"/>
    <n v="0.60666666666666669"/>
    <x v="16"/>
  </r>
  <r>
    <x v="2"/>
    <x v="5"/>
    <x v="0"/>
    <x v="16"/>
    <n v="5"/>
    <n v="9"/>
    <n v="1.225944995880127"/>
    <n v="0.61333333333333329"/>
    <x v="17"/>
  </r>
  <r>
    <x v="2"/>
    <x v="5"/>
    <x v="0"/>
    <x v="19"/>
    <n v="5"/>
    <n v="9"/>
    <n v="1.5244858264923096"/>
    <n v="0.6"/>
    <x v="3"/>
  </r>
  <r>
    <x v="2"/>
    <x v="5"/>
    <x v="0"/>
    <x v="18"/>
    <n v="5"/>
    <n v="9"/>
    <n v="1.8218629360198975"/>
    <n v="0.6333333333333333"/>
    <x v="4"/>
  </r>
  <r>
    <x v="2"/>
    <x v="5"/>
    <x v="0"/>
    <x v="22"/>
    <n v="5"/>
    <n v="9"/>
    <n v="2.0513238906860352"/>
    <n v="0.62"/>
    <x v="18"/>
  </r>
  <r>
    <x v="2"/>
    <x v="5"/>
    <x v="0"/>
    <x v="20"/>
    <n v="5"/>
    <n v="9"/>
    <n v="2.3873205184936523"/>
    <n v="0.62666666666666671"/>
    <x v="19"/>
  </r>
  <r>
    <x v="2"/>
    <x v="5"/>
    <x v="0"/>
    <x v="23"/>
    <n v="5"/>
    <n v="9"/>
    <n v="2.7435579299926758"/>
    <n v="0.62"/>
    <x v="7"/>
  </r>
  <r>
    <x v="2"/>
    <x v="5"/>
    <x v="0"/>
    <x v="21"/>
    <n v="5"/>
    <n v="9"/>
    <n v="3.1088864803314209"/>
    <n v="0.62666666666666671"/>
    <x v="8"/>
  </r>
  <r>
    <x v="2"/>
    <x v="5"/>
    <x v="0"/>
    <x v="24"/>
    <n v="5"/>
    <n v="9"/>
    <n v="3.4180076122283936"/>
    <n v="0.62666666666666671"/>
    <x v="20"/>
  </r>
  <r>
    <x v="2"/>
    <x v="5"/>
    <x v="0"/>
    <x v="25"/>
    <n v="5"/>
    <n v="9"/>
    <n v="3.6362037658691406"/>
    <n v="0.61333333333333329"/>
    <x v="21"/>
  </r>
  <r>
    <x v="2"/>
    <x v="5"/>
    <x v="0"/>
    <x v="26"/>
    <n v="5"/>
    <n v="9"/>
    <n v="3.9293887615203857"/>
    <n v="0.6333333333333333"/>
    <x v="22"/>
  </r>
  <r>
    <x v="2"/>
    <x v="5"/>
    <x v="0"/>
    <x v="27"/>
    <n v="5"/>
    <n v="9"/>
    <n v="4.3183565139770508"/>
    <n v="0.61333333333333329"/>
    <x v="12"/>
  </r>
  <r>
    <x v="2"/>
    <x v="5"/>
    <x v="0"/>
    <x v="28"/>
    <n v="5"/>
    <n v="9"/>
    <n v="4.5203242301940918"/>
    <n v="0.61333333333333329"/>
    <x v="23"/>
  </r>
  <r>
    <x v="2"/>
    <x v="5"/>
    <x v="0"/>
    <x v="29"/>
    <n v="5"/>
    <n v="9"/>
    <n v="5.1275269985198975"/>
    <n v="0.59333333333333338"/>
    <x v="24"/>
  </r>
  <r>
    <x v="2"/>
    <x v="5"/>
    <x v="0"/>
    <x v="30"/>
    <n v="5"/>
    <n v="9"/>
    <n v="5.4283597469329834"/>
    <n v="0.62666666666666671"/>
    <x v="25"/>
  </r>
  <r>
    <x v="2"/>
    <x v="5"/>
    <x v="0"/>
    <x v="31"/>
    <n v="5"/>
    <n v="9"/>
    <n v="5.6177453994750977"/>
    <n v="0.60666666666666669"/>
    <x v="26"/>
  </r>
  <r>
    <x v="2"/>
    <x v="5"/>
    <x v="1"/>
    <x v="0"/>
    <n v="5"/>
    <n v="9"/>
    <n v="0.71886157989501953"/>
    <n v="0.51333333333333331"/>
    <x v="0"/>
  </r>
  <r>
    <x v="2"/>
    <x v="5"/>
    <x v="1"/>
    <x v="17"/>
    <n v="5"/>
    <n v="9"/>
    <n v="1.0016465187072754"/>
    <n v="0.6333333333333333"/>
    <x v="16"/>
  </r>
  <r>
    <x v="2"/>
    <x v="5"/>
    <x v="1"/>
    <x v="16"/>
    <n v="5"/>
    <n v="9"/>
    <n v="1.3999345302581787"/>
    <n v="0.61333333333333329"/>
    <x v="17"/>
  </r>
  <r>
    <x v="2"/>
    <x v="5"/>
    <x v="1"/>
    <x v="19"/>
    <n v="5"/>
    <n v="9"/>
    <n v="1.8494651317596436"/>
    <n v="0.62666666666666671"/>
    <x v="3"/>
  </r>
  <r>
    <x v="2"/>
    <x v="5"/>
    <x v="1"/>
    <x v="18"/>
    <n v="5"/>
    <n v="9"/>
    <n v="2.1221895217895508"/>
    <n v="0.62666666666666671"/>
    <x v="4"/>
  </r>
  <r>
    <x v="2"/>
    <x v="5"/>
    <x v="1"/>
    <x v="22"/>
    <n v="5"/>
    <n v="9"/>
    <n v="2.5409233570098877"/>
    <n v="0.62666666666666671"/>
    <x v="18"/>
  </r>
  <r>
    <x v="2"/>
    <x v="5"/>
    <x v="1"/>
    <x v="20"/>
    <n v="5"/>
    <n v="9"/>
    <n v="2.9873020648956299"/>
    <n v="0.64"/>
    <x v="19"/>
  </r>
  <r>
    <x v="2"/>
    <x v="5"/>
    <x v="1"/>
    <x v="23"/>
    <n v="5"/>
    <n v="9"/>
    <n v="3.3378536701202393"/>
    <n v="0.6333333333333333"/>
    <x v="7"/>
  </r>
  <r>
    <x v="2"/>
    <x v="5"/>
    <x v="1"/>
    <x v="21"/>
    <n v="5"/>
    <n v="9"/>
    <n v="3.7094502449035645"/>
    <n v="0.6333333333333333"/>
    <x v="8"/>
  </r>
  <r>
    <x v="2"/>
    <x v="5"/>
    <x v="1"/>
    <x v="24"/>
    <n v="5"/>
    <n v="9"/>
    <n v="4.0159544944763184"/>
    <n v="0.62"/>
    <x v="20"/>
  </r>
  <r>
    <x v="2"/>
    <x v="5"/>
    <x v="1"/>
    <x v="25"/>
    <n v="5"/>
    <n v="9"/>
    <n v="4.4494602680206299"/>
    <n v="0.6333333333333333"/>
    <x v="21"/>
  </r>
  <r>
    <x v="2"/>
    <x v="5"/>
    <x v="1"/>
    <x v="26"/>
    <n v="5"/>
    <n v="9"/>
    <n v="4.7510678768157959"/>
    <n v="0.62666666666666671"/>
    <x v="22"/>
  </r>
  <r>
    <x v="2"/>
    <x v="5"/>
    <x v="1"/>
    <x v="27"/>
    <n v="5"/>
    <n v="9"/>
    <n v="5.1073851585388184"/>
    <n v="0.64"/>
    <x v="12"/>
  </r>
  <r>
    <x v="2"/>
    <x v="5"/>
    <x v="1"/>
    <x v="28"/>
    <n v="5"/>
    <n v="9"/>
    <n v="5.4220545291900635"/>
    <n v="0.64"/>
    <x v="23"/>
  </r>
  <r>
    <x v="2"/>
    <x v="5"/>
    <x v="1"/>
    <x v="29"/>
    <n v="5"/>
    <n v="9"/>
    <n v="5.982438325881958"/>
    <n v="0.62"/>
    <x v="24"/>
  </r>
  <r>
    <x v="2"/>
    <x v="5"/>
    <x v="1"/>
    <x v="30"/>
    <n v="5"/>
    <n v="9"/>
    <n v="6.2088296413421631"/>
    <n v="0.64666666666666661"/>
    <x v="25"/>
  </r>
  <r>
    <x v="2"/>
    <x v="5"/>
    <x v="1"/>
    <x v="31"/>
    <n v="5"/>
    <n v="9"/>
    <n v="6.6240484714508057"/>
    <n v="0.61333333333333329"/>
    <x v="26"/>
  </r>
  <r>
    <x v="2"/>
    <x v="5"/>
    <x v="2"/>
    <x v="0"/>
    <n v="5"/>
    <n v="9"/>
    <n v="0.71519994735717773"/>
    <n v="0.51333333333333331"/>
    <x v="0"/>
  </r>
  <r>
    <x v="2"/>
    <x v="5"/>
    <x v="2"/>
    <x v="17"/>
    <n v="5"/>
    <n v="9"/>
    <n v="1.0226693153381348"/>
    <n v="0.62666666666666671"/>
    <x v="16"/>
  </r>
  <r>
    <x v="2"/>
    <x v="5"/>
    <x v="2"/>
    <x v="16"/>
    <n v="5"/>
    <n v="9"/>
    <n v="1.3399319648742676"/>
    <n v="0.62"/>
    <x v="17"/>
  </r>
  <r>
    <x v="2"/>
    <x v="5"/>
    <x v="2"/>
    <x v="19"/>
    <n v="5"/>
    <n v="9"/>
    <n v="1.6979489326477051"/>
    <n v="0.62666666666666671"/>
    <x v="3"/>
  </r>
  <r>
    <x v="2"/>
    <x v="5"/>
    <x v="2"/>
    <x v="18"/>
    <n v="5"/>
    <n v="9"/>
    <n v="2.1109519004821777"/>
    <n v="0.61333333333333329"/>
    <x v="4"/>
  </r>
  <r>
    <x v="2"/>
    <x v="5"/>
    <x v="2"/>
    <x v="22"/>
    <n v="5"/>
    <n v="9"/>
    <n v="2.4480199813842773"/>
    <n v="0.6333333333333333"/>
    <x v="18"/>
  </r>
  <r>
    <x v="2"/>
    <x v="5"/>
    <x v="2"/>
    <x v="20"/>
    <n v="5"/>
    <n v="9"/>
    <n v="2.9104456901550293"/>
    <n v="0.65333333333333332"/>
    <x v="19"/>
  </r>
  <r>
    <x v="2"/>
    <x v="5"/>
    <x v="2"/>
    <x v="23"/>
    <n v="5"/>
    <n v="9"/>
    <n v="3.317758321762085"/>
    <n v="0.64"/>
    <x v="7"/>
  </r>
  <r>
    <x v="2"/>
    <x v="5"/>
    <x v="2"/>
    <x v="21"/>
    <n v="5"/>
    <n v="9"/>
    <n v="3.6598365306854248"/>
    <n v="0.6333333333333333"/>
    <x v="8"/>
  </r>
  <r>
    <x v="2"/>
    <x v="5"/>
    <x v="2"/>
    <x v="24"/>
    <n v="5"/>
    <n v="9"/>
    <n v="3.9702820777893066"/>
    <n v="0.62666666666666671"/>
    <x v="20"/>
  </r>
  <r>
    <x v="2"/>
    <x v="5"/>
    <x v="2"/>
    <x v="25"/>
    <n v="5"/>
    <n v="9"/>
    <n v="4.3652567863464355"/>
    <n v="0.6333333333333333"/>
    <x v="21"/>
  </r>
  <r>
    <x v="2"/>
    <x v="5"/>
    <x v="2"/>
    <x v="26"/>
    <n v="5"/>
    <n v="9"/>
    <n v="4.7879369258880615"/>
    <n v="0.62"/>
    <x v="22"/>
  </r>
  <r>
    <x v="2"/>
    <x v="5"/>
    <x v="2"/>
    <x v="27"/>
    <n v="5"/>
    <n v="9"/>
    <n v="5.0448510646820068"/>
    <n v="0.64"/>
    <x v="12"/>
  </r>
  <r>
    <x v="2"/>
    <x v="5"/>
    <x v="2"/>
    <x v="28"/>
    <n v="5"/>
    <n v="9"/>
    <n v="5.462414026260376"/>
    <n v="0.6333333333333333"/>
    <x v="23"/>
  </r>
  <r>
    <x v="2"/>
    <x v="5"/>
    <x v="2"/>
    <x v="29"/>
    <n v="5"/>
    <n v="9"/>
    <n v="5.8588802814483643"/>
    <n v="0.62666666666666671"/>
    <x v="24"/>
  </r>
  <r>
    <x v="2"/>
    <x v="5"/>
    <x v="2"/>
    <x v="30"/>
    <n v="5"/>
    <n v="9"/>
    <n v="6.2798295021057129"/>
    <n v="0.64666666666666661"/>
    <x v="25"/>
  </r>
  <r>
    <x v="2"/>
    <x v="5"/>
    <x v="2"/>
    <x v="31"/>
    <n v="5"/>
    <n v="9"/>
    <n v="6.6109771728515625"/>
    <n v="0.61333333333333329"/>
    <x v="26"/>
  </r>
  <r>
    <x v="2"/>
    <x v="6"/>
    <x v="3"/>
    <x v="20"/>
    <n v="5"/>
    <n v="9"/>
    <n v="1.6486077308654785"/>
    <n v="0.60666666666666669"/>
    <x v="19"/>
  </r>
  <r>
    <x v="1"/>
    <x v="3"/>
    <x v="3"/>
    <x v="27"/>
    <n v="10"/>
    <n v="9"/>
    <n v="78.534809827804565"/>
    <n v="0.66"/>
    <x v="19"/>
  </r>
  <r>
    <x v="1"/>
    <x v="4"/>
    <x v="3"/>
    <x v="27"/>
    <n v="10"/>
    <n v="9"/>
    <n v="10.015102863311768"/>
    <n v="0.65333333333333332"/>
    <x v="19"/>
  </r>
  <r>
    <x v="1"/>
    <x v="1"/>
    <x v="3"/>
    <x v="27"/>
    <n v="10"/>
    <n v="9"/>
    <n v="19.825244665145874"/>
    <n v="0.65333333333333332"/>
    <x v="19"/>
  </r>
  <r>
    <x v="1"/>
    <x v="2"/>
    <x v="3"/>
    <x v="27"/>
    <n v="10"/>
    <n v="9"/>
    <n v="39.154472589492798"/>
    <n v="0.65333333333333332"/>
    <x v="19"/>
  </r>
  <r>
    <x v="1"/>
    <x v="5"/>
    <x v="3"/>
    <x v="27"/>
    <n v="10"/>
    <n v="9"/>
    <n v="5.1382811069488525"/>
    <n v="0.64"/>
    <x v="19"/>
  </r>
  <r>
    <x v="1"/>
    <x v="6"/>
    <x v="3"/>
    <x v="27"/>
    <n v="10"/>
    <n v="9"/>
    <n v="2.8149199485778809"/>
    <n v="0.62666666666666671"/>
    <x v="19"/>
  </r>
  <r>
    <x v="1"/>
    <x v="7"/>
    <x v="3"/>
    <x v="27"/>
    <n v="10"/>
    <n v="9"/>
    <n v="1.5686144828796387"/>
    <n v="0.61333333333333329"/>
    <x v="19"/>
  </r>
  <r>
    <x v="1"/>
    <x v="0"/>
    <x v="3"/>
    <x v="27"/>
    <n v="10"/>
    <n v="9"/>
    <n v="0.99830508232116699"/>
    <n v="0.58666666666666667"/>
    <x v="19"/>
  </r>
  <r>
    <x v="3"/>
    <x v="4"/>
    <x v="3"/>
    <x v="12"/>
    <n v="10"/>
    <n v="6"/>
    <n v="3.8331921100616455"/>
    <n v="0.58666666666666667"/>
    <x v="6"/>
  </r>
  <r>
    <x v="3"/>
    <x v="2"/>
    <x v="3"/>
    <x v="12"/>
    <n v="10"/>
    <n v="6"/>
    <n v="14.0295250415802"/>
    <n v="0.58666666666666667"/>
    <x v="6"/>
  </r>
  <r>
    <x v="3"/>
    <x v="3"/>
    <x v="3"/>
    <x v="12"/>
    <n v="10"/>
    <n v="6"/>
    <n v="27.582075119018555"/>
    <n v="0.58666666666666667"/>
    <x v="6"/>
  </r>
  <r>
    <x v="3"/>
    <x v="6"/>
    <x v="3"/>
    <x v="12"/>
    <n v="10"/>
    <n v="6"/>
    <n v="1.158153772354126"/>
    <n v="0.57999999999999996"/>
    <x v="6"/>
  </r>
  <r>
    <x v="3"/>
    <x v="1"/>
    <x v="3"/>
    <x v="12"/>
    <n v="10"/>
    <n v="6"/>
    <n v="7.2054450511932373"/>
    <n v="0.57999999999999996"/>
    <x v="6"/>
  </r>
  <r>
    <x v="3"/>
    <x v="5"/>
    <x v="3"/>
    <x v="12"/>
    <n v="10"/>
    <n v="6"/>
    <n v="1.9038228988647461"/>
    <n v="0.56666666666666665"/>
    <x v="6"/>
  </r>
  <r>
    <x v="3"/>
    <x v="7"/>
    <x v="3"/>
    <x v="12"/>
    <n v="10"/>
    <n v="6"/>
    <n v="0.71547746658325195"/>
    <n v="0.56000000000000005"/>
    <x v="6"/>
  </r>
  <r>
    <x v="3"/>
    <x v="0"/>
    <x v="3"/>
    <x v="12"/>
    <n v="10"/>
    <n v="6"/>
    <n v="0.58136725425720215"/>
    <n v="0.54"/>
    <x v="6"/>
  </r>
  <r>
    <x v="2"/>
    <x v="5"/>
    <x v="4"/>
    <x v="0"/>
    <n v="5"/>
    <n v="9"/>
    <n v="0.72222661972045898"/>
    <n v="0.52666666666666662"/>
    <x v="0"/>
  </r>
  <r>
    <x v="2"/>
    <x v="5"/>
    <x v="4"/>
    <x v="17"/>
    <n v="5"/>
    <n v="9"/>
    <n v="1.0664691925048828"/>
    <n v="0.62666666666666671"/>
    <x v="16"/>
  </r>
  <r>
    <x v="2"/>
    <x v="5"/>
    <x v="4"/>
    <x v="16"/>
    <n v="5"/>
    <n v="9"/>
    <n v="1.3968455791473389"/>
    <n v="0.62"/>
    <x v="17"/>
  </r>
  <r>
    <x v="2"/>
    <x v="5"/>
    <x v="4"/>
    <x v="19"/>
    <n v="5"/>
    <n v="9"/>
    <n v="1.6782560348510742"/>
    <n v="0.62666666666666671"/>
    <x v="3"/>
  </r>
  <r>
    <x v="2"/>
    <x v="5"/>
    <x v="4"/>
    <x v="18"/>
    <n v="5"/>
    <n v="9"/>
    <n v="2.0768961906433105"/>
    <n v="0.61333333333333329"/>
    <x v="4"/>
  </r>
  <r>
    <x v="2"/>
    <x v="5"/>
    <x v="4"/>
    <x v="22"/>
    <n v="5"/>
    <n v="9"/>
    <n v="2.5540375709533691"/>
    <n v="0.6333333333333333"/>
    <x v="18"/>
  </r>
  <r>
    <x v="2"/>
    <x v="5"/>
    <x v="4"/>
    <x v="20"/>
    <n v="5"/>
    <n v="9"/>
    <n v="2.9288136959075928"/>
    <n v="0.65333333333333332"/>
    <x v="19"/>
  </r>
  <r>
    <x v="2"/>
    <x v="5"/>
    <x v="4"/>
    <x v="23"/>
    <n v="5"/>
    <n v="9"/>
    <n v="3.2708151340484619"/>
    <n v="0.64"/>
    <x v="7"/>
  </r>
  <r>
    <x v="2"/>
    <x v="5"/>
    <x v="4"/>
    <x v="21"/>
    <n v="5"/>
    <n v="9"/>
    <n v="3.6305510997772217"/>
    <n v="0.6333333333333333"/>
    <x v="8"/>
  </r>
  <r>
    <x v="2"/>
    <x v="5"/>
    <x v="4"/>
    <x v="24"/>
    <n v="5"/>
    <n v="9"/>
    <n v="3.9703719615936279"/>
    <n v="0.62666666666666671"/>
    <x v="20"/>
  </r>
  <r>
    <x v="2"/>
    <x v="5"/>
    <x v="4"/>
    <x v="25"/>
    <n v="5"/>
    <n v="9"/>
    <n v="4.3994457721710205"/>
    <n v="0.6333333333333333"/>
    <x v="21"/>
  </r>
  <r>
    <x v="2"/>
    <x v="5"/>
    <x v="4"/>
    <x v="26"/>
    <n v="5"/>
    <n v="9"/>
    <n v="4.7745523452758789"/>
    <n v="0.62"/>
    <x v="22"/>
  </r>
  <r>
    <x v="2"/>
    <x v="5"/>
    <x v="4"/>
    <x v="27"/>
    <n v="5"/>
    <n v="9"/>
    <n v="5.1472558975219727"/>
    <n v="0.64"/>
    <x v="12"/>
  </r>
  <r>
    <x v="2"/>
    <x v="5"/>
    <x v="4"/>
    <x v="28"/>
    <n v="5"/>
    <n v="9"/>
    <n v="5.3667783737182617"/>
    <n v="0.6333333333333333"/>
    <x v="23"/>
  </r>
  <r>
    <x v="2"/>
    <x v="5"/>
    <x v="4"/>
    <x v="29"/>
    <n v="5"/>
    <n v="9"/>
    <n v="5.8798158168792725"/>
    <n v="0.62666666666666671"/>
    <x v="24"/>
  </r>
  <r>
    <x v="2"/>
    <x v="5"/>
    <x v="4"/>
    <x v="30"/>
    <n v="5"/>
    <n v="9"/>
    <n v="6.1766235828399658"/>
    <n v="0.64666666666666661"/>
    <x v="25"/>
  </r>
  <r>
    <x v="2"/>
    <x v="5"/>
    <x v="4"/>
    <x v="31"/>
    <n v="5"/>
    <n v="9"/>
    <n v="6.6563718318939209"/>
    <n v="0.61333333333333329"/>
    <x v="26"/>
  </r>
  <r>
    <x v="2"/>
    <x v="4"/>
    <x v="0"/>
    <x v="0"/>
    <n v="5"/>
    <n v="9"/>
    <n v="1.3604958057403564"/>
    <n v="0.45333333333333331"/>
    <x v="0"/>
  </r>
  <r>
    <x v="2"/>
    <x v="4"/>
    <x v="0"/>
    <x v="17"/>
    <n v="5"/>
    <n v="9"/>
    <n v="1.5986509323120117"/>
    <n v="0.60666666666666669"/>
    <x v="16"/>
  </r>
  <r>
    <x v="2"/>
    <x v="4"/>
    <x v="0"/>
    <x v="16"/>
    <n v="5"/>
    <n v="9"/>
    <n v="2.1934704780578613"/>
    <n v="0.62"/>
    <x v="17"/>
  </r>
  <r>
    <x v="2"/>
    <x v="4"/>
    <x v="0"/>
    <x v="19"/>
    <n v="5"/>
    <n v="9"/>
    <n v="2.8933372497558594"/>
    <n v="0.60666666666666669"/>
    <x v="3"/>
  </r>
  <r>
    <x v="2"/>
    <x v="4"/>
    <x v="0"/>
    <x v="18"/>
    <n v="5"/>
    <n v="9"/>
    <n v="3.4284207820892334"/>
    <n v="0.62666666666666671"/>
    <x v="4"/>
  </r>
  <r>
    <x v="2"/>
    <x v="4"/>
    <x v="0"/>
    <x v="22"/>
    <n v="5"/>
    <n v="9"/>
    <n v="3.9013631343841553"/>
    <n v="0.62666666666666671"/>
    <x v="18"/>
  </r>
  <r>
    <x v="2"/>
    <x v="4"/>
    <x v="0"/>
    <x v="20"/>
    <n v="5"/>
    <n v="9"/>
    <n v="4.6552965641021729"/>
    <n v="0.61333333333333329"/>
    <x v="19"/>
  </r>
  <r>
    <x v="2"/>
    <x v="4"/>
    <x v="0"/>
    <x v="23"/>
    <n v="5"/>
    <n v="9"/>
    <n v="5.3285508155822754"/>
    <n v="0.6333333333333333"/>
    <x v="7"/>
  </r>
  <r>
    <x v="2"/>
    <x v="4"/>
    <x v="0"/>
    <x v="21"/>
    <n v="5"/>
    <n v="9"/>
    <n v="5.9371552467346191"/>
    <n v="0.62666666666666671"/>
    <x v="8"/>
  </r>
  <r>
    <x v="2"/>
    <x v="4"/>
    <x v="0"/>
    <x v="24"/>
    <n v="5"/>
    <n v="9"/>
    <n v="6.4938910007476807"/>
    <n v="0.62"/>
    <x v="20"/>
  </r>
  <r>
    <x v="2"/>
    <x v="4"/>
    <x v="0"/>
    <x v="25"/>
    <n v="5"/>
    <n v="9"/>
    <n v="7.0446655750274658"/>
    <n v="0.62666666666666671"/>
    <x v="21"/>
  </r>
  <r>
    <x v="2"/>
    <x v="4"/>
    <x v="0"/>
    <x v="26"/>
    <n v="5"/>
    <n v="9"/>
    <n v="7.7251136302947998"/>
    <n v="0.62"/>
    <x v="22"/>
  </r>
  <r>
    <x v="2"/>
    <x v="4"/>
    <x v="0"/>
    <x v="27"/>
    <n v="5"/>
    <n v="9"/>
    <n v="8.3369877338409424"/>
    <n v="0.62"/>
    <x v="12"/>
  </r>
  <r>
    <x v="2"/>
    <x v="4"/>
    <x v="0"/>
    <x v="28"/>
    <n v="5"/>
    <n v="9"/>
    <n v="8.9296221733093262"/>
    <n v="0.61333333333333329"/>
    <x v="23"/>
  </r>
  <r>
    <x v="2"/>
    <x v="4"/>
    <x v="0"/>
    <x v="29"/>
    <n v="5"/>
    <n v="9"/>
    <n v="9.7415575981140137"/>
    <n v="0.62666666666666671"/>
    <x v="24"/>
  </r>
  <r>
    <x v="2"/>
    <x v="4"/>
    <x v="0"/>
    <x v="30"/>
    <n v="5"/>
    <n v="9"/>
    <n v="10.289124011993408"/>
    <n v="0.62"/>
    <x v="25"/>
  </r>
  <r>
    <x v="2"/>
    <x v="4"/>
    <x v="0"/>
    <x v="31"/>
    <n v="5"/>
    <n v="9"/>
    <n v="10.680554866790771"/>
    <n v="0.62"/>
    <x v="26"/>
  </r>
  <r>
    <x v="2"/>
    <x v="4"/>
    <x v="1"/>
    <x v="0"/>
    <n v="5"/>
    <n v="9"/>
    <n v="1.3611772060394287"/>
    <n v="0.54"/>
    <x v="0"/>
  </r>
  <r>
    <x v="2"/>
    <x v="4"/>
    <x v="1"/>
    <x v="17"/>
    <n v="5"/>
    <n v="9"/>
    <n v="1.8871073722839355"/>
    <n v="0.62666666666666671"/>
    <x v="16"/>
  </r>
  <r>
    <x v="2"/>
    <x v="4"/>
    <x v="1"/>
    <x v="16"/>
    <n v="5"/>
    <n v="9"/>
    <n v="2.367344856262207"/>
    <n v="0.62"/>
    <x v="17"/>
  </r>
  <r>
    <x v="2"/>
    <x v="4"/>
    <x v="1"/>
    <x v="19"/>
    <n v="5"/>
    <n v="9"/>
    <n v="3.2647087574005127"/>
    <n v="0.62666666666666671"/>
    <x v="3"/>
  </r>
  <r>
    <x v="2"/>
    <x v="4"/>
    <x v="1"/>
    <x v="18"/>
    <n v="5"/>
    <n v="9"/>
    <n v="4.0795230865478516"/>
    <n v="0.62666666666666671"/>
    <x v="4"/>
  </r>
  <r>
    <x v="2"/>
    <x v="4"/>
    <x v="1"/>
    <x v="22"/>
    <n v="5"/>
    <n v="9"/>
    <n v="4.7826333045959473"/>
    <n v="0.64"/>
    <x v="18"/>
  </r>
  <r>
    <x v="2"/>
    <x v="4"/>
    <x v="1"/>
    <x v="20"/>
    <n v="5"/>
    <n v="9"/>
    <n v="5.6640303134918213"/>
    <n v="0.64"/>
    <x v="19"/>
  </r>
  <r>
    <x v="2"/>
    <x v="4"/>
    <x v="1"/>
    <x v="23"/>
    <n v="5"/>
    <n v="9"/>
    <n v="6.399709939956665"/>
    <n v="0.62666666666666671"/>
    <x v="7"/>
  </r>
  <r>
    <x v="2"/>
    <x v="4"/>
    <x v="1"/>
    <x v="21"/>
    <n v="5"/>
    <n v="9"/>
    <n v="7.0047945976257324"/>
    <n v="0.62666666666666671"/>
    <x v="8"/>
  </r>
  <r>
    <x v="2"/>
    <x v="4"/>
    <x v="1"/>
    <x v="24"/>
    <n v="5"/>
    <n v="9"/>
    <n v="7.9627161026000977"/>
    <n v="0.6333333333333333"/>
    <x v="20"/>
  </r>
  <r>
    <x v="2"/>
    <x v="4"/>
    <x v="1"/>
    <x v="25"/>
    <n v="5"/>
    <n v="9"/>
    <n v="8.6247186660766602"/>
    <n v="0.62666666666666671"/>
    <x v="21"/>
  </r>
  <r>
    <x v="2"/>
    <x v="4"/>
    <x v="1"/>
    <x v="26"/>
    <n v="5"/>
    <n v="9"/>
    <n v="9.2719757556915283"/>
    <n v="0.6"/>
    <x v="22"/>
  </r>
  <r>
    <x v="2"/>
    <x v="4"/>
    <x v="1"/>
    <x v="27"/>
    <n v="5"/>
    <n v="9"/>
    <n v="9.8905220031738281"/>
    <n v="0.62666666666666671"/>
    <x v="12"/>
  </r>
  <r>
    <x v="2"/>
    <x v="4"/>
    <x v="1"/>
    <x v="28"/>
    <n v="5"/>
    <n v="9"/>
    <n v="10.746520519256592"/>
    <n v="0.62666666666666671"/>
    <x v="23"/>
  </r>
  <r>
    <x v="2"/>
    <x v="4"/>
    <x v="1"/>
    <x v="29"/>
    <n v="5"/>
    <n v="9"/>
    <n v="11.503298759460449"/>
    <n v="0.61333333333333329"/>
    <x v="24"/>
  </r>
  <r>
    <x v="2"/>
    <x v="4"/>
    <x v="1"/>
    <x v="30"/>
    <n v="5"/>
    <n v="9"/>
    <n v="12.288845300674438"/>
    <n v="0.62"/>
    <x v="25"/>
  </r>
  <r>
    <x v="2"/>
    <x v="4"/>
    <x v="1"/>
    <x v="31"/>
    <n v="5"/>
    <n v="9"/>
    <n v="13.101775884628296"/>
    <n v="0.6333333333333333"/>
    <x v="26"/>
  </r>
  <r>
    <x v="2"/>
    <x v="4"/>
    <x v="2"/>
    <x v="0"/>
    <n v="5"/>
    <n v="9"/>
    <n v="1.2357158660888672"/>
    <n v="0.53333333333333333"/>
    <x v="0"/>
  </r>
  <r>
    <x v="2"/>
    <x v="4"/>
    <x v="2"/>
    <x v="17"/>
    <n v="5"/>
    <n v="9"/>
    <n v="1.7889175415039063"/>
    <n v="0.62666666666666671"/>
    <x v="16"/>
  </r>
  <r>
    <x v="2"/>
    <x v="4"/>
    <x v="2"/>
    <x v="16"/>
    <n v="5"/>
    <n v="9"/>
    <n v="2.6579322814941406"/>
    <n v="0.6333333333333333"/>
    <x v="17"/>
  </r>
  <r>
    <x v="2"/>
    <x v="4"/>
    <x v="2"/>
    <x v="19"/>
    <n v="5"/>
    <n v="9"/>
    <n v="3.4524624347686768"/>
    <n v="0.62666666666666671"/>
    <x v="3"/>
  </r>
  <r>
    <x v="2"/>
    <x v="4"/>
    <x v="2"/>
    <x v="18"/>
    <n v="5"/>
    <n v="9"/>
    <n v="4.1479380130767822"/>
    <n v="0.62666666666666671"/>
    <x v="4"/>
  </r>
  <r>
    <x v="2"/>
    <x v="4"/>
    <x v="2"/>
    <x v="22"/>
    <n v="5"/>
    <n v="9"/>
    <n v="4.9582316875457764"/>
    <n v="0.64"/>
    <x v="18"/>
  </r>
  <r>
    <x v="2"/>
    <x v="4"/>
    <x v="2"/>
    <x v="20"/>
    <n v="5"/>
    <n v="9"/>
    <n v="5.5717992782592773"/>
    <n v="0.64"/>
    <x v="19"/>
  </r>
  <r>
    <x v="2"/>
    <x v="4"/>
    <x v="2"/>
    <x v="23"/>
    <n v="5"/>
    <n v="9"/>
    <n v="6.3315365314483643"/>
    <n v="0.62666666666666671"/>
    <x v="7"/>
  </r>
  <r>
    <x v="2"/>
    <x v="4"/>
    <x v="2"/>
    <x v="21"/>
    <n v="5"/>
    <n v="9"/>
    <n v="7.1581456661224365"/>
    <n v="0.62666666666666671"/>
    <x v="8"/>
  </r>
  <r>
    <x v="2"/>
    <x v="4"/>
    <x v="2"/>
    <x v="24"/>
    <n v="5"/>
    <n v="9"/>
    <n v="7.9800951480865479"/>
    <n v="0.62666666666666671"/>
    <x v="20"/>
  </r>
  <r>
    <x v="2"/>
    <x v="4"/>
    <x v="2"/>
    <x v="25"/>
    <n v="5"/>
    <n v="9"/>
    <n v="8.5985634326934814"/>
    <n v="0.62666666666666671"/>
    <x v="21"/>
  </r>
  <r>
    <x v="2"/>
    <x v="4"/>
    <x v="2"/>
    <x v="26"/>
    <n v="5"/>
    <n v="9"/>
    <n v="9.3163726329803467"/>
    <n v="0.60666666666666669"/>
    <x v="22"/>
  </r>
  <r>
    <x v="2"/>
    <x v="4"/>
    <x v="2"/>
    <x v="27"/>
    <n v="5"/>
    <n v="9"/>
    <n v="9.9216771125793457"/>
    <n v="0.62666666666666671"/>
    <x v="12"/>
  </r>
  <r>
    <x v="2"/>
    <x v="4"/>
    <x v="2"/>
    <x v="28"/>
    <n v="5"/>
    <n v="9"/>
    <n v="10.885856628417969"/>
    <n v="0.62666666666666671"/>
    <x v="23"/>
  </r>
  <r>
    <x v="2"/>
    <x v="4"/>
    <x v="2"/>
    <x v="29"/>
    <n v="5"/>
    <n v="9"/>
    <n v="11.49861216545105"/>
    <n v="0.61333333333333329"/>
    <x v="24"/>
  </r>
  <r>
    <x v="2"/>
    <x v="4"/>
    <x v="2"/>
    <x v="30"/>
    <n v="5"/>
    <n v="9"/>
    <n v="12.469595670700073"/>
    <n v="0.62666666666666671"/>
    <x v="25"/>
  </r>
  <r>
    <x v="2"/>
    <x v="4"/>
    <x v="2"/>
    <x v="31"/>
    <n v="5"/>
    <n v="9"/>
    <n v="12.970355033874512"/>
    <n v="0.6333333333333333"/>
    <x v="26"/>
  </r>
  <r>
    <x v="0"/>
    <x v="5"/>
    <x v="3"/>
    <x v="6"/>
    <n v="5"/>
    <n v="6"/>
    <n v="2.9333455562591553"/>
    <n v="0.60666666666666669"/>
    <x v="6"/>
  </r>
  <r>
    <x v="0"/>
    <x v="1"/>
    <x v="3"/>
    <x v="6"/>
    <n v="5"/>
    <n v="6"/>
    <n v="4.5613961219787598"/>
    <n v="0.58666666666666667"/>
    <x v="6"/>
  </r>
  <r>
    <x v="0"/>
    <x v="2"/>
    <x v="3"/>
    <x v="6"/>
    <n v="5"/>
    <n v="6"/>
    <n v="8.810431957244873"/>
    <n v="0.58666666666666667"/>
    <x v="6"/>
  </r>
  <r>
    <x v="0"/>
    <x v="9"/>
    <x v="3"/>
    <x v="6"/>
    <n v="5"/>
    <n v="6"/>
    <n v="34.585613965988159"/>
    <n v="0.58666666666666667"/>
    <x v="6"/>
  </r>
  <r>
    <x v="0"/>
    <x v="8"/>
    <x v="3"/>
    <x v="6"/>
    <n v="5"/>
    <n v="6"/>
    <n v="68.546382665634155"/>
    <n v="0.58666666666666667"/>
    <x v="6"/>
  </r>
  <r>
    <x v="0"/>
    <x v="3"/>
    <x v="3"/>
    <x v="6"/>
    <n v="5"/>
    <n v="6"/>
    <n v="17.668511629104614"/>
    <n v="0.57999999999999996"/>
    <x v="6"/>
  </r>
  <r>
    <x v="0"/>
    <x v="6"/>
    <x v="3"/>
    <x v="6"/>
    <n v="5"/>
    <n v="6"/>
    <n v="1.7802000045776367"/>
    <n v="0.57333333333333336"/>
    <x v="6"/>
  </r>
  <r>
    <x v="0"/>
    <x v="4"/>
    <x v="3"/>
    <x v="6"/>
    <n v="5"/>
    <n v="6"/>
    <n v="2.4994077682495117"/>
    <n v="0.57333333333333336"/>
    <x v="6"/>
  </r>
  <r>
    <x v="0"/>
    <x v="7"/>
    <x v="3"/>
    <x v="6"/>
    <n v="5"/>
    <n v="6"/>
    <n v="0.8190605640411377"/>
    <n v="0.56666666666666665"/>
    <x v="6"/>
  </r>
  <r>
    <x v="0"/>
    <x v="0"/>
    <x v="3"/>
    <x v="6"/>
    <n v="5"/>
    <n v="6"/>
    <n v="0.76691079139709473"/>
    <n v="0.55333333333333334"/>
    <x v="6"/>
  </r>
  <r>
    <x v="2"/>
    <x v="5"/>
    <x v="3"/>
    <x v="23"/>
    <n v="5"/>
    <n v="9"/>
    <n v="3.2478978633880615"/>
    <n v="0.64"/>
    <x v="7"/>
  </r>
  <r>
    <x v="2"/>
    <x v="1"/>
    <x v="3"/>
    <x v="23"/>
    <n v="5"/>
    <n v="9"/>
    <n v="12.378512144088745"/>
    <n v="0.64"/>
    <x v="7"/>
  </r>
  <r>
    <x v="2"/>
    <x v="6"/>
    <x v="3"/>
    <x v="23"/>
    <n v="5"/>
    <n v="9"/>
    <n v="1.7954564094543457"/>
    <n v="0.6333333333333333"/>
    <x v="7"/>
  </r>
  <r>
    <x v="2"/>
    <x v="4"/>
    <x v="3"/>
    <x v="23"/>
    <n v="5"/>
    <n v="9"/>
    <n v="6.368910551071167"/>
    <n v="0.62666666666666671"/>
    <x v="7"/>
  </r>
  <r>
    <x v="2"/>
    <x v="2"/>
    <x v="3"/>
    <x v="23"/>
    <n v="5"/>
    <n v="9"/>
    <n v="24.687270164489746"/>
    <n v="0.62666666666666671"/>
    <x v="7"/>
  </r>
  <r>
    <x v="2"/>
    <x v="3"/>
    <x v="3"/>
    <x v="23"/>
    <n v="5"/>
    <n v="9"/>
    <n v="48.77043342590332"/>
    <n v="0.62666666666666671"/>
    <x v="7"/>
  </r>
  <r>
    <x v="2"/>
    <x v="0"/>
    <x v="3"/>
    <x v="23"/>
    <n v="5"/>
    <n v="9"/>
    <n v="0.79365634918212891"/>
    <n v="0.59333333333333338"/>
    <x v="7"/>
  </r>
  <r>
    <x v="2"/>
    <x v="4"/>
    <x v="4"/>
    <x v="0"/>
    <n v="5"/>
    <n v="9"/>
    <n v="1.383371114730835"/>
    <n v="0.53333333333333333"/>
    <x v="0"/>
  </r>
  <r>
    <x v="2"/>
    <x v="4"/>
    <x v="4"/>
    <x v="17"/>
    <n v="5"/>
    <n v="9"/>
    <n v="1.9140541553497314"/>
    <n v="0.62666666666666671"/>
    <x v="16"/>
  </r>
  <r>
    <x v="2"/>
    <x v="4"/>
    <x v="4"/>
    <x v="16"/>
    <n v="5"/>
    <n v="9"/>
    <n v="2.6362979412078857"/>
    <n v="0.6333333333333333"/>
    <x v="17"/>
  </r>
  <r>
    <x v="2"/>
    <x v="4"/>
    <x v="4"/>
    <x v="19"/>
    <n v="5"/>
    <n v="9"/>
    <n v="3.4323747158050537"/>
    <n v="0.62666666666666671"/>
    <x v="3"/>
  </r>
  <r>
    <x v="2"/>
    <x v="4"/>
    <x v="4"/>
    <x v="18"/>
    <n v="5"/>
    <n v="9"/>
    <n v="4.1200020313262939"/>
    <n v="0.62666666666666671"/>
    <x v="4"/>
  </r>
  <r>
    <x v="2"/>
    <x v="4"/>
    <x v="4"/>
    <x v="22"/>
    <n v="5"/>
    <n v="9"/>
    <n v="4.9008724689483643"/>
    <n v="0.64"/>
    <x v="18"/>
  </r>
  <r>
    <x v="2"/>
    <x v="4"/>
    <x v="4"/>
    <x v="20"/>
    <n v="5"/>
    <n v="9"/>
    <n v="5.6571409702301025"/>
    <n v="0.64"/>
    <x v="19"/>
  </r>
  <r>
    <x v="2"/>
    <x v="4"/>
    <x v="4"/>
    <x v="23"/>
    <n v="5"/>
    <n v="9"/>
    <n v="6.4556608200073242"/>
    <n v="0.62666666666666671"/>
    <x v="7"/>
  </r>
  <r>
    <x v="2"/>
    <x v="4"/>
    <x v="4"/>
    <x v="21"/>
    <n v="5"/>
    <n v="9"/>
    <n v="7.1339817047119141"/>
    <n v="0.62666666666666671"/>
    <x v="8"/>
  </r>
  <r>
    <x v="2"/>
    <x v="4"/>
    <x v="4"/>
    <x v="24"/>
    <n v="5"/>
    <n v="9"/>
    <n v="7.6613113880157471"/>
    <n v="0.62666666666666671"/>
    <x v="20"/>
  </r>
  <r>
    <x v="2"/>
    <x v="4"/>
    <x v="4"/>
    <x v="25"/>
    <n v="5"/>
    <n v="9"/>
    <n v="8.6366572380065918"/>
    <n v="0.62666666666666671"/>
    <x v="21"/>
  </r>
  <r>
    <x v="2"/>
    <x v="4"/>
    <x v="4"/>
    <x v="26"/>
    <n v="5"/>
    <n v="9"/>
    <n v="9.3798038959503174"/>
    <n v="0.60666666666666669"/>
    <x v="22"/>
  </r>
  <r>
    <x v="2"/>
    <x v="4"/>
    <x v="4"/>
    <x v="27"/>
    <n v="5"/>
    <n v="9"/>
    <n v="10.055322885513306"/>
    <n v="0.62666666666666671"/>
    <x v="12"/>
  </r>
  <r>
    <x v="2"/>
    <x v="4"/>
    <x v="4"/>
    <x v="28"/>
    <n v="5"/>
    <n v="9"/>
    <n v="10.928883790969849"/>
    <n v="0.62666666666666671"/>
    <x v="23"/>
  </r>
  <r>
    <x v="2"/>
    <x v="4"/>
    <x v="4"/>
    <x v="29"/>
    <n v="5"/>
    <n v="9"/>
    <n v="11.598979949951172"/>
    <n v="0.61333333333333329"/>
    <x v="24"/>
  </r>
  <r>
    <x v="2"/>
    <x v="4"/>
    <x v="4"/>
    <x v="30"/>
    <n v="5"/>
    <n v="9"/>
    <n v="12.475627660751343"/>
    <n v="0.62666666666666671"/>
    <x v="25"/>
  </r>
  <r>
    <x v="2"/>
    <x v="4"/>
    <x v="4"/>
    <x v="31"/>
    <n v="5"/>
    <n v="9"/>
    <n v="12.926598072052002"/>
    <n v="0.6333333333333333"/>
    <x v="26"/>
  </r>
  <r>
    <x v="2"/>
    <x v="1"/>
    <x v="0"/>
    <x v="0"/>
    <n v="5"/>
    <n v="9"/>
    <n v="2.1680524349212646"/>
    <n v="0.46666666666666667"/>
    <x v="0"/>
  </r>
  <r>
    <x v="2"/>
    <x v="1"/>
    <x v="0"/>
    <x v="17"/>
    <n v="5"/>
    <n v="9"/>
    <n v="3.0304453372955322"/>
    <n v="0.62"/>
    <x v="16"/>
  </r>
  <r>
    <x v="2"/>
    <x v="1"/>
    <x v="0"/>
    <x v="16"/>
    <n v="5"/>
    <n v="9"/>
    <n v="4.068554162979126"/>
    <n v="0.62"/>
    <x v="17"/>
  </r>
  <r>
    <x v="2"/>
    <x v="1"/>
    <x v="0"/>
    <x v="19"/>
    <n v="5"/>
    <n v="9"/>
    <n v="5.3335466384887695"/>
    <n v="0.61333333333333329"/>
    <x v="3"/>
  </r>
  <r>
    <x v="2"/>
    <x v="1"/>
    <x v="0"/>
    <x v="18"/>
    <n v="5"/>
    <n v="9"/>
    <n v="6.4755139350891113"/>
    <n v="0.62666666666666671"/>
    <x v="4"/>
  </r>
  <r>
    <x v="2"/>
    <x v="1"/>
    <x v="0"/>
    <x v="22"/>
    <n v="5"/>
    <n v="9"/>
    <n v="7.7976102828979492"/>
    <n v="0.6333333333333333"/>
    <x v="18"/>
  </r>
  <r>
    <x v="2"/>
    <x v="1"/>
    <x v="0"/>
    <x v="20"/>
    <n v="5"/>
    <n v="9"/>
    <n v="9.0177698135375977"/>
    <n v="0.62"/>
    <x v="19"/>
  </r>
  <r>
    <x v="2"/>
    <x v="1"/>
    <x v="0"/>
    <x v="23"/>
    <n v="5"/>
    <n v="9"/>
    <n v="10.191858053207397"/>
    <n v="0.64"/>
    <x v="7"/>
  </r>
  <r>
    <x v="2"/>
    <x v="1"/>
    <x v="0"/>
    <x v="21"/>
    <n v="5"/>
    <n v="9"/>
    <n v="11.485553503036499"/>
    <n v="0.6333333333333333"/>
    <x v="8"/>
  </r>
  <r>
    <x v="2"/>
    <x v="1"/>
    <x v="0"/>
    <x v="24"/>
    <n v="5"/>
    <n v="9"/>
    <n v="12.691947221755981"/>
    <n v="0.6333333333333333"/>
    <x v="20"/>
  </r>
  <r>
    <x v="2"/>
    <x v="1"/>
    <x v="0"/>
    <x v="25"/>
    <n v="5"/>
    <n v="9"/>
    <n v="13.792640447616577"/>
    <n v="0.6333333333333333"/>
    <x v="21"/>
  </r>
  <r>
    <x v="2"/>
    <x v="1"/>
    <x v="0"/>
    <x v="26"/>
    <n v="5"/>
    <n v="9"/>
    <n v="15.230316638946533"/>
    <n v="0.62666666666666671"/>
    <x v="22"/>
  </r>
  <r>
    <x v="2"/>
    <x v="1"/>
    <x v="0"/>
    <x v="27"/>
    <n v="5"/>
    <n v="9"/>
    <n v="16.206326007843018"/>
    <n v="0.62666666666666671"/>
    <x v="12"/>
  </r>
  <r>
    <x v="2"/>
    <x v="1"/>
    <x v="0"/>
    <x v="28"/>
    <n v="5"/>
    <n v="9"/>
    <n v="17.470921993255615"/>
    <n v="0.62666666666666671"/>
    <x v="23"/>
  </r>
  <r>
    <x v="2"/>
    <x v="1"/>
    <x v="0"/>
    <x v="29"/>
    <n v="5"/>
    <n v="9"/>
    <n v="18.869195938110352"/>
    <n v="0.62"/>
    <x v="24"/>
  </r>
  <r>
    <x v="2"/>
    <x v="1"/>
    <x v="0"/>
    <x v="30"/>
    <n v="5"/>
    <n v="9"/>
    <n v="19.924089193344116"/>
    <n v="0.62666666666666671"/>
    <x v="25"/>
  </r>
  <r>
    <x v="2"/>
    <x v="1"/>
    <x v="0"/>
    <x v="31"/>
    <n v="5"/>
    <n v="9"/>
    <n v="21.216242074966431"/>
    <n v="0.62666666666666671"/>
    <x v="26"/>
  </r>
  <r>
    <x v="2"/>
    <x v="1"/>
    <x v="1"/>
    <x v="0"/>
    <n v="5"/>
    <n v="9"/>
    <n v="2.2822425365447998"/>
    <n v="0.54"/>
    <x v="0"/>
  </r>
  <r>
    <x v="2"/>
    <x v="1"/>
    <x v="1"/>
    <x v="17"/>
    <n v="5"/>
    <n v="9"/>
    <n v="3.4621791839599609"/>
    <n v="0.64"/>
    <x v="16"/>
  </r>
  <r>
    <x v="2"/>
    <x v="1"/>
    <x v="1"/>
    <x v="16"/>
    <n v="5"/>
    <n v="9"/>
    <n v="4.8468289375305176"/>
    <n v="0.6333333333333333"/>
    <x v="17"/>
  </r>
  <r>
    <x v="2"/>
    <x v="1"/>
    <x v="1"/>
    <x v="19"/>
    <n v="5"/>
    <n v="9"/>
    <n v="6.4317240715026855"/>
    <n v="0.62"/>
    <x v="3"/>
  </r>
  <r>
    <x v="2"/>
    <x v="1"/>
    <x v="1"/>
    <x v="18"/>
    <n v="5"/>
    <n v="9"/>
    <n v="7.9848978519439697"/>
    <n v="0.62666666666666671"/>
    <x v="4"/>
  </r>
  <r>
    <x v="2"/>
    <x v="1"/>
    <x v="1"/>
    <x v="22"/>
    <n v="5"/>
    <n v="9"/>
    <n v="9.4585316181182861"/>
    <n v="0.6333333333333333"/>
    <x v="18"/>
  </r>
  <r>
    <x v="2"/>
    <x v="1"/>
    <x v="1"/>
    <x v="20"/>
    <n v="5"/>
    <n v="9"/>
    <n v="10.878663301467896"/>
    <n v="0.6333333333333333"/>
    <x v="19"/>
  </r>
  <r>
    <x v="2"/>
    <x v="1"/>
    <x v="1"/>
    <x v="23"/>
    <n v="5"/>
    <n v="9"/>
    <n v="12.473656892776489"/>
    <n v="0.64"/>
    <x v="7"/>
  </r>
  <r>
    <x v="2"/>
    <x v="1"/>
    <x v="1"/>
    <x v="21"/>
    <n v="5"/>
    <n v="9"/>
    <n v="13.985000371932983"/>
    <n v="0.6333333333333333"/>
    <x v="8"/>
  </r>
  <r>
    <x v="2"/>
    <x v="1"/>
    <x v="1"/>
    <x v="24"/>
    <n v="5"/>
    <n v="9"/>
    <n v="15.399049043655396"/>
    <n v="0.6333333333333333"/>
    <x v="20"/>
  </r>
  <r>
    <x v="2"/>
    <x v="1"/>
    <x v="1"/>
    <x v="25"/>
    <n v="5"/>
    <n v="9"/>
    <n v="16.863273143768311"/>
    <n v="0.6333333333333333"/>
    <x v="21"/>
  </r>
  <r>
    <x v="2"/>
    <x v="1"/>
    <x v="1"/>
    <x v="26"/>
    <n v="5"/>
    <n v="9"/>
    <n v="18.31820011138916"/>
    <n v="0.62"/>
    <x v="22"/>
  </r>
  <r>
    <x v="2"/>
    <x v="1"/>
    <x v="1"/>
    <x v="27"/>
    <n v="5"/>
    <n v="9"/>
    <n v="19.682262420654297"/>
    <n v="0.6333333333333333"/>
    <x v="12"/>
  </r>
  <r>
    <x v="2"/>
    <x v="1"/>
    <x v="1"/>
    <x v="28"/>
    <n v="5"/>
    <n v="9"/>
    <n v="21.393200874328613"/>
    <n v="0.62666666666666671"/>
    <x v="23"/>
  </r>
  <r>
    <x v="2"/>
    <x v="1"/>
    <x v="1"/>
    <x v="29"/>
    <n v="5"/>
    <n v="9"/>
    <n v="22.819272994995117"/>
    <n v="0.61333333333333329"/>
    <x v="24"/>
  </r>
  <r>
    <x v="2"/>
    <x v="1"/>
    <x v="1"/>
    <x v="30"/>
    <n v="5"/>
    <n v="9"/>
    <n v="24.681216955184937"/>
    <n v="0.62"/>
    <x v="25"/>
  </r>
  <r>
    <x v="2"/>
    <x v="1"/>
    <x v="1"/>
    <x v="31"/>
    <n v="5"/>
    <n v="9"/>
    <n v="25.614232301712036"/>
    <n v="0.62666666666666671"/>
    <x v="26"/>
  </r>
  <r>
    <x v="2"/>
    <x v="1"/>
    <x v="2"/>
    <x v="0"/>
    <n v="5"/>
    <n v="9"/>
    <n v="2.4010770320892334"/>
    <n v="0.54"/>
    <x v="0"/>
  </r>
  <r>
    <x v="2"/>
    <x v="1"/>
    <x v="2"/>
    <x v="17"/>
    <n v="5"/>
    <n v="9"/>
    <n v="3.3148484230041504"/>
    <n v="0.6333333333333333"/>
    <x v="16"/>
  </r>
  <r>
    <x v="2"/>
    <x v="1"/>
    <x v="2"/>
    <x v="16"/>
    <n v="5"/>
    <n v="9"/>
    <n v="4.8986222743988037"/>
    <n v="0.64666666666666661"/>
    <x v="17"/>
  </r>
  <r>
    <x v="2"/>
    <x v="1"/>
    <x v="2"/>
    <x v="19"/>
    <n v="5"/>
    <n v="9"/>
    <n v="6.483128547668457"/>
    <n v="0.64"/>
    <x v="3"/>
  </r>
  <r>
    <x v="2"/>
    <x v="1"/>
    <x v="2"/>
    <x v="18"/>
    <n v="5"/>
    <n v="9"/>
    <n v="7.8345060348510742"/>
    <n v="0.62666666666666671"/>
    <x v="4"/>
  </r>
  <r>
    <x v="2"/>
    <x v="1"/>
    <x v="2"/>
    <x v="22"/>
    <n v="5"/>
    <n v="9"/>
    <n v="9.4685697555541992"/>
    <n v="0.62666666666666671"/>
    <x v="18"/>
  </r>
  <r>
    <x v="2"/>
    <x v="1"/>
    <x v="2"/>
    <x v="20"/>
    <n v="5"/>
    <n v="9"/>
    <n v="10.808209896087646"/>
    <n v="0.6333333333333333"/>
    <x v="19"/>
  </r>
  <r>
    <x v="2"/>
    <x v="1"/>
    <x v="2"/>
    <x v="23"/>
    <n v="5"/>
    <n v="9"/>
    <n v="12.406306982040405"/>
    <n v="0.64"/>
    <x v="7"/>
  </r>
  <r>
    <x v="2"/>
    <x v="1"/>
    <x v="2"/>
    <x v="21"/>
    <n v="5"/>
    <n v="9"/>
    <n v="13.747114658355713"/>
    <n v="0.6333333333333333"/>
    <x v="8"/>
  </r>
  <r>
    <x v="2"/>
    <x v="1"/>
    <x v="2"/>
    <x v="24"/>
    <n v="5"/>
    <n v="9"/>
    <n v="15.313991546630859"/>
    <n v="0.6333333333333333"/>
    <x v="20"/>
  </r>
  <r>
    <x v="2"/>
    <x v="1"/>
    <x v="2"/>
    <x v="25"/>
    <n v="5"/>
    <n v="9"/>
    <n v="16.929792165756226"/>
    <n v="0.6333333333333333"/>
    <x v="21"/>
  </r>
  <r>
    <x v="2"/>
    <x v="1"/>
    <x v="2"/>
    <x v="26"/>
    <n v="5"/>
    <n v="9"/>
    <n v="18.363942384719849"/>
    <n v="0.62"/>
    <x v="22"/>
  </r>
  <r>
    <x v="2"/>
    <x v="1"/>
    <x v="2"/>
    <x v="27"/>
    <n v="5"/>
    <n v="9"/>
    <n v="19.740343332290649"/>
    <n v="0.6333333333333333"/>
    <x v="12"/>
  </r>
  <r>
    <x v="2"/>
    <x v="1"/>
    <x v="2"/>
    <x v="28"/>
    <n v="5"/>
    <n v="9"/>
    <n v="21.365480184555054"/>
    <n v="0.62666666666666671"/>
    <x v="23"/>
  </r>
  <r>
    <x v="2"/>
    <x v="1"/>
    <x v="2"/>
    <x v="29"/>
    <n v="5"/>
    <n v="9"/>
    <n v="22.731791257858276"/>
    <n v="0.61333333333333329"/>
    <x v="24"/>
  </r>
  <r>
    <x v="2"/>
    <x v="1"/>
    <x v="2"/>
    <x v="30"/>
    <n v="5"/>
    <n v="9"/>
    <n v="23.962646961212158"/>
    <n v="0.62"/>
    <x v="25"/>
  </r>
  <r>
    <x v="2"/>
    <x v="1"/>
    <x v="2"/>
    <x v="31"/>
    <n v="5"/>
    <n v="9"/>
    <n v="25.598057270050049"/>
    <n v="0.62666666666666671"/>
    <x v="26"/>
  </r>
  <r>
    <x v="2"/>
    <x v="7"/>
    <x v="3"/>
    <x v="23"/>
    <n v="5"/>
    <n v="9"/>
    <n v="1.0447587966918945"/>
    <n v="0.59333333333333338"/>
    <x v="7"/>
  </r>
  <r>
    <x v="1"/>
    <x v="1"/>
    <x v="3"/>
    <x v="29"/>
    <n v="10"/>
    <n v="9"/>
    <n v="22.496569395065308"/>
    <n v="0.66666666666666663"/>
    <x v="7"/>
  </r>
  <r>
    <x v="1"/>
    <x v="6"/>
    <x v="3"/>
    <x v="29"/>
    <n v="10"/>
    <n v="9"/>
    <n v="3.2161464691162109"/>
    <n v="0.66"/>
    <x v="7"/>
  </r>
  <r>
    <x v="1"/>
    <x v="5"/>
    <x v="3"/>
    <x v="29"/>
    <n v="10"/>
    <n v="9"/>
    <n v="5.9224467277526855"/>
    <n v="0.66"/>
    <x v="7"/>
  </r>
  <r>
    <x v="1"/>
    <x v="2"/>
    <x v="3"/>
    <x v="29"/>
    <n v="10"/>
    <n v="9"/>
    <n v="44.877808094024658"/>
    <n v="0.65333333333333332"/>
    <x v="7"/>
  </r>
  <r>
    <x v="1"/>
    <x v="3"/>
    <x v="3"/>
    <x v="29"/>
    <n v="10"/>
    <n v="9"/>
    <n v="90.055160760879517"/>
    <n v="0.65333333333333332"/>
    <x v="7"/>
  </r>
  <r>
    <x v="1"/>
    <x v="4"/>
    <x v="3"/>
    <x v="29"/>
    <n v="10"/>
    <n v="9"/>
    <n v="11.601441383361816"/>
    <n v="0.64666666666666661"/>
    <x v="7"/>
  </r>
  <r>
    <x v="1"/>
    <x v="7"/>
    <x v="3"/>
    <x v="29"/>
    <n v="10"/>
    <n v="9"/>
    <n v="1.7277011871337891"/>
    <n v="0.61333333333333329"/>
    <x v="7"/>
  </r>
  <r>
    <x v="1"/>
    <x v="0"/>
    <x v="3"/>
    <x v="29"/>
    <n v="10"/>
    <n v="9"/>
    <n v="1.0946516990661621"/>
    <n v="0.6"/>
    <x v="7"/>
  </r>
  <r>
    <x v="3"/>
    <x v="0"/>
    <x v="3"/>
    <x v="14"/>
    <n v="10"/>
    <n v="6"/>
    <n v="0.60332822799682617"/>
    <n v="0.6333333333333333"/>
    <x v="7"/>
  </r>
  <r>
    <x v="3"/>
    <x v="7"/>
    <x v="3"/>
    <x v="14"/>
    <n v="10"/>
    <n v="6"/>
    <n v="0.81163740158081055"/>
    <n v="0.62"/>
    <x v="7"/>
  </r>
  <r>
    <x v="3"/>
    <x v="4"/>
    <x v="3"/>
    <x v="14"/>
    <n v="10"/>
    <n v="6"/>
    <n v="4.2161037921905518"/>
    <n v="0.59333333333333338"/>
    <x v="7"/>
  </r>
  <r>
    <x v="3"/>
    <x v="5"/>
    <x v="3"/>
    <x v="14"/>
    <n v="10"/>
    <n v="6"/>
    <n v="2.0961506366729736"/>
    <n v="0.58666666666666667"/>
    <x v="7"/>
  </r>
  <r>
    <x v="3"/>
    <x v="1"/>
    <x v="3"/>
    <x v="14"/>
    <n v="10"/>
    <n v="6"/>
    <n v="8.0931253433227539"/>
    <n v="0.58666666666666667"/>
    <x v="7"/>
  </r>
  <r>
    <x v="3"/>
    <x v="2"/>
    <x v="3"/>
    <x v="14"/>
    <n v="10"/>
    <n v="6"/>
    <n v="15.724165201187134"/>
    <n v="0.58666666666666667"/>
    <x v="7"/>
  </r>
  <r>
    <x v="3"/>
    <x v="3"/>
    <x v="3"/>
    <x v="14"/>
    <n v="10"/>
    <n v="6"/>
    <n v="31.517279624938965"/>
    <n v="0.58666666666666667"/>
    <x v="7"/>
  </r>
  <r>
    <x v="3"/>
    <x v="6"/>
    <x v="3"/>
    <x v="14"/>
    <n v="10"/>
    <n v="6"/>
    <n v="1.2716293334960938"/>
    <n v="0.57999999999999996"/>
    <x v="7"/>
  </r>
  <r>
    <x v="2"/>
    <x v="1"/>
    <x v="4"/>
    <x v="0"/>
    <n v="5"/>
    <n v="9"/>
    <n v="2.402461051940918"/>
    <n v="0.54"/>
    <x v="0"/>
  </r>
  <r>
    <x v="2"/>
    <x v="1"/>
    <x v="4"/>
    <x v="17"/>
    <n v="5"/>
    <n v="9"/>
    <n v="3.4397599697113037"/>
    <n v="0.6333333333333333"/>
    <x v="16"/>
  </r>
  <r>
    <x v="2"/>
    <x v="1"/>
    <x v="4"/>
    <x v="16"/>
    <n v="5"/>
    <n v="9"/>
    <n v="5.020841121673584"/>
    <n v="0.64666666666666661"/>
    <x v="17"/>
  </r>
  <r>
    <x v="2"/>
    <x v="1"/>
    <x v="4"/>
    <x v="19"/>
    <n v="5"/>
    <n v="9"/>
    <n v="6.6880545616149902"/>
    <n v="0.64"/>
    <x v="3"/>
  </r>
  <r>
    <x v="2"/>
    <x v="1"/>
    <x v="4"/>
    <x v="18"/>
    <n v="5"/>
    <n v="9"/>
    <n v="8.2016277313232422"/>
    <n v="0.62666666666666671"/>
    <x v="4"/>
  </r>
  <r>
    <x v="2"/>
    <x v="1"/>
    <x v="4"/>
    <x v="22"/>
    <n v="5"/>
    <n v="9"/>
    <n v="9.6252071857452393"/>
    <n v="0.62666666666666671"/>
    <x v="18"/>
  </r>
  <r>
    <x v="2"/>
    <x v="1"/>
    <x v="4"/>
    <x v="20"/>
    <n v="5"/>
    <n v="9"/>
    <n v="11.121973276138306"/>
    <n v="0.6333333333333333"/>
    <x v="19"/>
  </r>
  <r>
    <x v="2"/>
    <x v="1"/>
    <x v="4"/>
    <x v="23"/>
    <n v="5"/>
    <n v="9"/>
    <n v="12.830753564834595"/>
    <n v="0.64"/>
    <x v="7"/>
  </r>
  <r>
    <x v="2"/>
    <x v="1"/>
    <x v="4"/>
    <x v="21"/>
    <n v="5"/>
    <n v="9"/>
    <n v="14.126338243484497"/>
    <n v="0.6333333333333333"/>
    <x v="8"/>
  </r>
  <r>
    <x v="2"/>
    <x v="1"/>
    <x v="4"/>
    <x v="24"/>
    <n v="5"/>
    <n v="9"/>
    <n v="15.607340335845947"/>
    <n v="0.6333333333333333"/>
    <x v="20"/>
  </r>
  <r>
    <x v="2"/>
    <x v="1"/>
    <x v="4"/>
    <x v="25"/>
    <n v="5"/>
    <n v="9"/>
    <n v="17.082769870758057"/>
    <n v="0.6333333333333333"/>
    <x v="21"/>
  </r>
  <r>
    <x v="2"/>
    <x v="1"/>
    <x v="4"/>
    <x v="26"/>
    <n v="5"/>
    <n v="9"/>
    <n v="18.691149234771729"/>
    <n v="0.62"/>
    <x v="22"/>
  </r>
  <r>
    <x v="2"/>
    <x v="1"/>
    <x v="4"/>
    <x v="27"/>
    <n v="5"/>
    <n v="9"/>
    <n v="26.768677711486816"/>
    <n v="0.6333333333333333"/>
    <x v="12"/>
  </r>
  <r>
    <x v="2"/>
    <x v="1"/>
    <x v="4"/>
    <x v="28"/>
    <n v="5"/>
    <n v="9"/>
    <n v="40.322300434112549"/>
    <n v="0.62666666666666671"/>
    <x v="23"/>
  </r>
  <r>
    <x v="2"/>
    <x v="1"/>
    <x v="4"/>
    <x v="29"/>
    <n v="5"/>
    <n v="9"/>
    <n v="21.066988468170166"/>
    <n v="0.61333333333333329"/>
    <x v="24"/>
  </r>
  <r>
    <x v="2"/>
    <x v="1"/>
    <x v="4"/>
    <x v="30"/>
    <n v="5"/>
    <n v="9"/>
    <n v="23.134905576705933"/>
    <n v="0.62"/>
    <x v="25"/>
  </r>
  <r>
    <x v="2"/>
    <x v="1"/>
    <x v="4"/>
    <x v="31"/>
    <n v="5"/>
    <n v="9"/>
    <n v="26.02319860458374"/>
    <n v="0.62666666666666671"/>
    <x v="26"/>
  </r>
  <r>
    <x v="2"/>
    <x v="2"/>
    <x v="0"/>
    <x v="0"/>
    <n v="5"/>
    <n v="9"/>
    <n v="4.0730521678924561"/>
    <n v="0.46"/>
    <x v="0"/>
  </r>
  <r>
    <x v="2"/>
    <x v="2"/>
    <x v="0"/>
    <x v="17"/>
    <n v="5"/>
    <n v="9"/>
    <n v="5.5011146068572998"/>
    <n v="0.62666666666666671"/>
    <x v="16"/>
  </r>
  <r>
    <x v="2"/>
    <x v="2"/>
    <x v="0"/>
    <x v="16"/>
    <n v="5"/>
    <n v="9"/>
    <n v="7.7097404003143311"/>
    <n v="0.62666666666666671"/>
    <x v="17"/>
  </r>
  <r>
    <x v="2"/>
    <x v="2"/>
    <x v="0"/>
    <x v="19"/>
    <n v="5"/>
    <n v="9"/>
    <n v="10.098883390426636"/>
    <n v="0.62"/>
    <x v="3"/>
  </r>
  <r>
    <x v="2"/>
    <x v="2"/>
    <x v="0"/>
    <x v="18"/>
    <n v="5"/>
    <n v="9"/>
    <n v="12.330303907394409"/>
    <n v="0.64"/>
    <x v="4"/>
  </r>
  <r>
    <x v="2"/>
    <x v="2"/>
    <x v="0"/>
    <x v="22"/>
    <n v="5"/>
    <n v="9"/>
    <n v="14.784017562866211"/>
    <n v="0.64"/>
    <x v="18"/>
  </r>
  <r>
    <x v="2"/>
    <x v="2"/>
    <x v="0"/>
    <x v="20"/>
    <n v="5"/>
    <n v="9"/>
    <n v="17.18656325340271"/>
    <n v="0.62666666666666671"/>
    <x v="19"/>
  </r>
  <r>
    <x v="2"/>
    <x v="2"/>
    <x v="0"/>
    <x v="23"/>
    <n v="5"/>
    <n v="9"/>
    <n v="19.458437442779541"/>
    <n v="0.64666666666666661"/>
    <x v="7"/>
  </r>
  <r>
    <x v="2"/>
    <x v="2"/>
    <x v="0"/>
    <x v="21"/>
    <n v="5"/>
    <n v="9"/>
    <n v="22.03108024597168"/>
    <n v="0.64"/>
    <x v="8"/>
  </r>
  <r>
    <x v="2"/>
    <x v="2"/>
    <x v="0"/>
    <x v="24"/>
    <n v="5"/>
    <n v="9"/>
    <n v="24.575894594192505"/>
    <n v="0.6333333333333333"/>
    <x v="20"/>
  </r>
  <r>
    <x v="2"/>
    <x v="2"/>
    <x v="0"/>
    <x v="25"/>
    <n v="5"/>
    <n v="9"/>
    <n v="26.897764444351196"/>
    <n v="0.6333333333333333"/>
    <x v="21"/>
  </r>
  <r>
    <x v="2"/>
    <x v="2"/>
    <x v="0"/>
    <x v="26"/>
    <n v="5"/>
    <n v="9"/>
    <n v="29.23143196105957"/>
    <n v="0.62666666666666671"/>
    <x v="22"/>
  </r>
  <r>
    <x v="2"/>
    <x v="2"/>
    <x v="0"/>
    <x v="27"/>
    <n v="5"/>
    <n v="9"/>
    <n v="31.554542779922485"/>
    <n v="0.62"/>
    <x v="12"/>
  </r>
  <r>
    <x v="2"/>
    <x v="2"/>
    <x v="0"/>
    <x v="28"/>
    <n v="5"/>
    <n v="9"/>
    <n v="34.129914999008179"/>
    <n v="0.61333333333333329"/>
    <x v="23"/>
  </r>
  <r>
    <x v="2"/>
    <x v="2"/>
    <x v="0"/>
    <x v="29"/>
    <n v="5"/>
    <n v="9"/>
    <n v="36.413954973220825"/>
    <n v="0.62"/>
    <x v="24"/>
  </r>
  <r>
    <x v="2"/>
    <x v="2"/>
    <x v="0"/>
    <x v="30"/>
    <n v="5"/>
    <n v="9"/>
    <n v="38.784015893936157"/>
    <n v="0.62"/>
    <x v="25"/>
  </r>
  <r>
    <x v="2"/>
    <x v="2"/>
    <x v="0"/>
    <x v="31"/>
    <n v="5"/>
    <n v="9"/>
    <n v="41.211915016174316"/>
    <n v="0.62"/>
    <x v="26"/>
  </r>
  <r>
    <x v="2"/>
    <x v="2"/>
    <x v="1"/>
    <x v="0"/>
    <n v="5"/>
    <n v="9"/>
    <n v="4.1286482810974121"/>
    <n v="0.52666666666666662"/>
    <x v="0"/>
  </r>
  <r>
    <x v="2"/>
    <x v="2"/>
    <x v="1"/>
    <x v="17"/>
    <n v="5"/>
    <n v="9"/>
    <n v="6.2600469589233398"/>
    <n v="0.6333333333333333"/>
    <x v="16"/>
  </r>
  <r>
    <x v="2"/>
    <x v="2"/>
    <x v="1"/>
    <x v="16"/>
    <n v="5"/>
    <n v="9"/>
    <n v="9.3090498447418213"/>
    <n v="0.64"/>
    <x v="17"/>
  </r>
  <r>
    <x v="2"/>
    <x v="2"/>
    <x v="1"/>
    <x v="19"/>
    <n v="5"/>
    <n v="9"/>
    <n v="12.233055353164673"/>
    <n v="0.6333333333333333"/>
    <x v="3"/>
  </r>
  <r>
    <x v="2"/>
    <x v="2"/>
    <x v="1"/>
    <x v="18"/>
    <n v="5"/>
    <n v="9"/>
    <n v="15.003207921981812"/>
    <n v="0.6333333333333333"/>
    <x v="4"/>
  </r>
  <r>
    <x v="2"/>
    <x v="2"/>
    <x v="1"/>
    <x v="22"/>
    <n v="5"/>
    <n v="9"/>
    <n v="18.157833576202393"/>
    <n v="0.62"/>
    <x v="18"/>
  </r>
  <r>
    <x v="2"/>
    <x v="2"/>
    <x v="1"/>
    <x v="20"/>
    <n v="5"/>
    <n v="9"/>
    <n v="21.049035549163818"/>
    <n v="0.6333333333333333"/>
    <x v="19"/>
  </r>
  <r>
    <x v="2"/>
    <x v="2"/>
    <x v="1"/>
    <x v="23"/>
    <n v="5"/>
    <n v="9"/>
    <n v="24.089182615280151"/>
    <n v="0.62666666666666671"/>
    <x v="7"/>
  </r>
  <r>
    <x v="2"/>
    <x v="2"/>
    <x v="1"/>
    <x v="21"/>
    <n v="5"/>
    <n v="9"/>
    <n v="27.045678377151489"/>
    <n v="0.64"/>
    <x v="8"/>
  </r>
  <r>
    <x v="2"/>
    <x v="2"/>
    <x v="1"/>
    <x v="24"/>
    <n v="5"/>
    <n v="9"/>
    <n v="30.029745101928711"/>
    <n v="0.6333333333333333"/>
    <x v="20"/>
  </r>
  <r>
    <x v="2"/>
    <x v="2"/>
    <x v="1"/>
    <x v="25"/>
    <n v="5"/>
    <n v="9"/>
    <n v="32.784460544586182"/>
    <n v="0.6333333333333333"/>
    <x v="21"/>
  </r>
  <r>
    <x v="2"/>
    <x v="2"/>
    <x v="1"/>
    <x v="26"/>
    <n v="5"/>
    <n v="9"/>
    <n v="35.711422443389893"/>
    <n v="0.62666666666666671"/>
    <x v="22"/>
  </r>
  <r>
    <x v="2"/>
    <x v="2"/>
    <x v="1"/>
    <x v="27"/>
    <n v="5"/>
    <n v="9"/>
    <n v="38.656577825546265"/>
    <n v="0.64"/>
    <x v="12"/>
  </r>
  <r>
    <x v="2"/>
    <x v="2"/>
    <x v="1"/>
    <x v="28"/>
    <n v="5"/>
    <n v="9"/>
    <n v="41.499366521835327"/>
    <n v="0.64"/>
    <x v="23"/>
  </r>
  <r>
    <x v="2"/>
    <x v="2"/>
    <x v="1"/>
    <x v="29"/>
    <n v="5"/>
    <n v="9"/>
    <n v="44.736529111862183"/>
    <n v="0.62"/>
    <x v="24"/>
  </r>
  <r>
    <x v="2"/>
    <x v="2"/>
    <x v="1"/>
    <x v="30"/>
    <n v="5"/>
    <n v="9"/>
    <n v="47.550932168960571"/>
    <n v="0.62666666666666671"/>
    <x v="25"/>
  </r>
  <r>
    <x v="2"/>
    <x v="2"/>
    <x v="1"/>
    <x v="31"/>
    <n v="5"/>
    <n v="9"/>
    <n v="49.883825063705444"/>
    <n v="0.62666666666666671"/>
    <x v="26"/>
  </r>
  <r>
    <x v="2"/>
    <x v="2"/>
    <x v="2"/>
    <x v="0"/>
    <n v="5"/>
    <n v="9"/>
    <n v="4.1502006053924561"/>
    <n v="0.56000000000000005"/>
    <x v="0"/>
  </r>
  <r>
    <x v="2"/>
    <x v="2"/>
    <x v="2"/>
    <x v="17"/>
    <n v="5"/>
    <n v="9"/>
    <n v="6.3669545650482178"/>
    <n v="0.64"/>
    <x v="16"/>
  </r>
  <r>
    <x v="2"/>
    <x v="2"/>
    <x v="2"/>
    <x v="16"/>
    <n v="5"/>
    <n v="9"/>
    <n v="9.3275818824768066"/>
    <n v="0.65333333333333332"/>
    <x v="17"/>
  </r>
  <r>
    <x v="2"/>
    <x v="2"/>
    <x v="2"/>
    <x v="19"/>
    <n v="5"/>
    <n v="9"/>
    <n v="12.357265472412109"/>
    <n v="0.6333333333333333"/>
    <x v="3"/>
  </r>
  <r>
    <x v="2"/>
    <x v="2"/>
    <x v="2"/>
    <x v="18"/>
    <n v="5"/>
    <n v="9"/>
    <n v="15.336444616317749"/>
    <n v="0.6333333333333333"/>
    <x v="4"/>
  </r>
  <r>
    <x v="2"/>
    <x v="2"/>
    <x v="2"/>
    <x v="22"/>
    <n v="5"/>
    <n v="9"/>
    <n v="18.146117210388184"/>
    <n v="0.62"/>
    <x v="18"/>
  </r>
  <r>
    <x v="2"/>
    <x v="2"/>
    <x v="2"/>
    <x v="20"/>
    <n v="5"/>
    <n v="9"/>
    <n v="21.115893363952637"/>
    <n v="0.62666666666666671"/>
    <x v="19"/>
  </r>
  <r>
    <x v="2"/>
    <x v="2"/>
    <x v="2"/>
    <x v="23"/>
    <n v="5"/>
    <n v="9"/>
    <n v="24.053024053573608"/>
    <n v="0.62666666666666671"/>
    <x v="7"/>
  </r>
  <r>
    <x v="2"/>
    <x v="2"/>
    <x v="2"/>
    <x v="21"/>
    <n v="5"/>
    <n v="9"/>
    <n v="26.922526836395264"/>
    <n v="0.64"/>
    <x v="8"/>
  </r>
  <r>
    <x v="2"/>
    <x v="2"/>
    <x v="2"/>
    <x v="24"/>
    <n v="5"/>
    <n v="9"/>
    <n v="29.896833419799805"/>
    <n v="0.6333333333333333"/>
    <x v="20"/>
  </r>
  <r>
    <x v="2"/>
    <x v="2"/>
    <x v="2"/>
    <x v="25"/>
    <n v="5"/>
    <n v="9"/>
    <n v="32.874824047088623"/>
    <n v="0.62666666666666671"/>
    <x v="21"/>
  </r>
  <r>
    <x v="2"/>
    <x v="2"/>
    <x v="2"/>
    <x v="26"/>
    <n v="5"/>
    <n v="9"/>
    <n v="35.912477016448975"/>
    <n v="0.62666666666666671"/>
    <x v="22"/>
  </r>
  <r>
    <x v="2"/>
    <x v="2"/>
    <x v="2"/>
    <x v="27"/>
    <n v="5"/>
    <n v="9"/>
    <n v="39.173595428466797"/>
    <n v="0.64"/>
    <x v="12"/>
  </r>
  <r>
    <x v="2"/>
    <x v="2"/>
    <x v="2"/>
    <x v="28"/>
    <n v="5"/>
    <n v="9"/>
    <n v="41.930341720581055"/>
    <n v="0.64"/>
    <x v="23"/>
  </r>
  <r>
    <x v="2"/>
    <x v="2"/>
    <x v="2"/>
    <x v="29"/>
    <n v="5"/>
    <n v="9"/>
    <n v="44.205845594406128"/>
    <n v="0.62"/>
    <x v="24"/>
  </r>
  <r>
    <x v="2"/>
    <x v="2"/>
    <x v="2"/>
    <x v="30"/>
    <n v="5"/>
    <n v="9"/>
    <n v="47.284034729003906"/>
    <n v="0.62666666666666671"/>
    <x v="25"/>
  </r>
  <r>
    <x v="2"/>
    <x v="2"/>
    <x v="2"/>
    <x v="31"/>
    <n v="5"/>
    <n v="9"/>
    <n v="50.121820211410522"/>
    <n v="0.62666666666666671"/>
    <x v="26"/>
  </r>
  <r>
    <x v="0"/>
    <x v="6"/>
    <x v="3"/>
    <x v="7"/>
    <n v="5"/>
    <n v="6"/>
    <n v="1.9036638736724854"/>
    <n v="0.59333333333333338"/>
    <x v="7"/>
  </r>
  <r>
    <x v="0"/>
    <x v="9"/>
    <x v="3"/>
    <x v="7"/>
    <n v="5"/>
    <n v="6"/>
    <n v="38.850233316421509"/>
    <n v="0.59333333333333338"/>
    <x v="7"/>
  </r>
  <r>
    <x v="0"/>
    <x v="8"/>
    <x v="3"/>
    <x v="7"/>
    <n v="5"/>
    <n v="6"/>
    <n v="75.825900077819824"/>
    <n v="0.58666666666666667"/>
    <x v="7"/>
  </r>
  <r>
    <x v="0"/>
    <x v="2"/>
    <x v="3"/>
    <x v="7"/>
    <n v="5"/>
    <n v="6"/>
    <n v="9.6999838352203369"/>
    <n v="0.57999999999999996"/>
    <x v="7"/>
  </r>
  <r>
    <x v="0"/>
    <x v="3"/>
    <x v="3"/>
    <x v="7"/>
    <n v="5"/>
    <n v="6"/>
    <n v="19.557883262634277"/>
    <n v="0.57999999999999996"/>
    <x v="7"/>
  </r>
  <r>
    <x v="0"/>
    <x v="7"/>
    <x v="3"/>
    <x v="7"/>
    <n v="5"/>
    <n v="6"/>
    <n v="0.78019189834594727"/>
    <n v="0.57333333333333336"/>
    <x v="7"/>
  </r>
  <r>
    <x v="0"/>
    <x v="4"/>
    <x v="3"/>
    <x v="7"/>
    <n v="5"/>
    <n v="6"/>
    <n v="2.7026071548461914"/>
    <n v="0.57333333333333336"/>
    <x v="7"/>
  </r>
  <r>
    <x v="0"/>
    <x v="1"/>
    <x v="3"/>
    <x v="7"/>
    <n v="5"/>
    <n v="6"/>
    <n v="5.1862597465515137"/>
    <n v="0.57333333333333336"/>
    <x v="7"/>
  </r>
  <r>
    <x v="0"/>
    <x v="5"/>
    <x v="3"/>
    <x v="7"/>
    <n v="5"/>
    <n v="6"/>
    <n v="3.1661479473114014"/>
    <n v="0.56666666666666665"/>
    <x v="7"/>
  </r>
  <r>
    <x v="0"/>
    <x v="0"/>
    <x v="3"/>
    <x v="7"/>
    <n v="5"/>
    <n v="6"/>
    <n v="0.77241992950439453"/>
    <n v="0.56000000000000005"/>
    <x v="7"/>
  </r>
  <r>
    <x v="2"/>
    <x v="2"/>
    <x v="3"/>
    <x v="21"/>
    <n v="5"/>
    <n v="9"/>
    <n v="27.088257789611816"/>
    <n v="0.64"/>
    <x v="8"/>
  </r>
  <r>
    <x v="2"/>
    <x v="5"/>
    <x v="3"/>
    <x v="21"/>
    <n v="5"/>
    <n v="9"/>
    <n v="3.6769564151763916"/>
    <n v="0.6333333333333333"/>
    <x v="8"/>
  </r>
  <r>
    <x v="2"/>
    <x v="1"/>
    <x v="3"/>
    <x v="21"/>
    <n v="5"/>
    <n v="9"/>
    <n v="13.906256675720215"/>
    <n v="0.6333333333333333"/>
    <x v="8"/>
  </r>
  <r>
    <x v="2"/>
    <x v="3"/>
    <x v="3"/>
    <x v="21"/>
    <n v="5"/>
    <n v="9"/>
    <n v="54.385727167129517"/>
    <n v="0.6333333333333333"/>
    <x v="8"/>
  </r>
  <r>
    <x v="2"/>
    <x v="7"/>
    <x v="3"/>
    <x v="21"/>
    <n v="5"/>
    <n v="9"/>
    <n v="1.2155990600585938"/>
    <n v="0.62666666666666671"/>
    <x v="8"/>
  </r>
  <r>
    <x v="2"/>
    <x v="6"/>
    <x v="3"/>
    <x v="21"/>
    <n v="5"/>
    <n v="9"/>
    <n v="1.9861984252929688"/>
    <n v="0.62666666666666671"/>
    <x v="8"/>
  </r>
  <r>
    <x v="2"/>
    <x v="4"/>
    <x v="3"/>
    <x v="21"/>
    <n v="5"/>
    <n v="9"/>
    <n v="7.139880895614624"/>
    <n v="0.62666666666666671"/>
    <x v="8"/>
  </r>
  <r>
    <x v="2"/>
    <x v="2"/>
    <x v="4"/>
    <x v="0"/>
    <n v="5"/>
    <n v="9"/>
    <n v="4.3078043460845947"/>
    <n v="0.56666666666666665"/>
    <x v="0"/>
  </r>
  <r>
    <x v="2"/>
    <x v="2"/>
    <x v="4"/>
    <x v="17"/>
    <n v="5"/>
    <n v="9"/>
    <n v="6.2907106876373291"/>
    <n v="0.64"/>
    <x v="16"/>
  </r>
  <r>
    <x v="2"/>
    <x v="2"/>
    <x v="4"/>
    <x v="16"/>
    <n v="5"/>
    <n v="9"/>
    <n v="9.2768027782440186"/>
    <n v="0.65333333333333332"/>
    <x v="17"/>
  </r>
  <r>
    <x v="2"/>
    <x v="2"/>
    <x v="4"/>
    <x v="19"/>
    <n v="5"/>
    <n v="9"/>
    <n v="12.251846313476563"/>
    <n v="0.6333333333333333"/>
    <x v="3"/>
  </r>
  <r>
    <x v="2"/>
    <x v="2"/>
    <x v="4"/>
    <x v="18"/>
    <n v="5"/>
    <n v="9"/>
    <n v="15.490177631378174"/>
    <n v="0.6333333333333333"/>
    <x v="4"/>
  </r>
  <r>
    <x v="2"/>
    <x v="2"/>
    <x v="4"/>
    <x v="22"/>
    <n v="5"/>
    <n v="9"/>
    <n v="18.384341955184937"/>
    <n v="0.62"/>
    <x v="18"/>
  </r>
  <r>
    <x v="2"/>
    <x v="2"/>
    <x v="4"/>
    <x v="20"/>
    <n v="5"/>
    <n v="9"/>
    <n v="21.262003898620605"/>
    <n v="0.62666666666666671"/>
    <x v="19"/>
  </r>
  <r>
    <x v="2"/>
    <x v="2"/>
    <x v="4"/>
    <x v="23"/>
    <n v="5"/>
    <n v="9"/>
    <n v="24.196566104888916"/>
    <n v="0.62666666666666671"/>
    <x v="7"/>
  </r>
  <r>
    <x v="2"/>
    <x v="2"/>
    <x v="4"/>
    <x v="21"/>
    <n v="5"/>
    <n v="9"/>
    <n v="27.107025146484375"/>
    <n v="0.64"/>
    <x v="8"/>
  </r>
  <r>
    <x v="2"/>
    <x v="2"/>
    <x v="4"/>
    <x v="24"/>
    <n v="5"/>
    <n v="9"/>
    <n v="29.981158494949341"/>
    <n v="0.6333333333333333"/>
    <x v="20"/>
  </r>
  <r>
    <x v="2"/>
    <x v="2"/>
    <x v="4"/>
    <x v="25"/>
    <n v="5"/>
    <n v="9"/>
    <n v="33.184140920639038"/>
    <n v="0.62666666666666671"/>
    <x v="21"/>
  </r>
  <r>
    <x v="2"/>
    <x v="2"/>
    <x v="4"/>
    <x v="26"/>
    <n v="5"/>
    <n v="9"/>
    <n v="35.837255477905273"/>
    <n v="0.62666666666666671"/>
    <x v="22"/>
  </r>
  <r>
    <x v="2"/>
    <x v="2"/>
    <x v="4"/>
    <x v="27"/>
    <n v="5"/>
    <n v="9"/>
    <n v="38.7223961353302"/>
    <n v="0.64"/>
    <x v="12"/>
  </r>
  <r>
    <x v="2"/>
    <x v="2"/>
    <x v="4"/>
    <x v="28"/>
    <n v="5"/>
    <n v="9"/>
    <n v="41.456321477890015"/>
    <n v="0.64"/>
    <x v="23"/>
  </r>
  <r>
    <x v="2"/>
    <x v="2"/>
    <x v="4"/>
    <x v="29"/>
    <n v="5"/>
    <n v="9"/>
    <n v="43.962062120437622"/>
    <n v="0.62"/>
    <x v="24"/>
  </r>
  <r>
    <x v="2"/>
    <x v="2"/>
    <x v="4"/>
    <x v="30"/>
    <n v="5"/>
    <n v="9"/>
    <n v="46.721799850463867"/>
    <n v="0.62666666666666671"/>
    <x v="25"/>
  </r>
  <r>
    <x v="2"/>
    <x v="2"/>
    <x v="4"/>
    <x v="31"/>
    <n v="5"/>
    <n v="9"/>
    <n v="49.82886815071106"/>
    <n v="0.62666666666666671"/>
    <x v="26"/>
  </r>
  <r>
    <x v="2"/>
    <x v="3"/>
    <x v="0"/>
    <x v="0"/>
    <n v="5"/>
    <n v="9"/>
    <n v="7.7416529655456543"/>
    <n v="0.46666666666666667"/>
    <x v="0"/>
  </r>
  <r>
    <x v="2"/>
    <x v="3"/>
    <x v="0"/>
    <x v="17"/>
    <n v="5"/>
    <n v="9"/>
    <n v="10.67650032043457"/>
    <n v="0.6333333333333333"/>
    <x v="16"/>
  </r>
  <r>
    <x v="2"/>
    <x v="3"/>
    <x v="0"/>
    <x v="16"/>
    <n v="5"/>
    <n v="9"/>
    <n v="15.838661432266235"/>
    <n v="0.62666666666666671"/>
    <x v="17"/>
  </r>
  <r>
    <x v="2"/>
    <x v="3"/>
    <x v="0"/>
    <x v="19"/>
    <n v="5"/>
    <n v="9"/>
    <n v="20.114715337753296"/>
    <n v="0.62"/>
    <x v="3"/>
  </r>
  <r>
    <x v="2"/>
    <x v="3"/>
    <x v="0"/>
    <x v="18"/>
    <n v="5"/>
    <n v="9"/>
    <n v="24.844367980957031"/>
    <n v="0.64"/>
    <x v="4"/>
  </r>
  <r>
    <x v="2"/>
    <x v="3"/>
    <x v="0"/>
    <x v="22"/>
    <n v="5"/>
    <n v="9"/>
    <n v="29.725702047348022"/>
    <n v="0.6333333333333333"/>
    <x v="18"/>
  </r>
  <r>
    <x v="2"/>
    <x v="3"/>
    <x v="0"/>
    <x v="20"/>
    <n v="5"/>
    <n v="9"/>
    <n v="34.966416597366333"/>
    <n v="0.64"/>
    <x v="19"/>
  </r>
  <r>
    <x v="2"/>
    <x v="3"/>
    <x v="0"/>
    <x v="23"/>
    <n v="5"/>
    <n v="9"/>
    <n v="39.661158323287964"/>
    <n v="0.64"/>
    <x v="7"/>
  </r>
  <r>
    <x v="2"/>
    <x v="3"/>
    <x v="0"/>
    <x v="21"/>
    <n v="5"/>
    <n v="9"/>
    <n v="44.20353889465332"/>
    <n v="0.64666666666666661"/>
    <x v="8"/>
  </r>
  <r>
    <x v="2"/>
    <x v="3"/>
    <x v="0"/>
    <x v="24"/>
    <n v="5"/>
    <n v="9"/>
    <n v="49.029083728790283"/>
    <n v="0.62666666666666671"/>
    <x v="20"/>
  </r>
  <r>
    <x v="2"/>
    <x v="3"/>
    <x v="0"/>
    <x v="25"/>
    <n v="5"/>
    <n v="9"/>
    <n v="53.756371259689331"/>
    <n v="0.62"/>
    <x v="21"/>
  </r>
  <r>
    <x v="2"/>
    <x v="3"/>
    <x v="0"/>
    <x v="26"/>
    <n v="5"/>
    <n v="9"/>
    <n v="58.62752103805542"/>
    <n v="0.62"/>
    <x v="22"/>
  </r>
  <r>
    <x v="2"/>
    <x v="3"/>
    <x v="0"/>
    <x v="27"/>
    <n v="5"/>
    <n v="9"/>
    <n v="63.692617416381836"/>
    <n v="0.62"/>
    <x v="12"/>
  </r>
  <r>
    <x v="2"/>
    <x v="3"/>
    <x v="0"/>
    <x v="28"/>
    <n v="5"/>
    <n v="9"/>
    <n v="69.508973598480225"/>
    <n v="0.61333333333333329"/>
    <x v="23"/>
  </r>
  <r>
    <x v="2"/>
    <x v="3"/>
    <x v="0"/>
    <x v="29"/>
    <n v="5"/>
    <n v="9"/>
    <n v="73.039794921875"/>
    <n v="0.62"/>
    <x v="24"/>
  </r>
  <r>
    <x v="2"/>
    <x v="3"/>
    <x v="0"/>
    <x v="30"/>
    <n v="5"/>
    <n v="9"/>
    <n v="77.703861951828003"/>
    <n v="0.62"/>
    <x v="25"/>
  </r>
  <r>
    <x v="2"/>
    <x v="3"/>
    <x v="0"/>
    <x v="31"/>
    <n v="5"/>
    <n v="9"/>
    <n v="82.543186902999878"/>
    <n v="0.62"/>
    <x v="26"/>
  </r>
  <r>
    <x v="2"/>
    <x v="3"/>
    <x v="1"/>
    <x v="0"/>
    <n v="5"/>
    <n v="9"/>
    <n v="8.1796145439147949"/>
    <n v="0.54"/>
    <x v="0"/>
  </r>
  <r>
    <x v="2"/>
    <x v="3"/>
    <x v="1"/>
    <x v="17"/>
    <n v="5"/>
    <n v="9"/>
    <n v="12.416276693344116"/>
    <n v="0.6333333333333333"/>
    <x v="16"/>
  </r>
  <r>
    <x v="2"/>
    <x v="3"/>
    <x v="1"/>
    <x v="16"/>
    <n v="5"/>
    <n v="9"/>
    <n v="18.314305067062378"/>
    <n v="0.6333333333333333"/>
    <x v="17"/>
  </r>
  <r>
    <x v="2"/>
    <x v="3"/>
    <x v="1"/>
    <x v="19"/>
    <n v="5"/>
    <n v="9"/>
    <n v="24.430440187454224"/>
    <n v="0.62"/>
    <x v="3"/>
  </r>
  <r>
    <x v="2"/>
    <x v="3"/>
    <x v="1"/>
    <x v="18"/>
    <n v="5"/>
    <n v="9"/>
    <n v="30.888269662857056"/>
    <n v="0.62666666666666671"/>
    <x v="4"/>
  </r>
  <r>
    <x v="2"/>
    <x v="3"/>
    <x v="1"/>
    <x v="22"/>
    <n v="5"/>
    <n v="9"/>
    <n v="36.312832832336426"/>
    <n v="0.62666666666666671"/>
    <x v="18"/>
  </r>
  <r>
    <x v="2"/>
    <x v="3"/>
    <x v="1"/>
    <x v="20"/>
    <n v="5"/>
    <n v="9"/>
    <n v="41.936879396438599"/>
    <n v="0.62"/>
    <x v="19"/>
  </r>
  <r>
    <x v="2"/>
    <x v="3"/>
    <x v="1"/>
    <x v="23"/>
    <n v="5"/>
    <n v="9"/>
    <n v="47.984469175338745"/>
    <n v="0.6333333333333333"/>
    <x v="7"/>
  </r>
  <r>
    <x v="2"/>
    <x v="3"/>
    <x v="1"/>
    <x v="21"/>
    <n v="5"/>
    <n v="9"/>
    <n v="53.679239749908447"/>
    <n v="0.6333333333333333"/>
    <x v="8"/>
  </r>
  <r>
    <x v="2"/>
    <x v="3"/>
    <x v="1"/>
    <x v="24"/>
    <n v="5"/>
    <n v="9"/>
    <n v="59.538135766983032"/>
    <n v="0.6333333333333333"/>
    <x v="20"/>
  </r>
  <r>
    <x v="2"/>
    <x v="3"/>
    <x v="1"/>
    <x v="25"/>
    <n v="5"/>
    <n v="9"/>
    <n v="66.259758234024048"/>
    <n v="0.6333333333333333"/>
    <x v="21"/>
  </r>
  <r>
    <x v="2"/>
    <x v="3"/>
    <x v="1"/>
    <x v="26"/>
    <n v="5"/>
    <n v="9"/>
    <n v="71.626069068908691"/>
    <n v="0.62"/>
    <x v="22"/>
  </r>
  <r>
    <x v="2"/>
    <x v="3"/>
    <x v="1"/>
    <x v="27"/>
    <n v="5"/>
    <n v="9"/>
    <n v="76.24492073059082"/>
    <n v="0.62666666666666671"/>
    <x v="12"/>
  </r>
  <r>
    <x v="2"/>
    <x v="3"/>
    <x v="1"/>
    <x v="28"/>
    <n v="5"/>
    <n v="9"/>
    <n v="83.214327096939087"/>
    <n v="0.6333333333333333"/>
    <x v="23"/>
  </r>
  <r>
    <x v="2"/>
    <x v="3"/>
    <x v="1"/>
    <x v="29"/>
    <n v="5"/>
    <n v="9"/>
    <n v="87.40532922744751"/>
    <n v="0.62"/>
    <x v="24"/>
  </r>
  <r>
    <x v="2"/>
    <x v="3"/>
    <x v="1"/>
    <x v="30"/>
    <n v="5"/>
    <n v="9"/>
    <n v="95.36491847038269"/>
    <n v="0.62666666666666671"/>
    <x v="25"/>
  </r>
  <r>
    <x v="2"/>
    <x v="3"/>
    <x v="1"/>
    <x v="31"/>
    <n v="5"/>
    <n v="9"/>
    <n v="100.87739944458008"/>
    <n v="0.62666666666666671"/>
    <x v="26"/>
  </r>
  <r>
    <x v="2"/>
    <x v="3"/>
    <x v="2"/>
    <x v="0"/>
    <n v="5"/>
    <n v="9"/>
    <n v="8.2189545631408691"/>
    <n v="0.56666666666666665"/>
    <x v="0"/>
  </r>
  <r>
    <x v="2"/>
    <x v="3"/>
    <x v="2"/>
    <x v="17"/>
    <n v="5"/>
    <n v="9"/>
    <n v="12.562453985214233"/>
    <n v="0.62666666666666671"/>
    <x v="16"/>
  </r>
  <r>
    <x v="2"/>
    <x v="3"/>
    <x v="2"/>
    <x v="16"/>
    <n v="5"/>
    <n v="9"/>
    <n v="18.418930053710938"/>
    <n v="0.6333333333333333"/>
    <x v="17"/>
  </r>
  <r>
    <x v="2"/>
    <x v="3"/>
    <x v="2"/>
    <x v="19"/>
    <n v="5"/>
    <n v="9"/>
    <n v="24.831296682357788"/>
    <n v="0.6333333333333333"/>
    <x v="3"/>
  </r>
  <r>
    <x v="2"/>
    <x v="3"/>
    <x v="2"/>
    <x v="18"/>
    <n v="5"/>
    <n v="9"/>
    <n v="30.797541856765747"/>
    <n v="0.62666666666666671"/>
    <x v="4"/>
  </r>
  <r>
    <x v="2"/>
    <x v="3"/>
    <x v="2"/>
    <x v="22"/>
    <n v="5"/>
    <n v="9"/>
    <n v="36.842312574386597"/>
    <n v="0.62666666666666671"/>
    <x v="18"/>
  </r>
  <r>
    <x v="2"/>
    <x v="3"/>
    <x v="2"/>
    <x v="20"/>
    <n v="5"/>
    <n v="9"/>
    <n v="43.542770385742188"/>
    <n v="0.62"/>
    <x v="19"/>
  </r>
  <r>
    <x v="2"/>
    <x v="3"/>
    <x v="2"/>
    <x v="23"/>
    <n v="5"/>
    <n v="9"/>
    <n v="49.98423957824707"/>
    <n v="0.62666666666666671"/>
    <x v="7"/>
  </r>
  <r>
    <x v="2"/>
    <x v="3"/>
    <x v="2"/>
    <x v="21"/>
    <n v="5"/>
    <n v="9"/>
    <n v="56.193253993988037"/>
    <n v="0.6333333333333333"/>
    <x v="8"/>
  </r>
  <r>
    <x v="2"/>
    <x v="3"/>
    <x v="2"/>
    <x v="24"/>
    <n v="5"/>
    <n v="9"/>
    <n v="62.528668642044067"/>
    <n v="0.62666666666666671"/>
    <x v="20"/>
  </r>
  <r>
    <x v="2"/>
    <x v="3"/>
    <x v="2"/>
    <x v="25"/>
    <n v="5"/>
    <n v="9"/>
    <n v="67.932119607925415"/>
    <n v="0.6333333333333333"/>
    <x v="21"/>
  </r>
  <r>
    <x v="2"/>
    <x v="3"/>
    <x v="2"/>
    <x v="26"/>
    <n v="5"/>
    <n v="9"/>
    <n v="73.299477100372314"/>
    <n v="0.62"/>
    <x v="22"/>
  </r>
  <r>
    <x v="2"/>
    <x v="3"/>
    <x v="2"/>
    <x v="27"/>
    <n v="5"/>
    <n v="9"/>
    <n v="77.688375473022461"/>
    <n v="0.62666666666666671"/>
    <x v="12"/>
  </r>
  <r>
    <x v="2"/>
    <x v="3"/>
    <x v="2"/>
    <x v="28"/>
    <n v="5"/>
    <n v="9"/>
    <n v="82.313433170318604"/>
    <n v="0.6333333333333333"/>
    <x v="23"/>
  </r>
  <r>
    <x v="2"/>
    <x v="3"/>
    <x v="2"/>
    <x v="29"/>
    <n v="5"/>
    <n v="9"/>
    <n v="88.799510478973389"/>
    <n v="0.62"/>
    <x v="24"/>
  </r>
  <r>
    <x v="2"/>
    <x v="3"/>
    <x v="2"/>
    <x v="30"/>
    <n v="5"/>
    <n v="9"/>
    <n v="94.678480863571167"/>
    <n v="0.62666666666666671"/>
    <x v="25"/>
  </r>
  <r>
    <x v="2"/>
    <x v="3"/>
    <x v="2"/>
    <x v="31"/>
    <n v="5"/>
    <n v="9"/>
    <n v="100.44058465957642"/>
    <n v="0.62666666666666671"/>
    <x v="26"/>
  </r>
  <r>
    <x v="2"/>
    <x v="0"/>
    <x v="3"/>
    <x v="21"/>
    <n v="5"/>
    <n v="9"/>
    <n v="0.78063035011291504"/>
    <n v="0.57999999999999996"/>
    <x v="8"/>
  </r>
  <r>
    <x v="1"/>
    <x v="5"/>
    <x v="3"/>
    <x v="31"/>
    <n v="10"/>
    <n v="9"/>
    <n v="6.570504903793335"/>
    <n v="0.66"/>
    <x v="8"/>
  </r>
  <r>
    <x v="1"/>
    <x v="1"/>
    <x v="3"/>
    <x v="31"/>
    <n v="10"/>
    <n v="9"/>
    <n v="25.034114360809326"/>
    <n v="0.65333333333333332"/>
    <x v="8"/>
  </r>
  <r>
    <x v="1"/>
    <x v="2"/>
    <x v="3"/>
    <x v="31"/>
    <n v="10"/>
    <n v="9"/>
    <n v="50.644072771072388"/>
    <n v="0.65333333333333332"/>
    <x v="8"/>
  </r>
  <r>
    <x v="1"/>
    <x v="3"/>
    <x v="3"/>
    <x v="31"/>
    <n v="10"/>
    <n v="9"/>
    <n v="100.9890832901001"/>
    <n v="0.64666666666666661"/>
    <x v="8"/>
  </r>
  <r>
    <x v="1"/>
    <x v="4"/>
    <x v="3"/>
    <x v="31"/>
    <n v="10"/>
    <n v="9"/>
    <n v="13.089560031890869"/>
    <n v="0.64"/>
    <x v="8"/>
  </r>
  <r>
    <x v="1"/>
    <x v="6"/>
    <x v="3"/>
    <x v="31"/>
    <n v="10"/>
    <n v="9"/>
    <n v="3.4900906085968018"/>
    <n v="0.62666666666666671"/>
    <x v="8"/>
  </r>
  <r>
    <x v="1"/>
    <x v="7"/>
    <x v="3"/>
    <x v="31"/>
    <n v="10"/>
    <n v="9"/>
    <n v="1.9966907501220703"/>
    <n v="0.6"/>
    <x v="8"/>
  </r>
  <r>
    <x v="1"/>
    <x v="0"/>
    <x v="3"/>
    <x v="31"/>
    <n v="10"/>
    <n v="9"/>
    <n v="1.1839034557342529"/>
    <n v="0.58666666666666667"/>
    <x v="8"/>
  </r>
  <r>
    <x v="3"/>
    <x v="7"/>
    <x v="3"/>
    <x v="32"/>
    <n v="10"/>
    <n v="6"/>
    <n v="0.92450094223022461"/>
    <n v="0.60666666666666669"/>
    <x v="8"/>
  </r>
  <r>
    <x v="3"/>
    <x v="4"/>
    <x v="3"/>
    <x v="32"/>
    <n v="10"/>
    <n v="6"/>
    <n v="4.7740547657012939"/>
    <n v="0.59333333333333338"/>
    <x v="8"/>
  </r>
  <r>
    <x v="3"/>
    <x v="6"/>
    <x v="3"/>
    <x v="32"/>
    <n v="10"/>
    <n v="6"/>
    <n v="1.3670425415039063"/>
    <n v="0.58666666666666667"/>
    <x v="8"/>
  </r>
  <r>
    <x v="3"/>
    <x v="1"/>
    <x v="3"/>
    <x v="32"/>
    <n v="10"/>
    <n v="6"/>
    <n v="8.9910967350006104"/>
    <n v="0.58666666666666667"/>
    <x v="8"/>
  </r>
  <r>
    <x v="3"/>
    <x v="2"/>
    <x v="3"/>
    <x v="32"/>
    <n v="10"/>
    <n v="6"/>
    <n v="17.619318962097168"/>
    <n v="0.58666666666666667"/>
    <x v="8"/>
  </r>
  <r>
    <x v="3"/>
    <x v="3"/>
    <x v="3"/>
    <x v="32"/>
    <n v="10"/>
    <n v="6"/>
    <n v="34.830676078796387"/>
    <n v="0.57999999999999996"/>
    <x v="8"/>
  </r>
  <r>
    <x v="3"/>
    <x v="0"/>
    <x v="3"/>
    <x v="32"/>
    <n v="10"/>
    <n v="6"/>
    <n v="0.57181882858276367"/>
    <n v="0.57333333333333336"/>
    <x v="8"/>
  </r>
  <r>
    <x v="3"/>
    <x v="5"/>
    <x v="3"/>
    <x v="32"/>
    <n v="10"/>
    <n v="6"/>
    <n v="2.4091570377349854"/>
    <n v="0.57333333333333336"/>
    <x v="8"/>
  </r>
  <r>
    <x v="2"/>
    <x v="3"/>
    <x v="4"/>
    <x v="0"/>
    <n v="5"/>
    <n v="9"/>
    <n v="8.3425960540771484"/>
    <n v="0.56666666666666665"/>
    <x v="0"/>
  </r>
  <r>
    <x v="2"/>
    <x v="3"/>
    <x v="4"/>
    <x v="17"/>
    <n v="5"/>
    <n v="9"/>
    <n v="12.4286208152771"/>
    <n v="0.62666666666666671"/>
    <x v="16"/>
  </r>
  <r>
    <x v="2"/>
    <x v="3"/>
    <x v="4"/>
    <x v="16"/>
    <n v="5"/>
    <n v="9"/>
    <n v="18.618459939956665"/>
    <n v="0.6333333333333333"/>
    <x v="17"/>
  </r>
  <r>
    <x v="2"/>
    <x v="3"/>
    <x v="4"/>
    <x v="19"/>
    <n v="5"/>
    <n v="9"/>
    <n v="24.608566522598267"/>
    <n v="0.6333333333333333"/>
    <x v="3"/>
  </r>
  <r>
    <x v="2"/>
    <x v="3"/>
    <x v="4"/>
    <x v="18"/>
    <n v="5"/>
    <n v="9"/>
    <n v="30.638260126113892"/>
    <n v="0.62666666666666671"/>
    <x v="4"/>
  </r>
  <r>
    <x v="2"/>
    <x v="3"/>
    <x v="4"/>
    <x v="22"/>
    <n v="5"/>
    <n v="9"/>
    <n v="36.749600172042847"/>
    <n v="0.62666666666666671"/>
    <x v="18"/>
  </r>
  <r>
    <x v="2"/>
    <x v="3"/>
    <x v="4"/>
    <x v="20"/>
    <n v="5"/>
    <n v="9"/>
    <n v="42.418824911117554"/>
    <n v="0.62"/>
    <x v="19"/>
  </r>
  <r>
    <x v="2"/>
    <x v="3"/>
    <x v="4"/>
    <x v="23"/>
    <n v="5"/>
    <n v="9"/>
    <n v="49.312667369842529"/>
    <n v="0.62666666666666671"/>
    <x v="7"/>
  </r>
  <r>
    <x v="2"/>
    <x v="3"/>
    <x v="4"/>
    <x v="21"/>
    <n v="5"/>
    <n v="9"/>
    <n v="55.477537631988525"/>
    <n v="0.6333333333333333"/>
    <x v="8"/>
  </r>
  <r>
    <x v="2"/>
    <x v="3"/>
    <x v="4"/>
    <x v="24"/>
    <n v="5"/>
    <n v="9"/>
    <n v="60.267179012298584"/>
    <n v="0.62666666666666671"/>
    <x v="20"/>
  </r>
  <r>
    <x v="2"/>
    <x v="3"/>
    <x v="4"/>
    <x v="25"/>
    <n v="5"/>
    <n v="9"/>
    <n v="65.960859775543213"/>
    <n v="0.6333333333333333"/>
    <x v="21"/>
  </r>
  <r>
    <x v="2"/>
    <x v="3"/>
    <x v="4"/>
    <x v="26"/>
    <n v="5"/>
    <n v="9"/>
    <n v="72.174755573272705"/>
    <n v="0.62"/>
    <x v="22"/>
  </r>
  <r>
    <x v="2"/>
    <x v="3"/>
    <x v="4"/>
    <x v="27"/>
    <n v="5"/>
    <n v="9"/>
    <n v="79.396255016326904"/>
    <n v="0.62666666666666671"/>
    <x v="12"/>
  </r>
  <r>
    <x v="2"/>
    <x v="3"/>
    <x v="4"/>
    <x v="28"/>
    <n v="5"/>
    <n v="9"/>
    <n v="82.664929628372192"/>
    <n v="0.6333333333333333"/>
    <x v="23"/>
  </r>
  <r>
    <x v="2"/>
    <x v="3"/>
    <x v="4"/>
    <x v="29"/>
    <n v="5"/>
    <n v="9"/>
    <n v="89.15723991394043"/>
    <n v="0.62"/>
    <x v="24"/>
  </r>
  <r>
    <x v="2"/>
    <x v="3"/>
    <x v="4"/>
    <x v="30"/>
    <n v="5"/>
    <n v="9"/>
    <n v="95.229689836502075"/>
    <n v="0.62666666666666671"/>
    <x v="25"/>
  </r>
  <r>
    <x v="2"/>
    <x v="3"/>
    <x v="4"/>
    <x v="31"/>
    <n v="5"/>
    <n v="9"/>
    <n v="103.18908834457397"/>
    <n v="0.62666666666666671"/>
    <x v="26"/>
  </r>
  <r>
    <x v="3"/>
    <x v="0"/>
    <x v="0"/>
    <x v="0"/>
    <n v="10"/>
    <n v="6"/>
    <n v="0.43306136131286621"/>
    <n v="0.46666666666666667"/>
    <x v="0"/>
  </r>
  <r>
    <x v="3"/>
    <x v="0"/>
    <x v="0"/>
    <x v="2"/>
    <n v="10"/>
    <n v="6"/>
    <n v="0.48281979560852051"/>
    <n v="0.57999999999999996"/>
    <x v="16"/>
  </r>
  <r>
    <x v="3"/>
    <x v="0"/>
    <x v="0"/>
    <x v="4"/>
    <n v="10"/>
    <n v="6"/>
    <n v="0.44607734680175781"/>
    <n v="0.55333333333333334"/>
    <x v="2"/>
  </r>
  <r>
    <x v="3"/>
    <x v="0"/>
    <x v="0"/>
    <x v="6"/>
    <n v="10"/>
    <n v="6"/>
    <n v="0.48632717132568359"/>
    <n v="0.55333333333333334"/>
    <x v="3"/>
  </r>
  <r>
    <x v="3"/>
    <x v="0"/>
    <x v="0"/>
    <x v="8"/>
    <n v="10"/>
    <n v="6"/>
    <n v="0.47024035453796387"/>
    <n v="0.53333333333333333"/>
    <x v="4"/>
  </r>
  <r>
    <x v="3"/>
    <x v="0"/>
    <x v="0"/>
    <x v="10"/>
    <n v="10"/>
    <n v="6"/>
    <n v="0.57984089851379395"/>
    <n v="0.54"/>
    <x v="18"/>
  </r>
  <r>
    <x v="3"/>
    <x v="0"/>
    <x v="0"/>
    <x v="12"/>
    <n v="10"/>
    <n v="6"/>
    <n v="0.54855871200561523"/>
    <n v="0.57999999999999996"/>
    <x v="6"/>
  </r>
  <r>
    <x v="3"/>
    <x v="0"/>
    <x v="0"/>
    <x v="14"/>
    <n v="10"/>
    <n v="6"/>
    <n v="0.55928707122802734"/>
    <n v="0.57999999999999996"/>
    <x v="7"/>
  </r>
  <r>
    <x v="3"/>
    <x v="0"/>
    <x v="0"/>
    <x v="32"/>
    <n v="10"/>
    <n v="6"/>
    <n v="0.53904318809509277"/>
    <n v="0.56666666666666665"/>
    <x v="8"/>
  </r>
  <r>
    <x v="3"/>
    <x v="0"/>
    <x v="0"/>
    <x v="33"/>
    <n v="10"/>
    <n v="6"/>
    <n v="0.55209636688232422"/>
    <n v="0.55333333333333334"/>
    <x v="20"/>
  </r>
  <r>
    <x v="3"/>
    <x v="0"/>
    <x v="0"/>
    <x v="34"/>
    <n v="10"/>
    <n v="6"/>
    <n v="0.67415952682495117"/>
    <n v="0.57999999999999996"/>
    <x v="10"/>
  </r>
  <r>
    <x v="3"/>
    <x v="0"/>
    <x v="0"/>
    <x v="35"/>
    <n v="10"/>
    <n v="6"/>
    <n v="0.65556168556213379"/>
    <n v="0.57999999999999996"/>
    <x v="11"/>
  </r>
  <r>
    <x v="3"/>
    <x v="0"/>
    <x v="0"/>
    <x v="36"/>
    <n v="10"/>
    <n v="6"/>
    <n v="0.68580317497253418"/>
    <n v="0.55333333333333334"/>
    <x v="12"/>
  </r>
  <r>
    <x v="3"/>
    <x v="0"/>
    <x v="0"/>
    <x v="37"/>
    <n v="10"/>
    <n v="6"/>
    <n v="0.68063616752624512"/>
    <n v="0.57333333333333336"/>
    <x v="23"/>
  </r>
  <r>
    <x v="3"/>
    <x v="0"/>
    <x v="0"/>
    <x v="38"/>
    <n v="10"/>
    <n v="6"/>
    <n v="0.66878914833068848"/>
    <n v="0.57999999999999996"/>
    <x v="14"/>
  </r>
  <r>
    <x v="3"/>
    <x v="0"/>
    <x v="0"/>
    <x v="39"/>
    <n v="10"/>
    <n v="6"/>
    <n v="0.78096842765808105"/>
    <n v="0.56666666666666665"/>
    <x v="15"/>
  </r>
  <r>
    <x v="3"/>
    <x v="0"/>
    <x v="1"/>
    <x v="0"/>
    <n v="10"/>
    <n v="6"/>
    <n v="0.47632360458374023"/>
    <n v="0.46"/>
    <x v="0"/>
  </r>
  <r>
    <x v="3"/>
    <x v="0"/>
    <x v="1"/>
    <x v="2"/>
    <n v="10"/>
    <n v="6"/>
    <n v="0.51317286491394043"/>
    <n v="0.56666666666666665"/>
    <x v="16"/>
  </r>
  <r>
    <x v="3"/>
    <x v="0"/>
    <x v="1"/>
    <x v="4"/>
    <n v="10"/>
    <n v="6"/>
    <n v="0.47425341606140137"/>
    <n v="0.56000000000000005"/>
    <x v="2"/>
  </r>
  <r>
    <x v="3"/>
    <x v="0"/>
    <x v="1"/>
    <x v="6"/>
    <n v="10"/>
    <n v="6"/>
    <n v="0.48375153541564941"/>
    <n v="0.57333333333333336"/>
    <x v="3"/>
  </r>
  <r>
    <x v="3"/>
    <x v="0"/>
    <x v="1"/>
    <x v="8"/>
    <n v="10"/>
    <n v="6"/>
    <n v="0.46916055679321289"/>
    <n v="0.6"/>
    <x v="4"/>
  </r>
  <r>
    <x v="3"/>
    <x v="0"/>
    <x v="1"/>
    <x v="10"/>
    <n v="10"/>
    <n v="6"/>
    <n v="0.60471272468566895"/>
    <n v="0.58666666666666667"/>
    <x v="18"/>
  </r>
  <r>
    <x v="3"/>
    <x v="0"/>
    <x v="1"/>
    <x v="12"/>
    <n v="10"/>
    <n v="6"/>
    <n v="0.59642338752746582"/>
    <n v="0.55333333333333334"/>
    <x v="6"/>
  </r>
  <r>
    <x v="3"/>
    <x v="0"/>
    <x v="1"/>
    <x v="14"/>
    <n v="10"/>
    <n v="6"/>
    <n v="0.5711674690246582"/>
    <n v="0.62"/>
    <x v="7"/>
  </r>
  <r>
    <x v="3"/>
    <x v="0"/>
    <x v="1"/>
    <x v="32"/>
    <n v="10"/>
    <n v="6"/>
    <n v="0.56745147705078125"/>
    <n v="0.58666666666666667"/>
    <x v="8"/>
  </r>
  <r>
    <x v="3"/>
    <x v="0"/>
    <x v="1"/>
    <x v="33"/>
    <n v="10"/>
    <n v="6"/>
    <n v="0.71982097625732422"/>
    <n v="0.56666666666666665"/>
    <x v="20"/>
  </r>
  <r>
    <x v="3"/>
    <x v="0"/>
    <x v="1"/>
    <x v="34"/>
    <n v="10"/>
    <n v="6"/>
    <n v="0.6993260383605957"/>
    <n v="0.56666666666666665"/>
    <x v="10"/>
  </r>
  <r>
    <x v="3"/>
    <x v="0"/>
    <x v="1"/>
    <x v="35"/>
    <n v="10"/>
    <n v="6"/>
    <n v="0.67432379722595215"/>
    <n v="0.57999999999999996"/>
    <x v="11"/>
  </r>
  <r>
    <x v="3"/>
    <x v="0"/>
    <x v="1"/>
    <x v="36"/>
    <n v="10"/>
    <n v="6"/>
    <n v="0.70342373847961426"/>
    <n v="0.59333333333333338"/>
    <x v="12"/>
  </r>
  <r>
    <x v="3"/>
    <x v="0"/>
    <x v="1"/>
    <x v="37"/>
    <n v="10"/>
    <n v="6"/>
    <n v="0.78972077369689941"/>
    <n v="0.57333333333333336"/>
    <x v="23"/>
  </r>
  <r>
    <x v="3"/>
    <x v="0"/>
    <x v="1"/>
    <x v="38"/>
    <n v="10"/>
    <n v="6"/>
    <n v="0.83823108673095703"/>
    <n v="0.56666666666666665"/>
    <x v="14"/>
  </r>
  <r>
    <x v="3"/>
    <x v="0"/>
    <x v="1"/>
    <x v="39"/>
    <n v="10"/>
    <n v="6"/>
    <n v="0.80831289291381836"/>
    <n v="0.57999999999999996"/>
    <x v="15"/>
  </r>
  <r>
    <x v="3"/>
    <x v="0"/>
    <x v="2"/>
    <x v="0"/>
    <n v="10"/>
    <n v="6"/>
    <n v="0.46255683898925781"/>
    <n v="0.48666666666666669"/>
    <x v="0"/>
  </r>
  <r>
    <x v="3"/>
    <x v="0"/>
    <x v="2"/>
    <x v="2"/>
    <n v="10"/>
    <n v="6"/>
    <n v="0.44878888130187988"/>
    <n v="0.55333333333333334"/>
    <x v="16"/>
  </r>
  <r>
    <x v="3"/>
    <x v="0"/>
    <x v="2"/>
    <x v="4"/>
    <n v="10"/>
    <n v="6"/>
    <n v="0.46812653541564941"/>
    <n v="0.57999999999999996"/>
    <x v="2"/>
  </r>
  <r>
    <x v="3"/>
    <x v="0"/>
    <x v="2"/>
    <x v="6"/>
    <n v="10"/>
    <n v="6"/>
    <n v="0.46829032897949219"/>
    <n v="0.6"/>
    <x v="3"/>
  </r>
  <r>
    <x v="3"/>
    <x v="0"/>
    <x v="2"/>
    <x v="8"/>
    <n v="10"/>
    <n v="6"/>
    <n v="0.59969305992126465"/>
    <n v="0.58666666666666667"/>
    <x v="4"/>
  </r>
  <r>
    <x v="3"/>
    <x v="0"/>
    <x v="2"/>
    <x v="10"/>
    <n v="10"/>
    <n v="6"/>
    <n v="0.58777236938476563"/>
    <n v="0.57333333333333336"/>
    <x v="18"/>
  </r>
  <r>
    <x v="3"/>
    <x v="0"/>
    <x v="2"/>
    <x v="12"/>
    <n v="10"/>
    <n v="6"/>
    <n v="0.59604072570800781"/>
    <n v="0.54"/>
    <x v="6"/>
  </r>
  <r>
    <x v="3"/>
    <x v="0"/>
    <x v="2"/>
    <x v="14"/>
    <n v="10"/>
    <n v="6"/>
    <n v="0.57224845886230469"/>
    <n v="0.6333333333333333"/>
    <x v="7"/>
  </r>
  <r>
    <x v="3"/>
    <x v="0"/>
    <x v="2"/>
    <x v="32"/>
    <n v="10"/>
    <n v="6"/>
    <n v="0.58792304992675781"/>
    <n v="0.57333333333333336"/>
    <x v="8"/>
  </r>
  <r>
    <x v="3"/>
    <x v="0"/>
    <x v="2"/>
    <x v="33"/>
    <n v="10"/>
    <n v="6"/>
    <n v="0.69812965393066406"/>
    <n v="0.56000000000000005"/>
    <x v="20"/>
  </r>
  <r>
    <x v="3"/>
    <x v="0"/>
    <x v="2"/>
    <x v="34"/>
    <n v="10"/>
    <n v="6"/>
    <n v="0.69663906097412109"/>
    <n v="0.56666666666666665"/>
    <x v="10"/>
  </r>
  <r>
    <x v="3"/>
    <x v="0"/>
    <x v="2"/>
    <x v="35"/>
    <n v="10"/>
    <n v="6"/>
    <n v="0.67742323875427246"/>
    <n v="0.58666666666666667"/>
    <x v="11"/>
  </r>
  <r>
    <x v="3"/>
    <x v="0"/>
    <x v="2"/>
    <x v="36"/>
    <n v="10"/>
    <n v="6"/>
    <n v="0.68782567977905273"/>
    <n v="0.58666666666666667"/>
    <x v="12"/>
  </r>
  <r>
    <x v="3"/>
    <x v="0"/>
    <x v="2"/>
    <x v="37"/>
    <n v="10"/>
    <n v="6"/>
    <n v="0.78744912147521973"/>
    <n v="0.57333333333333336"/>
    <x v="23"/>
  </r>
  <r>
    <x v="3"/>
    <x v="0"/>
    <x v="2"/>
    <x v="38"/>
    <n v="10"/>
    <n v="6"/>
    <n v="0.80892705917358398"/>
    <n v="0.56666666666666665"/>
    <x v="14"/>
  </r>
  <r>
    <x v="3"/>
    <x v="0"/>
    <x v="2"/>
    <x v="39"/>
    <n v="10"/>
    <n v="6"/>
    <n v="0.81150579452514648"/>
    <n v="0.57999999999999996"/>
    <x v="15"/>
  </r>
  <r>
    <x v="0"/>
    <x v="3"/>
    <x v="3"/>
    <x v="8"/>
    <n v="5"/>
    <n v="6"/>
    <n v="20.948211431503296"/>
    <n v="0.6"/>
    <x v="8"/>
  </r>
  <r>
    <x v="0"/>
    <x v="6"/>
    <x v="3"/>
    <x v="8"/>
    <n v="5"/>
    <n v="6"/>
    <n v="2.013202428817749"/>
    <n v="0.58666666666666667"/>
    <x v="8"/>
  </r>
  <r>
    <x v="0"/>
    <x v="9"/>
    <x v="3"/>
    <x v="8"/>
    <n v="5"/>
    <n v="6"/>
    <n v="41.583133697509766"/>
    <n v="0.58666666666666667"/>
    <x v="8"/>
  </r>
  <r>
    <x v="0"/>
    <x v="8"/>
    <x v="3"/>
    <x v="8"/>
    <n v="5"/>
    <n v="6"/>
    <n v="83.011744499206543"/>
    <n v="0.58666666666666667"/>
    <x v="8"/>
  </r>
  <r>
    <x v="0"/>
    <x v="1"/>
    <x v="3"/>
    <x v="8"/>
    <n v="5"/>
    <n v="6"/>
    <n v="5.593329906463623"/>
    <n v="0.57999999999999996"/>
    <x v="8"/>
  </r>
  <r>
    <x v="0"/>
    <x v="2"/>
    <x v="3"/>
    <x v="8"/>
    <n v="5"/>
    <n v="6"/>
    <n v="10.92015552520752"/>
    <n v="0.57999999999999996"/>
    <x v="8"/>
  </r>
  <r>
    <x v="0"/>
    <x v="7"/>
    <x v="3"/>
    <x v="8"/>
    <n v="5"/>
    <n v="6"/>
    <n v="0.87755346298217773"/>
    <n v="0.57333333333333336"/>
    <x v="8"/>
  </r>
  <r>
    <x v="0"/>
    <x v="4"/>
    <x v="3"/>
    <x v="8"/>
    <n v="5"/>
    <n v="6"/>
    <n v="2.8898994922637939"/>
    <n v="0.56666666666666665"/>
    <x v="8"/>
  </r>
  <r>
    <x v="0"/>
    <x v="5"/>
    <x v="3"/>
    <x v="8"/>
    <n v="5"/>
    <n v="6"/>
    <n v="3.4776301383972168"/>
    <n v="0.56000000000000005"/>
    <x v="8"/>
  </r>
  <r>
    <x v="0"/>
    <x v="0"/>
    <x v="3"/>
    <x v="8"/>
    <n v="5"/>
    <n v="6"/>
    <n v="0.86852264404296875"/>
    <n v="0.54"/>
    <x v="8"/>
  </r>
  <r>
    <x v="2"/>
    <x v="6"/>
    <x v="3"/>
    <x v="24"/>
    <n v="5"/>
    <n v="9"/>
    <n v="2.12375807762146"/>
    <n v="0.6333333333333333"/>
    <x v="20"/>
  </r>
  <r>
    <x v="2"/>
    <x v="1"/>
    <x v="3"/>
    <x v="24"/>
    <n v="5"/>
    <n v="9"/>
    <n v="15.262826919555664"/>
    <n v="0.6333333333333333"/>
    <x v="20"/>
  </r>
  <r>
    <x v="2"/>
    <x v="2"/>
    <x v="3"/>
    <x v="24"/>
    <n v="5"/>
    <n v="9"/>
    <n v="30.031968593597412"/>
    <n v="0.6333333333333333"/>
    <x v="20"/>
  </r>
  <r>
    <x v="2"/>
    <x v="7"/>
    <x v="3"/>
    <x v="24"/>
    <n v="5"/>
    <n v="9"/>
    <n v="1.293482780456543"/>
    <n v="0.62666666666666671"/>
    <x v="20"/>
  </r>
  <r>
    <x v="2"/>
    <x v="5"/>
    <x v="3"/>
    <x v="24"/>
    <n v="5"/>
    <n v="9"/>
    <n v="4.0324907302856445"/>
    <n v="0.62666666666666671"/>
    <x v="20"/>
  </r>
  <r>
    <x v="2"/>
    <x v="4"/>
    <x v="3"/>
    <x v="24"/>
    <n v="5"/>
    <n v="9"/>
    <n v="7.8078925609588623"/>
    <n v="0.62666666666666671"/>
    <x v="20"/>
  </r>
  <r>
    <x v="3"/>
    <x v="0"/>
    <x v="4"/>
    <x v="0"/>
    <n v="10"/>
    <n v="6"/>
    <n v="0.45793008804321289"/>
    <n v="0.48666666666666669"/>
    <x v="0"/>
  </r>
  <r>
    <x v="3"/>
    <x v="0"/>
    <x v="4"/>
    <x v="2"/>
    <n v="10"/>
    <n v="6"/>
    <n v="0.45865678787231445"/>
    <n v="0.55333333333333334"/>
    <x v="16"/>
  </r>
  <r>
    <x v="3"/>
    <x v="0"/>
    <x v="4"/>
    <x v="4"/>
    <n v="10"/>
    <n v="6"/>
    <n v="0.45786952972412109"/>
    <n v="0.57999999999999996"/>
    <x v="2"/>
  </r>
  <r>
    <x v="3"/>
    <x v="0"/>
    <x v="4"/>
    <x v="6"/>
    <n v="10"/>
    <n v="6"/>
    <n v="0.45316767692565918"/>
    <n v="0.6"/>
    <x v="3"/>
  </r>
  <r>
    <x v="3"/>
    <x v="0"/>
    <x v="4"/>
    <x v="8"/>
    <n v="10"/>
    <n v="6"/>
    <n v="0.57118988037109375"/>
    <n v="0.58666666666666667"/>
    <x v="4"/>
  </r>
  <r>
    <x v="3"/>
    <x v="0"/>
    <x v="4"/>
    <x v="10"/>
    <n v="10"/>
    <n v="6"/>
    <n v="0.57456159591674805"/>
    <n v="0.57333333333333336"/>
    <x v="18"/>
  </r>
  <r>
    <x v="3"/>
    <x v="0"/>
    <x v="4"/>
    <x v="12"/>
    <n v="10"/>
    <n v="6"/>
    <n v="0.59646201133728027"/>
    <n v="0.54"/>
    <x v="6"/>
  </r>
  <r>
    <x v="3"/>
    <x v="0"/>
    <x v="4"/>
    <x v="14"/>
    <n v="10"/>
    <n v="6"/>
    <n v="0.57221817970275879"/>
    <n v="0.6333333333333333"/>
    <x v="7"/>
  </r>
  <r>
    <x v="3"/>
    <x v="0"/>
    <x v="4"/>
    <x v="32"/>
    <n v="10"/>
    <n v="6"/>
    <n v="0.6125481128692627"/>
    <n v="0.57333333333333336"/>
    <x v="8"/>
  </r>
  <r>
    <x v="3"/>
    <x v="0"/>
    <x v="4"/>
    <x v="33"/>
    <n v="10"/>
    <n v="6"/>
    <n v="0.59470009803771973"/>
    <n v="0.56000000000000005"/>
    <x v="20"/>
  </r>
  <r>
    <x v="3"/>
    <x v="0"/>
    <x v="4"/>
    <x v="34"/>
    <n v="10"/>
    <n v="6"/>
    <n v="0.70589280128479004"/>
    <n v="0.56666666666666665"/>
    <x v="10"/>
  </r>
  <r>
    <x v="3"/>
    <x v="0"/>
    <x v="4"/>
    <x v="35"/>
    <n v="10"/>
    <n v="6"/>
    <n v="0.68337845802307129"/>
    <n v="0.58666666666666667"/>
    <x v="11"/>
  </r>
  <r>
    <x v="3"/>
    <x v="0"/>
    <x v="4"/>
    <x v="36"/>
    <n v="10"/>
    <n v="6"/>
    <n v="0.70657062530517578"/>
    <n v="0.58666666666666667"/>
    <x v="12"/>
  </r>
  <r>
    <x v="3"/>
    <x v="0"/>
    <x v="4"/>
    <x v="37"/>
    <n v="10"/>
    <n v="6"/>
    <n v="0.80137991905212402"/>
    <n v="0.57333333333333336"/>
    <x v="23"/>
  </r>
  <r>
    <x v="3"/>
    <x v="0"/>
    <x v="4"/>
    <x v="38"/>
    <n v="10"/>
    <n v="6"/>
    <n v="0.79878759384155273"/>
    <n v="0.56666666666666665"/>
    <x v="14"/>
  </r>
  <r>
    <x v="3"/>
    <x v="0"/>
    <x v="4"/>
    <x v="39"/>
    <n v="10"/>
    <n v="6"/>
    <n v="0.84053301811218262"/>
    <n v="0.57999999999999996"/>
    <x v="15"/>
  </r>
  <r>
    <x v="3"/>
    <x v="7"/>
    <x v="0"/>
    <x v="0"/>
    <n v="10"/>
    <n v="6"/>
    <n v="0.49826574325561523"/>
    <n v="0.49333333333333335"/>
    <x v="0"/>
  </r>
  <r>
    <x v="3"/>
    <x v="7"/>
    <x v="0"/>
    <x v="2"/>
    <n v="10"/>
    <n v="6"/>
    <n v="0.50066637992858887"/>
    <n v="0.57333333333333336"/>
    <x v="16"/>
  </r>
  <r>
    <x v="3"/>
    <x v="7"/>
    <x v="0"/>
    <x v="4"/>
    <n v="10"/>
    <n v="6"/>
    <n v="0.50061321258544922"/>
    <n v="0.55333333333333334"/>
    <x v="2"/>
  </r>
  <r>
    <x v="3"/>
    <x v="7"/>
    <x v="0"/>
    <x v="6"/>
    <n v="10"/>
    <n v="6"/>
    <n v="0.59070706367492676"/>
    <n v="0.54666666666666663"/>
    <x v="3"/>
  </r>
  <r>
    <x v="3"/>
    <x v="7"/>
    <x v="0"/>
    <x v="8"/>
    <n v="10"/>
    <n v="6"/>
    <n v="0.62297511100769043"/>
    <n v="0.54666666666666663"/>
    <x v="4"/>
  </r>
  <r>
    <x v="3"/>
    <x v="7"/>
    <x v="0"/>
    <x v="10"/>
    <n v="10"/>
    <n v="6"/>
    <n v="0.70021986961364746"/>
    <n v="0.56666666666666665"/>
    <x v="18"/>
  </r>
  <r>
    <x v="3"/>
    <x v="7"/>
    <x v="0"/>
    <x v="12"/>
    <n v="10"/>
    <n v="6"/>
    <n v="0.70363426208496094"/>
    <n v="0.57333333333333336"/>
    <x v="6"/>
  </r>
  <r>
    <x v="3"/>
    <x v="7"/>
    <x v="0"/>
    <x v="14"/>
    <n v="10"/>
    <n v="6"/>
    <n v="0.69134616851806641"/>
    <n v="0.55333333333333334"/>
    <x v="7"/>
  </r>
  <r>
    <x v="3"/>
    <x v="7"/>
    <x v="0"/>
    <x v="32"/>
    <n v="10"/>
    <n v="6"/>
    <n v="0.82972621917724609"/>
    <n v="0.56666666666666665"/>
    <x v="8"/>
  </r>
  <r>
    <x v="3"/>
    <x v="7"/>
    <x v="0"/>
    <x v="33"/>
    <n v="10"/>
    <n v="6"/>
    <n v="0.83835625648498535"/>
    <n v="0.54666666666666663"/>
    <x v="20"/>
  </r>
  <r>
    <x v="3"/>
    <x v="7"/>
    <x v="0"/>
    <x v="34"/>
    <n v="10"/>
    <n v="6"/>
    <n v="0.91973304748535156"/>
    <n v="0.54666666666666663"/>
    <x v="10"/>
  </r>
  <r>
    <x v="3"/>
    <x v="7"/>
    <x v="0"/>
    <x v="35"/>
    <n v="10"/>
    <n v="6"/>
    <n v="0.94856357574462891"/>
    <n v="0.57333333333333336"/>
    <x v="11"/>
  </r>
  <r>
    <x v="3"/>
    <x v="7"/>
    <x v="0"/>
    <x v="36"/>
    <n v="10"/>
    <n v="6"/>
    <n v="0.92497634887695313"/>
    <n v="0.55333333333333334"/>
    <x v="12"/>
  </r>
  <r>
    <x v="3"/>
    <x v="7"/>
    <x v="0"/>
    <x v="37"/>
    <n v="10"/>
    <n v="6"/>
    <n v="1.0452630519866943"/>
    <n v="0.55333333333333334"/>
    <x v="23"/>
  </r>
  <r>
    <x v="3"/>
    <x v="7"/>
    <x v="0"/>
    <x v="38"/>
    <n v="10"/>
    <n v="6"/>
    <n v="1.0349867343902588"/>
    <n v="0.55333333333333334"/>
    <x v="14"/>
  </r>
  <r>
    <x v="3"/>
    <x v="7"/>
    <x v="0"/>
    <x v="39"/>
    <n v="10"/>
    <n v="6"/>
    <n v="1.1425728797912598"/>
    <n v="0.54"/>
    <x v="15"/>
  </r>
  <r>
    <x v="3"/>
    <x v="7"/>
    <x v="1"/>
    <x v="0"/>
    <n v="10"/>
    <n v="6"/>
    <n v="0.47582340240478516"/>
    <n v="0.48666666666666669"/>
    <x v="0"/>
  </r>
  <r>
    <x v="3"/>
    <x v="7"/>
    <x v="1"/>
    <x v="2"/>
    <n v="10"/>
    <n v="6"/>
    <n v="0.49987244606018066"/>
    <n v="0.56666666666666665"/>
    <x v="16"/>
  </r>
  <r>
    <x v="3"/>
    <x v="7"/>
    <x v="1"/>
    <x v="4"/>
    <n v="10"/>
    <n v="6"/>
    <n v="0.61212706565856934"/>
    <n v="0.56666666666666665"/>
    <x v="2"/>
  </r>
  <r>
    <x v="3"/>
    <x v="7"/>
    <x v="1"/>
    <x v="6"/>
    <n v="10"/>
    <n v="6"/>
    <n v="0.59891772270202637"/>
    <n v="0.6"/>
    <x v="3"/>
  </r>
  <r>
    <x v="3"/>
    <x v="7"/>
    <x v="1"/>
    <x v="8"/>
    <n v="10"/>
    <n v="6"/>
    <n v="0.67048430442810059"/>
    <n v="0.58666666666666667"/>
    <x v="4"/>
  </r>
  <r>
    <x v="3"/>
    <x v="7"/>
    <x v="1"/>
    <x v="10"/>
    <n v="10"/>
    <n v="6"/>
    <n v="0.69200348854064941"/>
    <n v="0.56000000000000005"/>
    <x v="18"/>
  </r>
  <r>
    <x v="3"/>
    <x v="7"/>
    <x v="1"/>
    <x v="12"/>
    <n v="10"/>
    <n v="6"/>
    <n v="0.70360708236694336"/>
    <n v="0.55333333333333334"/>
    <x v="6"/>
  </r>
  <r>
    <x v="3"/>
    <x v="7"/>
    <x v="1"/>
    <x v="14"/>
    <n v="10"/>
    <n v="6"/>
    <n v="0.78626513481140137"/>
    <n v="0.60666666666666669"/>
    <x v="7"/>
  </r>
  <r>
    <x v="3"/>
    <x v="7"/>
    <x v="1"/>
    <x v="32"/>
    <n v="10"/>
    <n v="6"/>
    <n v="0.79959297180175781"/>
    <n v="0.6"/>
    <x v="8"/>
  </r>
  <r>
    <x v="3"/>
    <x v="7"/>
    <x v="1"/>
    <x v="33"/>
    <n v="10"/>
    <n v="6"/>
    <n v="0.93909502029418945"/>
    <n v="0.54666666666666663"/>
    <x v="20"/>
  </r>
  <r>
    <x v="3"/>
    <x v="7"/>
    <x v="1"/>
    <x v="34"/>
    <n v="10"/>
    <n v="6"/>
    <n v="1.0053360462188721"/>
    <n v="0.55333333333333334"/>
    <x v="10"/>
  </r>
  <r>
    <x v="3"/>
    <x v="7"/>
    <x v="1"/>
    <x v="35"/>
    <n v="10"/>
    <n v="6"/>
    <n v="1.0588233470916748"/>
    <n v="0.56000000000000005"/>
    <x v="11"/>
  </r>
  <r>
    <x v="3"/>
    <x v="7"/>
    <x v="1"/>
    <x v="36"/>
    <n v="10"/>
    <n v="6"/>
    <n v="1.0890851020812988"/>
    <n v="0.54666666666666663"/>
    <x v="12"/>
  </r>
  <r>
    <x v="3"/>
    <x v="7"/>
    <x v="1"/>
    <x v="37"/>
    <n v="10"/>
    <n v="6"/>
    <n v="1.1695232391357422"/>
    <n v="0.54"/>
    <x v="23"/>
  </r>
  <r>
    <x v="3"/>
    <x v="7"/>
    <x v="1"/>
    <x v="38"/>
    <n v="10"/>
    <n v="6"/>
    <n v="1.137476921081543"/>
    <n v="0.54666666666666663"/>
    <x v="14"/>
  </r>
  <r>
    <x v="3"/>
    <x v="7"/>
    <x v="1"/>
    <x v="39"/>
    <n v="10"/>
    <n v="6"/>
    <n v="1.2702643871307373"/>
    <n v="0.56000000000000005"/>
    <x v="15"/>
  </r>
  <r>
    <x v="3"/>
    <x v="7"/>
    <x v="2"/>
    <x v="0"/>
    <n v="10"/>
    <n v="6"/>
    <n v="0.48722672462463379"/>
    <n v="0.50666666666666671"/>
    <x v="0"/>
  </r>
  <r>
    <x v="3"/>
    <x v="7"/>
    <x v="2"/>
    <x v="2"/>
    <n v="10"/>
    <n v="6"/>
    <n v="0.48976635932922363"/>
    <n v="0.56666666666666665"/>
    <x v="16"/>
  </r>
  <r>
    <x v="3"/>
    <x v="7"/>
    <x v="2"/>
    <x v="4"/>
    <n v="10"/>
    <n v="6"/>
    <n v="0.49261903762817383"/>
    <n v="0.57999999999999996"/>
    <x v="2"/>
  </r>
  <r>
    <x v="3"/>
    <x v="7"/>
    <x v="2"/>
    <x v="6"/>
    <n v="10"/>
    <n v="6"/>
    <n v="0.61097836494445801"/>
    <n v="0.58666666666666667"/>
    <x v="3"/>
  </r>
  <r>
    <x v="3"/>
    <x v="7"/>
    <x v="2"/>
    <x v="8"/>
    <n v="10"/>
    <n v="6"/>
    <n v="0.71357107162475586"/>
    <n v="0.58666666666666667"/>
    <x v="4"/>
  </r>
  <r>
    <x v="3"/>
    <x v="7"/>
    <x v="2"/>
    <x v="10"/>
    <n v="10"/>
    <n v="6"/>
    <n v="0.70583820343017578"/>
    <n v="0.55333333333333334"/>
    <x v="18"/>
  </r>
  <r>
    <x v="3"/>
    <x v="7"/>
    <x v="2"/>
    <x v="12"/>
    <n v="10"/>
    <n v="6"/>
    <n v="0.68698501586914063"/>
    <n v="0.56000000000000005"/>
    <x v="6"/>
  </r>
  <r>
    <x v="3"/>
    <x v="7"/>
    <x v="2"/>
    <x v="14"/>
    <n v="10"/>
    <n v="6"/>
    <n v="0.83482623100280762"/>
    <n v="0.62"/>
    <x v="7"/>
  </r>
  <r>
    <x v="3"/>
    <x v="7"/>
    <x v="2"/>
    <x v="32"/>
    <n v="10"/>
    <n v="6"/>
    <n v="0.93368792533874512"/>
    <n v="0.60666666666666669"/>
    <x v="8"/>
  </r>
  <r>
    <x v="3"/>
    <x v="7"/>
    <x v="2"/>
    <x v="33"/>
    <n v="10"/>
    <n v="6"/>
    <n v="0.96968960762023926"/>
    <n v="0.55333333333333334"/>
    <x v="20"/>
  </r>
  <r>
    <x v="3"/>
    <x v="7"/>
    <x v="2"/>
    <x v="34"/>
    <n v="10"/>
    <n v="6"/>
    <n v="0.92707610130310059"/>
    <n v="0.56666666666666665"/>
    <x v="10"/>
  </r>
  <r>
    <x v="3"/>
    <x v="7"/>
    <x v="2"/>
    <x v="35"/>
    <n v="10"/>
    <n v="6"/>
    <n v="1.0561881065368652"/>
    <n v="0.56666666666666665"/>
    <x v="11"/>
  </r>
  <r>
    <x v="3"/>
    <x v="7"/>
    <x v="2"/>
    <x v="36"/>
    <n v="10"/>
    <n v="6"/>
    <n v="1.0472023487091064"/>
    <n v="0.55333333333333334"/>
    <x v="12"/>
  </r>
  <r>
    <x v="3"/>
    <x v="7"/>
    <x v="2"/>
    <x v="37"/>
    <n v="10"/>
    <n v="6"/>
    <n v="1.1747176647186279"/>
    <n v="0.54"/>
    <x v="23"/>
  </r>
  <r>
    <x v="3"/>
    <x v="7"/>
    <x v="2"/>
    <x v="38"/>
    <n v="10"/>
    <n v="6"/>
    <n v="1.1851422786712646"/>
    <n v="0.55333333333333334"/>
    <x v="14"/>
  </r>
  <r>
    <x v="3"/>
    <x v="7"/>
    <x v="2"/>
    <x v="39"/>
    <n v="10"/>
    <n v="6"/>
    <n v="1.1702303886413574"/>
    <n v="0.56000000000000005"/>
    <x v="15"/>
  </r>
  <r>
    <x v="2"/>
    <x v="3"/>
    <x v="3"/>
    <x v="24"/>
    <n v="5"/>
    <n v="9"/>
    <n v="60.238571166992188"/>
    <n v="0.62666666666666671"/>
    <x v="20"/>
  </r>
  <r>
    <x v="2"/>
    <x v="0"/>
    <x v="3"/>
    <x v="24"/>
    <n v="5"/>
    <n v="9"/>
    <n v="0.87874197959899902"/>
    <n v="0.61333333333333329"/>
    <x v="20"/>
  </r>
  <r>
    <x v="1"/>
    <x v="6"/>
    <x v="3"/>
    <x v="40"/>
    <n v="10"/>
    <n v="9"/>
    <n v="3.812507152557373"/>
    <n v="0.66"/>
    <x v="20"/>
  </r>
  <r>
    <x v="1"/>
    <x v="5"/>
    <x v="3"/>
    <x v="40"/>
    <n v="10"/>
    <n v="9"/>
    <n v="7.3188636302947998"/>
    <n v="0.65333333333333332"/>
    <x v="20"/>
  </r>
  <r>
    <x v="1"/>
    <x v="2"/>
    <x v="3"/>
    <x v="40"/>
    <n v="10"/>
    <n v="9"/>
    <n v="56.540655374526978"/>
    <n v="0.64666666666666661"/>
    <x v="20"/>
  </r>
  <r>
    <x v="1"/>
    <x v="1"/>
    <x v="3"/>
    <x v="40"/>
    <n v="10"/>
    <n v="9"/>
    <n v="28.500181913375854"/>
    <n v="0.64"/>
    <x v="20"/>
  </r>
  <r>
    <x v="1"/>
    <x v="3"/>
    <x v="3"/>
    <x v="40"/>
    <n v="10"/>
    <n v="9"/>
    <n v="112.70840811729431"/>
    <n v="0.64"/>
    <x v="20"/>
  </r>
  <r>
    <x v="1"/>
    <x v="4"/>
    <x v="3"/>
    <x v="40"/>
    <n v="10"/>
    <n v="9"/>
    <n v="14.368413925170898"/>
    <n v="0.6333333333333333"/>
    <x v="20"/>
  </r>
  <r>
    <x v="1"/>
    <x v="7"/>
    <x v="3"/>
    <x v="40"/>
    <n v="10"/>
    <n v="9"/>
    <n v="2.1512527465820313"/>
    <n v="0.60666666666666669"/>
    <x v="20"/>
  </r>
  <r>
    <x v="1"/>
    <x v="0"/>
    <x v="3"/>
    <x v="40"/>
    <n v="10"/>
    <n v="9"/>
    <n v="1.2951202392578125"/>
    <n v="0.58666666666666667"/>
    <x v="20"/>
  </r>
  <r>
    <x v="3"/>
    <x v="4"/>
    <x v="3"/>
    <x v="33"/>
    <n v="10"/>
    <n v="6"/>
    <n v="5.0803205966949463"/>
    <n v="0.58666666666666667"/>
    <x v="20"/>
  </r>
  <r>
    <x v="3"/>
    <x v="1"/>
    <x v="3"/>
    <x v="33"/>
    <n v="10"/>
    <n v="6"/>
    <n v="9.903480052947998"/>
    <n v="0.58666666666666667"/>
    <x v="20"/>
  </r>
  <r>
    <x v="3"/>
    <x v="5"/>
    <x v="3"/>
    <x v="33"/>
    <n v="10"/>
    <n v="6"/>
    <n v="2.5906534194946289"/>
    <n v="0.57999999999999996"/>
    <x v="20"/>
  </r>
  <r>
    <x v="3"/>
    <x v="2"/>
    <x v="3"/>
    <x v="33"/>
    <n v="10"/>
    <n v="6"/>
    <n v="19.38770055770874"/>
    <n v="0.57333333333333336"/>
    <x v="20"/>
  </r>
  <r>
    <x v="3"/>
    <x v="3"/>
    <x v="3"/>
    <x v="33"/>
    <n v="10"/>
    <n v="6"/>
    <n v="38.528591156005859"/>
    <n v="0.57333333333333336"/>
    <x v="20"/>
  </r>
  <r>
    <x v="3"/>
    <x v="0"/>
    <x v="3"/>
    <x v="33"/>
    <n v="10"/>
    <n v="6"/>
    <n v="0.57922649383544922"/>
    <n v="0.56000000000000005"/>
    <x v="20"/>
  </r>
  <r>
    <x v="3"/>
    <x v="7"/>
    <x v="4"/>
    <x v="0"/>
    <n v="10"/>
    <n v="6"/>
    <n v="0.49229288101196289"/>
    <n v="0.50666666666666671"/>
    <x v="0"/>
  </r>
  <r>
    <x v="3"/>
    <x v="7"/>
    <x v="4"/>
    <x v="2"/>
    <n v="10"/>
    <n v="6"/>
    <n v="0.4533379077911377"/>
    <n v="0.56666666666666665"/>
    <x v="16"/>
  </r>
  <r>
    <x v="3"/>
    <x v="7"/>
    <x v="4"/>
    <x v="4"/>
    <n v="10"/>
    <n v="6"/>
    <n v="0.5900266170501709"/>
    <n v="0.57999999999999996"/>
    <x v="2"/>
  </r>
  <r>
    <x v="3"/>
    <x v="7"/>
    <x v="4"/>
    <x v="6"/>
    <n v="10"/>
    <n v="6"/>
    <n v="0.58705925941467285"/>
    <n v="0.58666666666666667"/>
    <x v="3"/>
  </r>
  <r>
    <x v="3"/>
    <x v="7"/>
    <x v="4"/>
    <x v="8"/>
    <n v="10"/>
    <n v="6"/>
    <n v="0.71216368675231934"/>
    <n v="0.58666666666666667"/>
    <x v="4"/>
  </r>
  <r>
    <x v="3"/>
    <x v="7"/>
    <x v="4"/>
    <x v="10"/>
    <n v="10"/>
    <n v="6"/>
    <n v="0.76371359825134277"/>
    <n v="0.55333333333333334"/>
    <x v="18"/>
  </r>
  <r>
    <x v="3"/>
    <x v="7"/>
    <x v="4"/>
    <x v="12"/>
    <n v="10"/>
    <n v="6"/>
    <n v="0.82990908622741699"/>
    <n v="0.56000000000000005"/>
    <x v="6"/>
  </r>
  <r>
    <x v="3"/>
    <x v="7"/>
    <x v="4"/>
    <x v="14"/>
    <n v="10"/>
    <n v="6"/>
    <n v="0.82827877998352051"/>
    <n v="0.62"/>
    <x v="7"/>
  </r>
  <r>
    <x v="3"/>
    <x v="7"/>
    <x v="4"/>
    <x v="32"/>
    <n v="10"/>
    <n v="6"/>
    <n v="0.83406949043273926"/>
    <n v="0.60666666666666669"/>
    <x v="8"/>
  </r>
  <r>
    <x v="3"/>
    <x v="7"/>
    <x v="4"/>
    <x v="33"/>
    <n v="10"/>
    <n v="6"/>
    <n v="0.94694232940673828"/>
    <n v="0.55333333333333334"/>
    <x v="20"/>
  </r>
  <r>
    <x v="3"/>
    <x v="7"/>
    <x v="4"/>
    <x v="34"/>
    <n v="10"/>
    <n v="6"/>
    <n v="0.94491767883300781"/>
    <n v="0.56666666666666665"/>
    <x v="10"/>
  </r>
  <r>
    <x v="3"/>
    <x v="7"/>
    <x v="4"/>
    <x v="35"/>
    <n v="10"/>
    <n v="6"/>
    <n v="1.055100679397583"/>
    <n v="0.56666666666666665"/>
    <x v="11"/>
  </r>
  <r>
    <x v="3"/>
    <x v="7"/>
    <x v="4"/>
    <x v="36"/>
    <n v="10"/>
    <n v="6"/>
    <n v="1.1481091976165771"/>
    <n v="0.55333333333333334"/>
    <x v="12"/>
  </r>
  <r>
    <x v="3"/>
    <x v="7"/>
    <x v="4"/>
    <x v="37"/>
    <n v="10"/>
    <n v="6"/>
    <n v="1.1427509784698486"/>
    <n v="0.54"/>
    <x v="23"/>
  </r>
  <r>
    <x v="3"/>
    <x v="7"/>
    <x v="4"/>
    <x v="38"/>
    <n v="10"/>
    <n v="6"/>
    <n v="1.1931612491607666"/>
    <n v="0.55333333333333334"/>
    <x v="14"/>
  </r>
  <r>
    <x v="3"/>
    <x v="7"/>
    <x v="4"/>
    <x v="39"/>
    <n v="10"/>
    <n v="6"/>
    <n v="1.2332286834716797"/>
    <n v="0.56000000000000005"/>
    <x v="15"/>
  </r>
  <r>
    <x v="3"/>
    <x v="6"/>
    <x v="0"/>
    <x v="0"/>
    <n v="10"/>
    <n v="6"/>
    <n v="0.5210263729095459"/>
    <n v="0.50666666666666671"/>
    <x v="0"/>
  </r>
  <r>
    <x v="3"/>
    <x v="6"/>
    <x v="0"/>
    <x v="2"/>
    <n v="10"/>
    <n v="6"/>
    <n v="0.63833045959472656"/>
    <n v="0.55333333333333334"/>
    <x v="16"/>
  </r>
  <r>
    <x v="3"/>
    <x v="6"/>
    <x v="0"/>
    <x v="4"/>
    <n v="10"/>
    <n v="6"/>
    <n v="0.6477348804473877"/>
    <n v="0.57999999999999996"/>
    <x v="2"/>
  </r>
  <r>
    <x v="3"/>
    <x v="6"/>
    <x v="0"/>
    <x v="6"/>
    <n v="10"/>
    <n v="6"/>
    <n v="0.71503591537475586"/>
    <n v="0.57999999999999996"/>
    <x v="3"/>
  </r>
  <r>
    <x v="3"/>
    <x v="6"/>
    <x v="0"/>
    <x v="8"/>
    <n v="10"/>
    <n v="6"/>
    <n v="0.85362625122070313"/>
    <n v="0.54"/>
    <x v="4"/>
  </r>
  <r>
    <x v="3"/>
    <x v="6"/>
    <x v="0"/>
    <x v="10"/>
    <n v="10"/>
    <n v="6"/>
    <n v="0.94083642959594727"/>
    <n v="0.54666666666666663"/>
    <x v="18"/>
  </r>
  <r>
    <x v="3"/>
    <x v="6"/>
    <x v="0"/>
    <x v="12"/>
    <n v="10"/>
    <n v="6"/>
    <n v="1.0764026641845703"/>
    <n v="0.56000000000000005"/>
    <x v="6"/>
  </r>
  <r>
    <x v="3"/>
    <x v="6"/>
    <x v="0"/>
    <x v="14"/>
    <n v="10"/>
    <n v="6"/>
    <n v="1.1829302310943604"/>
    <n v="0.56666666666666665"/>
    <x v="7"/>
  </r>
  <r>
    <x v="3"/>
    <x v="6"/>
    <x v="0"/>
    <x v="32"/>
    <n v="10"/>
    <n v="6"/>
    <n v="1.1846339702606201"/>
    <n v="0.56000000000000005"/>
    <x v="8"/>
  </r>
  <r>
    <x v="3"/>
    <x v="6"/>
    <x v="0"/>
    <x v="33"/>
    <n v="10"/>
    <n v="6"/>
    <n v="1.3042302131652832"/>
    <n v="0.56666666666666665"/>
    <x v="20"/>
  </r>
  <r>
    <x v="3"/>
    <x v="6"/>
    <x v="0"/>
    <x v="34"/>
    <n v="10"/>
    <n v="6"/>
    <n v="1.3919336795806885"/>
    <n v="0.58666666666666667"/>
    <x v="10"/>
  </r>
  <r>
    <x v="3"/>
    <x v="6"/>
    <x v="0"/>
    <x v="35"/>
    <n v="10"/>
    <n v="6"/>
    <n v="1.5223159790039063"/>
    <n v="0.55333333333333334"/>
    <x v="11"/>
  </r>
  <r>
    <x v="3"/>
    <x v="6"/>
    <x v="0"/>
    <x v="36"/>
    <n v="10"/>
    <n v="6"/>
    <n v="1.5079324245452881"/>
    <n v="0.56666666666666665"/>
    <x v="12"/>
  </r>
  <r>
    <x v="3"/>
    <x v="6"/>
    <x v="0"/>
    <x v="37"/>
    <n v="10"/>
    <n v="6"/>
    <n v="1.6554112434387207"/>
    <n v="0.56666666666666665"/>
    <x v="23"/>
  </r>
  <r>
    <x v="3"/>
    <x v="6"/>
    <x v="0"/>
    <x v="38"/>
    <n v="10"/>
    <n v="6"/>
    <n v="1.7296979427337646"/>
    <n v="0.56666666666666665"/>
    <x v="14"/>
  </r>
  <r>
    <x v="3"/>
    <x v="6"/>
    <x v="0"/>
    <x v="39"/>
    <n v="10"/>
    <n v="6"/>
    <n v="1.8904273509979248"/>
    <n v="0.58666666666666667"/>
    <x v="15"/>
  </r>
  <r>
    <x v="3"/>
    <x v="6"/>
    <x v="1"/>
    <x v="0"/>
    <n v="10"/>
    <n v="6"/>
    <n v="0.63009738922119141"/>
    <n v="0.52"/>
    <x v="0"/>
  </r>
  <r>
    <x v="3"/>
    <x v="6"/>
    <x v="1"/>
    <x v="2"/>
    <n v="10"/>
    <n v="6"/>
    <n v="0.6283261775970459"/>
    <n v="0.57333333333333336"/>
    <x v="16"/>
  </r>
  <r>
    <x v="3"/>
    <x v="6"/>
    <x v="1"/>
    <x v="4"/>
    <n v="10"/>
    <n v="6"/>
    <n v="0.74149012565612793"/>
    <n v="0.6"/>
    <x v="2"/>
  </r>
  <r>
    <x v="3"/>
    <x v="6"/>
    <x v="1"/>
    <x v="6"/>
    <n v="10"/>
    <n v="6"/>
    <n v="0.86843609809875488"/>
    <n v="0.6"/>
    <x v="3"/>
  </r>
  <r>
    <x v="3"/>
    <x v="6"/>
    <x v="1"/>
    <x v="8"/>
    <n v="10"/>
    <n v="6"/>
    <n v="0.96047592163085938"/>
    <n v="0.57999999999999996"/>
    <x v="4"/>
  </r>
  <r>
    <x v="3"/>
    <x v="6"/>
    <x v="1"/>
    <x v="10"/>
    <n v="10"/>
    <n v="6"/>
    <n v="1.0705718994140625"/>
    <n v="0.60666666666666669"/>
    <x v="18"/>
  </r>
  <r>
    <x v="3"/>
    <x v="6"/>
    <x v="1"/>
    <x v="12"/>
    <n v="10"/>
    <n v="6"/>
    <n v="1.1944580078125"/>
    <n v="0.59333333333333338"/>
    <x v="6"/>
  </r>
  <r>
    <x v="3"/>
    <x v="6"/>
    <x v="1"/>
    <x v="14"/>
    <n v="10"/>
    <n v="6"/>
    <n v="1.3034744262695313"/>
    <n v="0.57333333333333336"/>
    <x v="7"/>
  </r>
  <r>
    <x v="3"/>
    <x v="6"/>
    <x v="1"/>
    <x v="32"/>
    <n v="10"/>
    <n v="6"/>
    <n v="1.3921082019805908"/>
    <n v="0.58666666666666667"/>
    <x v="8"/>
  </r>
  <r>
    <x v="3"/>
    <x v="6"/>
    <x v="1"/>
    <x v="33"/>
    <n v="10"/>
    <n v="6"/>
    <n v="1.3847274780273438"/>
    <n v="0.56666666666666665"/>
    <x v="20"/>
  </r>
  <r>
    <x v="3"/>
    <x v="6"/>
    <x v="1"/>
    <x v="34"/>
    <n v="10"/>
    <n v="6"/>
    <n v="1.5217955112457275"/>
    <n v="0.59333333333333338"/>
    <x v="10"/>
  </r>
  <r>
    <x v="3"/>
    <x v="6"/>
    <x v="1"/>
    <x v="35"/>
    <n v="10"/>
    <n v="6"/>
    <n v="1.6458761692047119"/>
    <n v="0.58666666666666667"/>
    <x v="11"/>
  </r>
  <r>
    <x v="3"/>
    <x v="6"/>
    <x v="1"/>
    <x v="36"/>
    <n v="10"/>
    <n v="6"/>
    <n v="1.7344198226928711"/>
    <n v="0.57333333333333336"/>
    <x v="12"/>
  </r>
  <r>
    <x v="3"/>
    <x v="6"/>
    <x v="1"/>
    <x v="37"/>
    <n v="10"/>
    <n v="6"/>
    <n v="1.8815183639526367"/>
    <n v="0.56000000000000005"/>
    <x v="23"/>
  </r>
  <r>
    <x v="3"/>
    <x v="6"/>
    <x v="1"/>
    <x v="38"/>
    <n v="10"/>
    <n v="6"/>
    <n v="1.9528141021728516"/>
    <n v="0.57333333333333336"/>
    <x v="14"/>
  </r>
  <r>
    <x v="3"/>
    <x v="6"/>
    <x v="1"/>
    <x v="39"/>
    <n v="10"/>
    <n v="6"/>
    <n v="2.1655819416046143"/>
    <n v="0.56666666666666665"/>
    <x v="15"/>
  </r>
  <r>
    <x v="3"/>
    <x v="6"/>
    <x v="2"/>
    <x v="0"/>
    <n v="10"/>
    <n v="6"/>
    <n v="0.65960836410522461"/>
    <n v="0.54"/>
    <x v="0"/>
  </r>
  <r>
    <x v="3"/>
    <x v="6"/>
    <x v="2"/>
    <x v="2"/>
    <n v="10"/>
    <n v="6"/>
    <n v="0.60139679908752441"/>
    <n v="0.58666666666666667"/>
    <x v="16"/>
  </r>
  <r>
    <x v="3"/>
    <x v="6"/>
    <x v="2"/>
    <x v="4"/>
    <n v="10"/>
    <n v="6"/>
    <n v="0.72317934036254883"/>
    <n v="0.6"/>
    <x v="2"/>
  </r>
  <r>
    <x v="3"/>
    <x v="6"/>
    <x v="2"/>
    <x v="6"/>
    <n v="10"/>
    <n v="6"/>
    <n v="0.84821891784667969"/>
    <n v="0.60666666666666669"/>
    <x v="3"/>
  </r>
  <r>
    <x v="3"/>
    <x v="6"/>
    <x v="2"/>
    <x v="8"/>
    <n v="10"/>
    <n v="6"/>
    <n v="0.94232726097106934"/>
    <n v="0.57999999999999996"/>
    <x v="4"/>
  </r>
  <r>
    <x v="3"/>
    <x v="6"/>
    <x v="2"/>
    <x v="10"/>
    <n v="10"/>
    <n v="6"/>
    <n v="1.0706744194030762"/>
    <n v="0.57999999999999996"/>
    <x v="18"/>
  </r>
  <r>
    <x v="3"/>
    <x v="6"/>
    <x v="2"/>
    <x v="12"/>
    <n v="10"/>
    <n v="6"/>
    <n v="1.1857864856719971"/>
    <n v="0.57999999999999996"/>
    <x v="6"/>
  </r>
  <r>
    <x v="3"/>
    <x v="6"/>
    <x v="2"/>
    <x v="14"/>
    <n v="10"/>
    <n v="6"/>
    <n v="1.2984127998352051"/>
    <n v="0.57999999999999996"/>
    <x v="7"/>
  </r>
  <r>
    <x v="3"/>
    <x v="6"/>
    <x v="2"/>
    <x v="32"/>
    <n v="10"/>
    <n v="6"/>
    <n v="1.3620908260345459"/>
    <n v="0.58666666666666667"/>
    <x v="8"/>
  </r>
  <r>
    <x v="3"/>
    <x v="6"/>
    <x v="2"/>
    <x v="33"/>
    <n v="10"/>
    <n v="6"/>
    <n v="1.4323399066925049"/>
    <n v="0.55333333333333334"/>
    <x v="20"/>
  </r>
  <r>
    <x v="3"/>
    <x v="6"/>
    <x v="2"/>
    <x v="34"/>
    <n v="10"/>
    <n v="6"/>
    <n v="1.6494536399841309"/>
    <n v="0.6"/>
    <x v="10"/>
  </r>
  <r>
    <x v="3"/>
    <x v="6"/>
    <x v="2"/>
    <x v="35"/>
    <n v="10"/>
    <n v="6"/>
    <n v="1.7201755046844482"/>
    <n v="0.57999999999999996"/>
    <x v="11"/>
  </r>
  <r>
    <x v="3"/>
    <x v="6"/>
    <x v="2"/>
    <x v="36"/>
    <n v="10"/>
    <n v="6"/>
    <n v="1.7276268005371094"/>
    <n v="0.57999999999999996"/>
    <x v="12"/>
  </r>
  <r>
    <x v="3"/>
    <x v="6"/>
    <x v="2"/>
    <x v="37"/>
    <n v="10"/>
    <n v="6"/>
    <n v="1.8718979358673096"/>
    <n v="0.56000000000000005"/>
    <x v="23"/>
  </r>
  <r>
    <x v="3"/>
    <x v="6"/>
    <x v="2"/>
    <x v="38"/>
    <n v="10"/>
    <n v="6"/>
    <n v="2.0693247318267822"/>
    <n v="0.57999999999999996"/>
    <x v="14"/>
  </r>
  <r>
    <x v="3"/>
    <x v="6"/>
    <x v="2"/>
    <x v="39"/>
    <n v="10"/>
    <n v="6"/>
    <n v="2.2132430076599121"/>
    <n v="0.57333333333333336"/>
    <x v="15"/>
  </r>
  <r>
    <x v="3"/>
    <x v="7"/>
    <x v="3"/>
    <x v="33"/>
    <n v="10"/>
    <n v="6"/>
    <n v="0.94938445091247559"/>
    <n v="0.55333333333333334"/>
    <x v="20"/>
  </r>
  <r>
    <x v="3"/>
    <x v="6"/>
    <x v="3"/>
    <x v="33"/>
    <n v="10"/>
    <n v="6"/>
    <n v="1.4866659641265869"/>
    <n v="0.55333333333333334"/>
    <x v="20"/>
  </r>
  <r>
    <x v="0"/>
    <x v="0"/>
    <x v="3"/>
    <x v="9"/>
    <n v="5"/>
    <n v="6"/>
    <n v="0.87477278709411621"/>
    <n v="0.58666666666666667"/>
    <x v="9"/>
  </r>
  <r>
    <x v="0"/>
    <x v="1"/>
    <x v="3"/>
    <x v="9"/>
    <n v="5"/>
    <n v="6"/>
    <n v="5.9977216720581055"/>
    <n v="0.57999999999999996"/>
    <x v="9"/>
  </r>
  <r>
    <x v="0"/>
    <x v="2"/>
    <x v="3"/>
    <x v="9"/>
    <n v="5"/>
    <n v="6"/>
    <n v="11.637892007827759"/>
    <n v="0.57999999999999996"/>
    <x v="9"/>
  </r>
  <r>
    <x v="0"/>
    <x v="3"/>
    <x v="3"/>
    <x v="9"/>
    <n v="5"/>
    <n v="6"/>
    <n v="22.947715282440186"/>
    <n v="0.57999999999999996"/>
    <x v="9"/>
  </r>
  <r>
    <x v="0"/>
    <x v="5"/>
    <x v="3"/>
    <x v="9"/>
    <n v="5"/>
    <n v="6"/>
    <n v="3.7572288513183594"/>
    <n v="0.57333333333333336"/>
    <x v="9"/>
  </r>
  <r>
    <x v="0"/>
    <x v="4"/>
    <x v="3"/>
    <x v="9"/>
    <n v="5"/>
    <n v="6"/>
    <n v="3.1546485424041748"/>
    <n v="0.57333333333333336"/>
    <x v="9"/>
  </r>
  <r>
    <x v="0"/>
    <x v="9"/>
    <x v="3"/>
    <x v="9"/>
    <n v="5"/>
    <n v="6"/>
    <n v="45.177605390548706"/>
    <n v="0.57333333333333336"/>
    <x v="9"/>
  </r>
  <r>
    <x v="0"/>
    <x v="8"/>
    <x v="3"/>
    <x v="9"/>
    <n v="5"/>
    <n v="6"/>
    <n v="90.243541240692139"/>
    <n v="0.57333333333333336"/>
    <x v="9"/>
  </r>
  <r>
    <x v="0"/>
    <x v="7"/>
    <x v="3"/>
    <x v="9"/>
    <n v="5"/>
    <n v="6"/>
    <n v="0.97852063179016113"/>
    <n v="0.56000000000000005"/>
    <x v="9"/>
  </r>
  <r>
    <x v="0"/>
    <x v="6"/>
    <x v="3"/>
    <x v="9"/>
    <n v="5"/>
    <n v="6"/>
    <n v="2.1057438850402832"/>
    <n v="0.56000000000000005"/>
    <x v="9"/>
  </r>
  <r>
    <x v="2"/>
    <x v="5"/>
    <x v="3"/>
    <x v="25"/>
    <n v="5"/>
    <n v="9"/>
    <n v="4.4000260829925537"/>
    <n v="0.6333333333333333"/>
    <x v="21"/>
  </r>
  <r>
    <x v="2"/>
    <x v="1"/>
    <x v="3"/>
    <x v="25"/>
    <n v="5"/>
    <n v="9"/>
    <n v="16.900302410125732"/>
    <n v="0.6333333333333333"/>
    <x v="21"/>
  </r>
  <r>
    <x v="2"/>
    <x v="3"/>
    <x v="3"/>
    <x v="25"/>
    <n v="5"/>
    <n v="9"/>
    <n v="65.709782123565674"/>
    <n v="0.6333333333333333"/>
    <x v="21"/>
  </r>
  <r>
    <x v="2"/>
    <x v="4"/>
    <x v="3"/>
    <x v="25"/>
    <n v="5"/>
    <n v="9"/>
    <n v="8.5548341274261475"/>
    <n v="0.62666666666666671"/>
    <x v="21"/>
  </r>
  <r>
    <x v="3"/>
    <x v="6"/>
    <x v="4"/>
    <x v="0"/>
    <n v="10"/>
    <n v="6"/>
    <n v="0.53462004661560059"/>
    <n v="0.54"/>
    <x v="0"/>
  </r>
  <r>
    <x v="3"/>
    <x v="6"/>
    <x v="4"/>
    <x v="2"/>
    <n v="10"/>
    <n v="6"/>
    <n v="0.62301445007324219"/>
    <n v="0.58666666666666667"/>
    <x v="16"/>
  </r>
  <r>
    <x v="3"/>
    <x v="6"/>
    <x v="4"/>
    <x v="4"/>
    <n v="10"/>
    <n v="6"/>
    <n v="0.73009133338928223"/>
    <n v="0.6"/>
    <x v="2"/>
  </r>
  <r>
    <x v="3"/>
    <x v="6"/>
    <x v="4"/>
    <x v="6"/>
    <n v="10"/>
    <n v="6"/>
    <n v="0.83445644378662109"/>
    <n v="0.60666666666666669"/>
    <x v="3"/>
  </r>
  <r>
    <x v="3"/>
    <x v="6"/>
    <x v="4"/>
    <x v="8"/>
    <n v="10"/>
    <n v="6"/>
    <n v="0.94550633430480957"/>
    <n v="0.57999999999999996"/>
    <x v="4"/>
  </r>
  <r>
    <x v="3"/>
    <x v="6"/>
    <x v="4"/>
    <x v="10"/>
    <n v="10"/>
    <n v="6"/>
    <n v="1.0553700923919678"/>
    <n v="0.57999999999999996"/>
    <x v="18"/>
  </r>
  <r>
    <x v="3"/>
    <x v="6"/>
    <x v="4"/>
    <x v="12"/>
    <n v="10"/>
    <n v="6"/>
    <n v="1.1944522857666016"/>
    <n v="0.57999999999999996"/>
    <x v="6"/>
  </r>
  <r>
    <x v="3"/>
    <x v="6"/>
    <x v="4"/>
    <x v="14"/>
    <n v="10"/>
    <n v="6"/>
    <n v="1.2865526676177979"/>
    <n v="0.57999999999999996"/>
    <x v="7"/>
  </r>
  <r>
    <x v="3"/>
    <x v="6"/>
    <x v="4"/>
    <x v="32"/>
    <n v="10"/>
    <n v="6"/>
    <n v="1.4090642929077148"/>
    <n v="0.58666666666666667"/>
    <x v="8"/>
  </r>
  <r>
    <x v="3"/>
    <x v="6"/>
    <x v="4"/>
    <x v="33"/>
    <n v="10"/>
    <n v="6"/>
    <n v="1.5024421215057373"/>
    <n v="0.55333333333333334"/>
    <x v="20"/>
  </r>
  <r>
    <x v="3"/>
    <x v="6"/>
    <x v="4"/>
    <x v="34"/>
    <n v="10"/>
    <n v="6"/>
    <n v="1.5669608116149902"/>
    <n v="0.6"/>
    <x v="10"/>
  </r>
  <r>
    <x v="3"/>
    <x v="6"/>
    <x v="4"/>
    <x v="35"/>
    <n v="10"/>
    <n v="6"/>
    <n v="1.7262797355651855"/>
    <n v="0.57999999999999996"/>
    <x v="11"/>
  </r>
  <r>
    <x v="3"/>
    <x v="6"/>
    <x v="4"/>
    <x v="36"/>
    <n v="10"/>
    <n v="6"/>
    <n v="1.74782395362854"/>
    <n v="0.57999999999999996"/>
    <x v="12"/>
  </r>
  <r>
    <x v="3"/>
    <x v="6"/>
    <x v="4"/>
    <x v="37"/>
    <n v="10"/>
    <n v="6"/>
    <n v="1.890610933303833"/>
    <n v="0.56000000000000005"/>
    <x v="23"/>
  </r>
  <r>
    <x v="3"/>
    <x v="6"/>
    <x v="4"/>
    <x v="38"/>
    <n v="10"/>
    <n v="6"/>
    <n v="2.0473215579986572"/>
    <n v="0.57999999999999996"/>
    <x v="14"/>
  </r>
  <r>
    <x v="3"/>
    <x v="6"/>
    <x v="4"/>
    <x v="39"/>
    <n v="10"/>
    <n v="6"/>
    <n v="2.1049413681030273"/>
    <n v="0.57333333333333336"/>
    <x v="15"/>
  </r>
  <r>
    <x v="3"/>
    <x v="5"/>
    <x v="0"/>
    <x v="0"/>
    <n v="10"/>
    <n v="6"/>
    <n v="0.69781064987182617"/>
    <n v="0.47333333333333333"/>
    <x v="0"/>
  </r>
  <r>
    <x v="3"/>
    <x v="5"/>
    <x v="0"/>
    <x v="2"/>
    <n v="10"/>
    <n v="6"/>
    <n v="0.79260492324829102"/>
    <n v="0.56000000000000005"/>
    <x v="16"/>
  </r>
  <r>
    <x v="3"/>
    <x v="5"/>
    <x v="0"/>
    <x v="4"/>
    <n v="10"/>
    <n v="6"/>
    <n v="0.89833474159240723"/>
    <n v="0.57999999999999996"/>
    <x v="2"/>
  </r>
  <r>
    <x v="3"/>
    <x v="5"/>
    <x v="0"/>
    <x v="6"/>
    <n v="10"/>
    <n v="6"/>
    <n v="1.1009204387664795"/>
    <n v="0.56666666666666665"/>
    <x v="3"/>
  </r>
  <r>
    <x v="3"/>
    <x v="5"/>
    <x v="0"/>
    <x v="8"/>
    <n v="10"/>
    <n v="6"/>
    <n v="1.323915958404541"/>
    <n v="0.56000000000000005"/>
    <x v="4"/>
  </r>
  <r>
    <x v="3"/>
    <x v="5"/>
    <x v="0"/>
    <x v="10"/>
    <n v="10"/>
    <n v="6"/>
    <n v="1.5349993705749512"/>
    <n v="0.56666666666666665"/>
    <x v="18"/>
  </r>
  <r>
    <x v="3"/>
    <x v="5"/>
    <x v="0"/>
    <x v="12"/>
    <n v="10"/>
    <n v="6"/>
    <n v="1.686638355255127"/>
    <n v="0.56666666666666665"/>
    <x v="6"/>
  </r>
  <r>
    <x v="3"/>
    <x v="5"/>
    <x v="0"/>
    <x v="14"/>
    <n v="10"/>
    <n v="6"/>
    <n v="1.8957488536834717"/>
    <n v="0.56666666666666665"/>
    <x v="7"/>
  </r>
  <r>
    <x v="3"/>
    <x v="5"/>
    <x v="0"/>
    <x v="32"/>
    <n v="10"/>
    <n v="6"/>
    <n v="2.1506280899047852"/>
    <n v="0.56666666666666665"/>
    <x v="8"/>
  </r>
  <r>
    <x v="3"/>
    <x v="5"/>
    <x v="0"/>
    <x v="33"/>
    <n v="10"/>
    <n v="6"/>
    <n v="2.2553460597991943"/>
    <n v="0.57999999999999996"/>
    <x v="20"/>
  </r>
  <r>
    <x v="3"/>
    <x v="5"/>
    <x v="0"/>
    <x v="34"/>
    <n v="10"/>
    <n v="6"/>
    <n v="2.4751217365264893"/>
    <n v="0.57333333333333336"/>
    <x v="10"/>
  </r>
  <r>
    <x v="3"/>
    <x v="5"/>
    <x v="0"/>
    <x v="35"/>
    <n v="10"/>
    <n v="6"/>
    <n v="2.6797218322753906"/>
    <n v="0.56000000000000005"/>
    <x v="11"/>
  </r>
  <r>
    <x v="3"/>
    <x v="5"/>
    <x v="0"/>
    <x v="36"/>
    <n v="10"/>
    <n v="6"/>
    <n v="2.896573543548584"/>
    <n v="0.57333333333333336"/>
    <x v="12"/>
  </r>
  <r>
    <x v="3"/>
    <x v="5"/>
    <x v="0"/>
    <x v="37"/>
    <n v="10"/>
    <n v="6"/>
    <n v="3.0098977088928223"/>
    <n v="0.56000000000000005"/>
    <x v="23"/>
  </r>
  <r>
    <x v="3"/>
    <x v="5"/>
    <x v="0"/>
    <x v="38"/>
    <n v="10"/>
    <n v="6"/>
    <n v="3.2551259994506836"/>
    <n v="0.57999999999999996"/>
    <x v="14"/>
  </r>
  <r>
    <x v="3"/>
    <x v="5"/>
    <x v="0"/>
    <x v="39"/>
    <n v="10"/>
    <n v="6"/>
    <n v="3.4130785465240479"/>
    <n v="0.57333333333333336"/>
    <x v="15"/>
  </r>
  <r>
    <x v="3"/>
    <x v="5"/>
    <x v="1"/>
    <x v="0"/>
    <n v="10"/>
    <n v="6"/>
    <n v="0.70848989486694336"/>
    <n v="0.50666666666666671"/>
    <x v="0"/>
  </r>
  <r>
    <x v="3"/>
    <x v="5"/>
    <x v="1"/>
    <x v="2"/>
    <n v="10"/>
    <n v="6"/>
    <n v="0.78417825698852539"/>
    <n v="0.58666666666666667"/>
    <x v="16"/>
  </r>
  <r>
    <x v="3"/>
    <x v="5"/>
    <x v="1"/>
    <x v="4"/>
    <n v="10"/>
    <n v="6"/>
    <n v="1.048417329788208"/>
    <n v="0.59333333333333338"/>
    <x v="2"/>
  </r>
  <r>
    <x v="3"/>
    <x v="5"/>
    <x v="1"/>
    <x v="6"/>
    <n v="10"/>
    <n v="6"/>
    <n v="1.2454690933227539"/>
    <n v="0.6"/>
    <x v="3"/>
  </r>
  <r>
    <x v="3"/>
    <x v="5"/>
    <x v="1"/>
    <x v="8"/>
    <n v="10"/>
    <n v="6"/>
    <n v="1.4673416614532471"/>
    <n v="0.57999999999999996"/>
    <x v="4"/>
  </r>
  <r>
    <x v="3"/>
    <x v="5"/>
    <x v="1"/>
    <x v="10"/>
    <n v="10"/>
    <n v="6"/>
    <n v="1.6562716960906982"/>
    <n v="0.6"/>
    <x v="18"/>
  </r>
  <r>
    <x v="3"/>
    <x v="5"/>
    <x v="1"/>
    <x v="12"/>
    <n v="10"/>
    <n v="6"/>
    <n v="1.8906445503234863"/>
    <n v="0.57999999999999996"/>
    <x v="6"/>
  </r>
  <r>
    <x v="3"/>
    <x v="5"/>
    <x v="1"/>
    <x v="14"/>
    <n v="10"/>
    <n v="6"/>
    <n v="2.1403803825378418"/>
    <n v="0.58666666666666667"/>
    <x v="7"/>
  </r>
  <r>
    <x v="3"/>
    <x v="5"/>
    <x v="1"/>
    <x v="32"/>
    <n v="10"/>
    <n v="6"/>
    <n v="2.3121249675750732"/>
    <n v="0.57999999999999996"/>
    <x v="8"/>
  </r>
  <r>
    <x v="3"/>
    <x v="5"/>
    <x v="1"/>
    <x v="33"/>
    <n v="10"/>
    <n v="6"/>
    <n v="2.5791306495666504"/>
    <n v="0.57333333333333336"/>
    <x v="20"/>
  </r>
  <r>
    <x v="3"/>
    <x v="5"/>
    <x v="1"/>
    <x v="34"/>
    <n v="10"/>
    <n v="6"/>
    <n v="2.7710597515106201"/>
    <n v="0.57333333333333336"/>
    <x v="10"/>
  </r>
  <r>
    <x v="3"/>
    <x v="5"/>
    <x v="1"/>
    <x v="35"/>
    <n v="10"/>
    <n v="6"/>
    <n v="3.0781726837158203"/>
    <n v="0.6"/>
    <x v="11"/>
  </r>
  <r>
    <x v="3"/>
    <x v="5"/>
    <x v="1"/>
    <x v="36"/>
    <n v="10"/>
    <n v="6"/>
    <n v="3.29085373878479"/>
    <n v="0.58666666666666667"/>
    <x v="12"/>
  </r>
  <r>
    <x v="3"/>
    <x v="5"/>
    <x v="1"/>
    <x v="37"/>
    <n v="10"/>
    <n v="6"/>
    <n v="3.4892163276672363"/>
    <n v="0.56666666666666665"/>
    <x v="23"/>
  </r>
  <r>
    <x v="3"/>
    <x v="5"/>
    <x v="1"/>
    <x v="38"/>
    <n v="10"/>
    <n v="6"/>
    <n v="3.7429428100585938"/>
    <n v="0.56666666666666665"/>
    <x v="14"/>
  </r>
  <r>
    <x v="3"/>
    <x v="5"/>
    <x v="1"/>
    <x v="39"/>
    <n v="10"/>
    <n v="6"/>
    <n v="3.8585562705993652"/>
    <n v="0.57333333333333336"/>
    <x v="15"/>
  </r>
  <r>
    <x v="3"/>
    <x v="5"/>
    <x v="2"/>
    <x v="0"/>
    <n v="10"/>
    <n v="6"/>
    <n v="0.70777010917663574"/>
    <n v="0.53333333333333333"/>
    <x v="0"/>
  </r>
  <r>
    <x v="3"/>
    <x v="5"/>
    <x v="2"/>
    <x v="2"/>
    <n v="10"/>
    <n v="6"/>
    <n v="0.9240717887878418"/>
    <n v="0.59333333333333338"/>
    <x v="16"/>
  </r>
  <r>
    <x v="3"/>
    <x v="5"/>
    <x v="2"/>
    <x v="4"/>
    <n v="10"/>
    <n v="6"/>
    <n v="1.1381974220275879"/>
    <n v="0.6"/>
    <x v="2"/>
  </r>
  <r>
    <x v="3"/>
    <x v="5"/>
    <x v="2"/>
    <x v="6"/>
    <n v="10"/>
    <n v="6"/>
    <n v="1.2300460338592529"/>
    <n v="0.61333333333333329"/>
    <x v="3"/>
  </r>
  <r>
    <x v="3"/>
    <x v="5"/>
    <x v="2"/>
    <x v="8"/>
    <n v="10"/>
    <n v="6"/>
    <n v="1.4229803085327148"/>
    <n v="0.57999999999999996"/>
    <x v="4"/>
  </r>
  <r>
    <x v="3"/>
    <x v="5"/>
    <x v="2"/>
    <x v="10"/>
    <n v="10"/>
    <n v="6"/>
    <n v="1.6516094207763672"/>
    <n v="0.6"/>
    <x v="18"/>
  </r>
  <r>
    <x v="3"/>
    <x v="5"/>
    <x v="2"/>
    <x v="12"/>
    <n v="10"/>
    <n v="6"/>
    <n v="1.9289937019348145"/>
    <n v="0.56666666666666665"/>
    <x v="6"/>
  </r>
  <r>
    <x v="3"/>
    <x v="5"/>
    <x v="2"/>
    <x v="14"/>
    <n v="10"/>
    <n v="6"/>
    <n v="2.1045389175415039"/>
    <n v="0.58666666666666667"/>
    <x v="7"/>
  </r>
  <r>
    <x v="3"/>
    <x v="5"/>
    <x v="2"/>
    <x v="32"/>
    <n v="10"/>
    <n v="6"/>
    <n v="2.3177900314331055"/>
    <n v="0.57333333333333336"/>
    <x v="8"/>
  </r>
  <r>
    <x v="3"/>
    <x v="5"/>
    <x v="2"/>
    <x v="33"/>
    <n v="10"/>
    <n v="6"/>
    <n v="2.6529412269592285"/>
    <n v="0.57999999999999996"/>
    <x v="20"/>
  </r>
  <r>
    <x v="3"/>
    <x v="5"/>
    <x v="2"/>
    <x v="34"/>
    <n v="10"/>
    <n v="6"/>
    <n v="2.7678112983703613"/>
    <n v="0.57333333333333336"/>
    <x v="10"/>
  </r>
  <r>
    <x v="3"/>
    <x v="5"/>
    <x v="2"/>
    <x v="35"/>
    <n v="10"/>
    <n v="6"/>
    <n v="2.9997007846832275"/>
    <n v="0.59333333333333338"/>
    <x v="11"/>
  </r>
  <r>
    <x v="3"/>
    <x v="5"/>
    <x v="2"/>
    <x v="36"/>
    <n v="10"/>
    <n v="6"/>
    <n v="3.2791821956634521"/>
    <n v="0.58666666666666667"/>
    <x v="12"/>
  </r>
  <r>
    <x v="3"/>
    <x v="5"/>
    <x v="2"/>
    <x v="37"/>
    <n v="10"/>
    <n v="6"/>
    <n v="3.4930233955383301"/>
    <n v="0.57999999999999996"/>
    <x v="23"/>
  </r>
  <r>
    <x v="3"/>
    <x v="5"/>
    <x v="2"/>
    <x v="38"/>
    <n v="10"/>
    <n v="6"/>
    <n v="3.7025563716888428"/>
    <n v="0.56000000000000005"/>
    <x v="14"/>
  </r>
  <r>
    <x v="3"/>
    <x v="5"/>
    <x v="2"/>
    <x v="39"/>
    <n v="10"/>
    <n v="6"/>
    <n v="3.8942005634307861"/>
    <n v="0.57333333333333336"/>
    <x v="15"/>
  </r>
  <r>
    <x v="2"/>
    <x v="2"/>
    <x v="3"/>
    <x v="25"/>
    <n v="5"/>
    <n v="9"/>
    <n v="33.070411920547485"/>
    <n v="0.62666666666666671"/>
    <x v="21"/>
  </r>
  <r>
    <x v="2"/>
    <x v="6"/>
    <x v="3"/>
    <x v="25"/>
    <n v="5"/>
    <n v="9"/>
    <n v="2.3069877624511719"/>
    <n v="0.61333333333333329"/>
    <x v="21"/>
  </r>
  <r>
    <x v="2"/>
    <x v="7"/>
    <x v="3"/>
    <x v="25"/>
    <n v="5"/>
    <n v="9"/>
    <n v="1.3956940174102783"/>
    <n v="0.60666666666666669"/>
    <x v="21"/>
  </r>
  <r>
    <x v="2"/>
    <x v="0"/>
    <x v="3"/>
    <x v="25"/>
    <n v="5"/>
    <n v="9"/>
    <n v="0.92116856575012207"/>
    <n v="0.58666666666666667"/>
    <x v="21"/>
  </r>
  <r>
    <x v="1"/>
    <x v="5"/>
    <x v="3"/>
    <x v="41"/>
    <n v="10"/>
    <n v="9"/>
    <n v="8.0778758525848389"/>
    <n v="0.64666666666666661"/>
    <x v="21"/>
  </r>
  <r>
    <x v="1"/>
    <x v="4"/>
    <x v="3"/>
    <x v="41"/>
    <n v="10"/>
    <n v="9"/>
    <n v="15.802587985992432"/>
    <n v="0.64666666666666661"/>
    <x v="21"/>
  </r>
  <r>
    <x v="1"/>
    <x v="1"/>
    <x v="3"/>
    <x v="41"/>
    <n v="10"/>
    <n v="9"/>
    <n v="31.123173236846924"/>
    <n v="0.6333333333333333"/>
    <x v="21"/>
  </r>
  <r>
    <x v="1"/>
    <x v="2"/>
    <x v="3"/>
    <x v="41"/>
    <n v="10"/>
    <n v="9"/>
    <n v="62.021980047225952"/>
    <n v="0.6333333333333333"/>
    <x v="21"/>
  </r>
  <r>
    <x v="1"/>
    <x v="3"/>
    <x v="3"/>
    <x v="41"/>
    <n v="10"/>
    <n v="9"/>
    <n v="124.3397068977356"/>
    <n v="0.6333333333333333"/>
    <x v="21"/>
  </r>
  <r>
    <x v="1"/>
    <x v="6"/>
    <x v="3"/>
    <x v="41"/>
    <n v="10"/>
    <n v="9"/>
    <n v="4.2204773426055908"/>
    <n v="0.61333333333333329"/>
    <x v="21"/>
  </r>
  <r>
    <x v="1"/>
    <x v="7"/>
    <x v="3"/>
    <x v="41"/>
    <n v="10"/>
    <n v="9"/>
    <n v="2.3519420623779297"/>
    <n v="0.59333333333333338"/>
    <x v="21"/>
  </r>
  <r>
    <x v="1"/>
    <x v="0"/>
    <x v="3"/>
    <x v="41"/>
    <n v="10"/>
    <n v="9"/>
    <n v="1.3172686100006104"/>
    <n v="0.55333333333333334"/>
    <x v="21"/>
  </r>
  <r>
    <x v="3"/>
    <x v="6"/>
    <x v="3"/>
    <x v="34"/>
    <n v="10"/>
    <n v="6"/>
    <n v="1.5881791114807129"/>
    <n v="0.6"/>
    <x v="10"/>
  </r>
  <r>
    <x v="3"/>
    <x v="4"/>
    <x v="3"/>
    <x v="34"/>
    <n v="10"/>
    <n v="6"/>
    <n v="5.6133997440338135"/>
    <n v="0.58666666666666667"/>
    <x v="10"/>
  </r>
  <r>
    <x v="3"/>
    <x v="5"/>
    <x v="3"/>
    <x v="34"/>
    <n v="10"/>
    <n v="6"/>
    <n v="2.7981610298156738"/>
    <n v="0.57333333333333336"/>
    <x v="10"/>
  </r>
  <r>
    <x v="3"/>
    <x v="1"/>
    <x v="3"/>
    <x v="34"/>
    <n v="10"/>
    <n v="6"/>
    <n v="10.681944847106934"/>
    <n v="0.57333333333333336"/>
    <x v="10"/>
  </r>
  <r>
    <x v="3"/>
    <x v="5"/>
    <x v="4"/>
    <x v="0"/>
    <n v="10"/>
    <n v="6"/>
    <n v="0.70565629005432129"/>
    <n v="0.53333333333333333"/>
    <x v="0"/>
  </r>
  <r>
    <x v="3"/>
    <x v="5"/>
    <x v="4"/>
    <x v="2"/>
    <n v="10"/>
    <n v="6"/>
    <n v="0.80861687660217285"/>
    <n v="0.59333333333333338"/>
    <x v="16"/>
  </r>
  <r>
    <x v="3"/>
    <x v="5"/>
    <x v="4"/>
    <x v="4"/>
    <n v="10"/>
    <n v="6"/>
    <n v="1.0578498840332031"/>
    <n v="0.6"/>
    <x v="2"/>
  </r>
  <r>
    <x v="3"/>
    <x v="5"/>
    <x v="4"/>
    <x v="6"/>
    <n v="10"/>
    <n v="6"/>
    <n v="1.3178808689117432"/>
    <n v="0.61333333333333329"/>
    <x v="3"/>
  </r>
  <r>
    <x v="3"/>
    <x v="5"/>
    <x v="4"/>
    <x v="8"/>
    <n v="10"/>
    <n v="6"/>
    <n v="1.4398772716522217"/>
    <n v="0.57999999999999996"/>
    <x v="4"/>
  </r>
  <r>
    <x v="3"/>
    <x v="5"/>
    <x v="4"/>
    <x v="10"/>
    <n v="10"/>
    <n v="6"/>
    <n v="1.693917989730835"/>
    <n v="0.6"/>
    <x v="18"/>
  </r>
  <r>
    <x v="3"/>
    <x v="5"/>
    <x v="4"/>
    <x v="12"/>
    <n v="10"/>
    <n v="6"/>
    <n v="1.8616416454315186"/>
    <n v="0.56666666666666665"/>
    <x v="6"/>
  </r>
  <r>
    <x v="3"/>
    <x v="5"/>
    <x v="4"/>
    <x v="14"/>
    <n v="10"/>
    <n v="6"/>
    <n v="2.1126265525817871"/>
    <n v="0.58666666666666667"/>
    <x v="7"/>
  </r>
  <r>
    <x v="3"/>
    <x v="5"/>
    <x v="4"/>
    <x v="32"/>
    <n v="10"/>
    <n v="6"/>
    <n v="2.3136777877807617"/>
    <n v="0.57333333333333336"/>
    <x v="8"/>
  </r>
  <r>
    <x v="3"/>
    <x v="5"/>
    <x v="4"/>
    <x v="33"/>
    <n v="10"/>
    <n v="6"/>
    <n v="2.5614445209503174"/>
    <n v="0.57999999999999996"/>
    <x v="20"/>
  </r>
  <r>
    <x v="3"/>
    <x v="5"/>
    <x v="4"/>
    <x v="34"/>
    <n v="10"/>
    <n v="6"/>
    <n v="2.8398630619049072"/>
    <n v="0.57333333333333336"/>
    <x v="10"/>
  </r>
  <r>
    <x v="3"/>
    <x v="5"/>
    <x v="4"/>
    <x v="35"/>
    <n v="10"/>
    <n v="6"/>
    <n v="3.0278573036193848"/>
    <n v="0.59333333333333338"/>
    <x v="11"/>
  </r>
  <r>
    <x v="3"/>
    <x v="5"/>
    <x v="4"/>
    <x v="36"/>
    <n v="10"/>
    <n v="6"/>
    <n v="3.2366952896118164"/>
    <n v="0.58666666666666667"/>
    <x v="12"/>
  </r>
  <r>
    <x v="3"/>
    <x v="5"/>
    <x v="4"/>
    <x v="37"/>
    <n v="10"/>
    <n v="6"/>
    <n v="3.40342116355896"/>
    <n v="0.57999999999999996"/>
    <x v="23"/>
  </r>
  <r>
    <x v="3"/>
    <x v="5"/>
    <x v="4"/>
    <x v="38"/>
    <n v="10"/>
    <n v="6"/>
    <n v="3.7131888866424561"/>
    <n v="0.56000000000000005"/>
    <x v="14"/>
  </r>
  <r>
    <x v="3"/>
    <x v="5"/>
    <x v="4"/>
    <x v="39"/>
    <n v="10"/>
    <n v="6"/>
    <n v="3.9376568794250488"/>
    <n v="0.57333333333333336"/>
    <x v="15"/>
  </r>
  <r>
    <x v="3"/>
    <x v="4"/>
    <x v="0"/>
    <x v="0"/>
    <n v="10"/>
    <n v="6"/>
    <n v="1.3870749473571777"/>
    <n v="0.46"/>
    <x v="0"/>
  </r>
  <r>
    <x v="3"/>
    <x v="4"/>
    <x v="0"/>
    <x v="2"/>
    <n v="10"/>
    <n v="6"/>
    <n v="1.3743116855621338"/>
    <n v="0.56000000000000005"/>
    <x v="16"/>
  </r>
  <r>
    <x v="3"/>
    <x v="4"/>
    <x v="0"/>
    <x v="4"/>
    <n v="10"/>
    <n v="6"/>
    <n v="1.7015552520751953"/>
    <n v="0.57999999999999996"/>
    <x v="2"/>
  </r>
  <r>
    <x v="3"/>
    <x v="4"/>
    <x v="0"/>
    <x v="6"/>
    <n v="10"/>
    <n v="6"/>
    <n v="2.2104389667510986"/>
    <n v="0.57333333333333336"/>
    <x v="3"/>
  </r>
  <r>
    <x v="3"/>
    <x v="4"/>
    <x v="0"/>
    <x v="8"/>
    <n v="10"/>
    <n v="6"/>
    <n v="2.5498046875"/>
    <n v="0.56666666666666665"/>
    <x v="4"/>
  </r>
  <r>
    <x v="3"/>
    <x v="4"/>
    <x v="0"/>
    <x v="10"/>
    <n v="10"/>
    <n v="6"/>
    <n v="2.9033877849578857"/>
    <n v="0.56666666666666665"/>
    <x v="18"/>
  </r>
  <r>
    <x v="3"/>
    <x v="4"/>
    <x v="0"/>
    <x v="12"/>
    <n v="10"/>
    <n v="6"/>
    <n v="3.2983038425445557"/>
    <n v="0.55333333333333334"/>
    <x v="6"/>
  </r>
  <r>
    <x v="3"/>
    <x v="4"/>
    <x v="0"/>
    <x v="14"/>
    <n v="10"/>
    <n v="6"/>
    <n v="3.623981237411499"/>
    <n v="0.56000000000000005"/>
    <x v="7"/>
  </r>
  <r>
    <x v="3"/>
    <x v="4"/>
    <x v="0"/>
    <x v="32"/>
    <n v="10"/>
    <n v="6"/>
    <n v="4.0888404846191406"/>
    <n v="0.56000000000000005"/>
    <x v="8"/>
  </r>
  <r>
    <x v="3"/>
    <x v="4"/>
    <x v="0"/>
    <x v="33"/>
    <n v="10"/>
    <n v="6"/>
    <n v="4.3867766857147217"/>
    <n v="0.57999999999999996"/>
    <x v="20"/>
  </r>
  <r>
    <x v="3"/>
    <x v="4"/>
    <x v="0"/>
    <x v="34"/>
    <n v="10"/>
    <n v="6"/>
    <n v="4.7813541889190674"/>
    <n v="0.59333333333333338"/>
    <x v="10"/>
  </r>
  <r>
    <x v="3"/>
    <x v="4"/>
    <x v="0"/>
    <x v="35"/>
    <n v="10"/>
    <n v="6"/>
    <n v="5.104423999786377"/>
    <n v="0.57333333333333336"/>
    <x v="11"/>
  </r>
  <r>
    <x v="3"/>
    <x v="4"/>
    <x v="0"/>
    <x v="36"/>
    <n v="10"/>
    <n v="6"/>
    <n v="5.5708162784576416"/>
    <n v="0.59333333333333338"/>
    <x v="12"/>
  </r>
  <r>
    <x v="3"/>
    <x v="4"/>
    <x v="0"/>
    <x v="37"/>
    <n v="10"/>
    <n v="6"/>
    <n v="5.9207515716552734"/>
    <n v="0.56666666666666665"/>
    <x v="23"/>
  </r>
  <r>
    <x v="3"/>
    <x v="4"/>
    <x v="0"/>
    <x v="38"/>
    <n v="10"/>
    <n v="6"/>
    <n v="6.3434996604919434"/>
    <n v="0.57999999999999996"/>
    <x v="14"/>
  </r>
  <r>
    <x v="3"/>
    <x v="4"/>
    <x v="0"/>
    <x v="39"/>
    <n v="10"/>
    <n v="6"/>
    <n v="6.6625888347625732"/>
    <n v="0.56666666666666665"/>
    <x v="15"/>
  </r>
  <r>
    <x v="3"/>
    <x v="4"/>
    <x v="1"/>
    <x v="0"/>
    <n v="10"/>
    <n v="6"/>
    <n v="1.2302098274230957"/>
    <n v="0.52"/>
    <x v="0"/>
  </r>
  <r>
    <x v="3"/>
    <x v="4"/>
    <x v="1"/>
    <x v="2"/>
    <n v="10"/>
    <n v="6"/>
    <n v="1.5547494888305664"/>
    <n v="0.6"/>
    <x v="16"/>
  </r>
  <r>
    <x v="3"/>
    <x v="4"/>
    <x v="1"/>
    <x v="4"/>
    <n v="10"/>
    <n v="6"/>
    <n v="1.9970760345458984"/>
    <n v="0.57999999999999996"/>
    <x v="2"/>
  </r>
  <r>
    <x v="3"/>
    <x v="4"/>
    <x v="1"/>
    <x v="6"/>
    <n v="10"/>
    <n v="6"/>
    <n v="2.4331190586090088"/>
    <n v="0.6"/>
    <x v="3"/>
  </r>
  <r>
    <x v="3"/>
    <x v="4"/>
    <x v="1"/>
    <x v="8"/>
    <n v="10"/>
    <n v="6"/>
    <n v="2.8794593811035156"/>
    <n v="0.61333333333333329"/>
    <x v="4"/>
  </r>
  <r>
    <x v="3"/>
    <x v="4"/>
    <x v="1"/>
    <x v="10"/>
    <n v="10"/>
    <n v="6"/>
    <n v="3.2882282733917236"/>
    <n v="0.60666666666666669"/>
    <x v="18"/>
  </r>
  <r>
    <x v="3"/>
    <x v="4"/>
    <x v="1"/>
    <x v="12"/>
    <n v="10"/>
    <n v="6"/>
    <n v="3.7871711254119873"/>
    <n v="0.57999999999999996"/>
    <x v="6"/>
  </r>
  <r>
    <x v="3"/>
    <x v="4"/>
    <x v="1"/>
    <x v="14"/>
    <n v="10"/>
    <n v="6"/>
    <n v="4.2132959365844727"/>
    <n v="0.59333333333333338"/>
    <x v="7"/>
  </r>
  <r>
    <x v="3"/>
    <x v="4"/>
    <x v="1"/>
    <x v="32"/>
    <n v="10"/>
    <n v="6"/>
    <n v="4.6022753715515137"/>
    <n v="0.59333333333333338"/>
    <x v="8"/>
  </r>
  <r>
    <x v="3"/>
    <x v="4"/>
    <x v="1"/>
    <x v="33"/>
    <n v="10"/>
    <n v="6"/>
    <n v="5.091454029083252"/>
    <n v="0.58666666666666667"/>
    <x v="20"/>
  </r>
  <r>
    <x v="3"/>
    <x v="4"/>
    <x v="1"/>
    <x v="34"/>
    <n v="10"/>
    <n v="6"/>
    <n v="5.6043565273284912"/>
    <n v="0.57999999999999996"/>
    <x v="10"/>
  </r>
  <r>
    <x v="3"/>
    <x v="4"/>
    <x v="1"/>
    <x v="35"/>
    <n v="10"/>
    <n v="6"/>
    <n v="5.8498179912567139"/>
    <n v="0.6"/>
    <x v="11"/>
  </r>
  <r>
    <x v="3"/>
    <x v="4"/>
    <x v="1"/>
    <x v="36"/>
    <n v="10"/>
    <n v="6"/>
    <n v="6.5291213989257813"/>
    <n v="0.57999999999999996"/>
    <x v="12"/>
  </r>
  <r>
    <x v="3"/>
    <x v="4"/>
    <x v="1"/>
    <x v="37"/>
    <n v="10"/>
    <n v="6"/>
    <n v="6.9236445426940918"/>
    <n v="0.58666666666666667"/>
    <x v="23"/>
  </r>
  <r>
    <x v="3"/>
    <x v="4"/>
    <x v="1"/>
    <x v="38"/>
    <n v="10"/>
    <n v="6"/>
    <n v="7.5155322551727295"/>
    <n v="0.59333333333333338"/>
    <x v="14"/>
  </r>
  <r>
    <x v="3"/>
    <x v="4"/>
    <x v="1"/>
    <x v="39"/>
    <n v="10"/>
    <n v="6"/>
    <n v="7.7481911182403564"/>
    <n v="0.57999999999999996"/>
    <x v="15"/>
  </r>
  <r>
    <x v="3"/>
    <x v="4"/>
    <x v="2"/>
    <x v="0"/>
    <n v="10"/>
    <n v="6"/>
    <n v="1.3614957332611084"/>
    <n v="0.52"/>
    <x v="0"/>
  </r>
  <r>
    <x v="3"/>
    <x v="4"/>
    <x v="2"/>
    <x v="2"/>
    <n v="10"/>
    <n v="6"/>
    <n v="1.5960266590118408"/>
    <n v="0.59333333333333338"/>
    <x v="16"/>
  </r>
  <r>
    <x v="3"/>
    <x v="4"/>
    <x v="2"/>
    <x v="4"/>
    <n v="10"/>
    <n v="6"/>
    <n v="2.0005044937133789"/>
    <n v="0.57999999999999996"/>
    <x v="2"/>
  </r>
  <r>
    <x v="3"/>
    <x v="4"/>
    <x v="2"/>
    <x v="6"/>
    <n v="10"/>
    <n v="6"/>
    <n v="2.4619965553283691"/>
    <n v="0.6"/>
    <x v="3"/>
  </r>
  <r>
    <x v="3"/>
    <x v="4"/>
    <x v="2"/>
    <x v="8"/>
    <n v="10"/>
    <n v="6"/>
    <n v="2.854374885559082"/>
    <n v="0.60666666666666669"/>
    <x v="4"/>
  </r>
  <r>
    <x v="3"/>
    <x v="4"/>
    <x v="2"/>
    <x v="10"/>
    <n v="10"/>
    <n v="6"/>
    <n v="3.2617106437683105"/>
    <n v="0.60666666666666669"/>
    <x v="18"/>
  </r>
  <r>
    <x v="3"/>
    <x v="4"/>
    <x v="2"/>
    <x v="12"/>
    <n v="10"/>
    <n v="6"/>
    <n v="3.7274067401885986"/>
    <n v="0.58666666666666667"/>
    <x v="6"/>
  </r>
  <r>
    <x v="3"/>
    <x v="4"/>
    <x v="2"/>
    <x v="14"/>
    <n v="10"/>
    <n v="6"/>
    <n v="4.2238504886627197"/>
    <n v="0.59333333333333338"/>
    <x v="7"/>
  </r>
  <r>
    <x v="3"/>
    <x v="4"/>
    <x v="2"/>
    <x v="32"/>
    <n v="10"/>
    <n v="6"/>
    <n v="4.3962650299072266"/>
    <n v="0.59333333333333338"/>
    <x v="8"/>
  </r>
  <r>
    <x v="3"/>
    <x v="4"/>
    <x v="2"/>
    <x v="33"/>
    <n v="10"/>
    <n v="6"/>
    <n v="5.0413887500762939"/>
    <n v="0.58666666666666667"/>
    <x v="20"/>
  </r>
  <r>
    <x v="3"/>
    <x v="4"/>
    <x v="2"/>
    <x v="34"/>
    <n v="10"/>
    <n v="6"/>
    <n v="5.5546510219573975"/>
    <n v="0.58666666666666667"/>
    <x v="10"/>
  </r>
  <r>
    <x v="3"/>
    <x v="4"/>
    <x v="2"/>
    <x v="35"/>
    <n v="10"/>
    <n v="6"/>
    <n v="5.9685468673706055"/>
    <n v="0.6"/>
    <x v="11"/>
  </r>
  <r>
    <x v="3"/>
    <x v="4"/>
    <x v="2"/>
    <x v="36"/>
    <n v="10"/>
    <n v="6"/>
    <n v="6.2746481895446777"/>
    <n v="0.57999999999999996"/>
    <x v="12"/>
  </r>
  <r>
    <x v="3"/>
    <x v="4"/>
    <x v="2"/>
    <x v="37"/>
    <n v="10"/>
    <n v="6"/>
    <n v="6.9146060943603516"/>
    <n v="0.58666666666666667"/>
    <x v="23"/>
  </r>
  <r>
    <x v="3"/>
    <x v="4"/>
    <x v="2"/>
    <x v="38"/>
    <n v="10"/>
    <n v="6"/>
    <n v="7.4288570880889893"/>
    <n v="0.59333333333333338"/>
    <x v="14"/>
  </r>
  <r>
    <x v="3"/>
    <x v="4"/>
    <x v="2"/>
    <x v="39"/>
    <n v="10"/>
    <n v="6"/>
    <n v="7.7657380104064941"/>
    <n v="0.57999999999999996"/>
    <x v="15"/>
  </r>
  <r>
    <x v="3"/>
    <x v="0"/>
    <x v="3"/>
    <x v="34"/>
    <n v="10"/>
    <n v="6"/>
    <n v="0.70829987525939941"/>
    <n v="0.56666666666666665"/>
    <x v="10"/>
  </r>
  <r>
    <x v="3"/>
    <x v="7"/>
    <x v="3"/>
    <x v="34"/>
    <n v="10"/>
    <n v="6"/>
    <n v="0.93114233016967773"/>
    <n v="0.56666666666666665"/>
    <x v="10"/>
  </r>
  <r>
    <x v="3"/>
    <x v="2"/>
    <x v="3"/>
    <x v="34"/>
    <n v="10"/>
    <n v="6"/>
    <n v="21.099114656448364"/>
    <n v="0.56666666666666665"/>
    <x v="10"/>
  </r>
  <r>
    <x v="3"/>
    <x v="3"/>
    <x v="3"/>
    <x v="34"/>
    <n v="10"/>
    <n v="6"/>
    <n v="42.226688623428345"/>
    <n v="0.56000000000000005"/>
    <x v="10"/>
  </r>
  <r>
    <x v="0"/>
    <x v="1"/>
    <x v="3"/>
    <x v="10"/>
    <n v="5"/>
    <n v="6"/>
    <n v="6.4993209838867188"/>
    <n v="0.57333333333333336"/>
    <x v="10"/>
  </r>
  <r>
    <x v="0"/>
    <x v="8"/>
    <x v="3"/>
    <x v="10"/>
    <n v="5"/>
    <n v="6"/>
    <n v="98.476816892623901"/>
    <n v="0.57333333333333336"/>
    <x v="10"/>
  </r>
  <r>
    <x v="0"/>
    <x v="5"/>
    <x v="3"/>
    <x v="10"/>
    <n v="5"/>
    <n v="6"/>
    <n v="4.0477116107940674"/>
    <n v="0.56666666666666665"/>
    <x v="10"/>
  </r>
  <r>
    <x v="0"/>
    <x v="9"/>
    <x v="3"/>
    <x v="10"/>
    <n v="5"/>
    <n v="6"/>
    <n v="48.878050088882446"/>
    <n v="0.56666666666666665"/>
    <x v="10"/>
  </r>
  <r>
    <x v="0"/>
    <x v="2"/>
    <x v="3"/>
    <x v="10"/>
    <n v="5"/>
    <n v="6"/>
    <n v="12.636810779571533"/>
    <n v="0.56000000000000005"/>
    <x v="10"/>
  </r>
  <r>
    <x v="0"/>
    <x v="3"/>
    <x v="3"/>
    <x v="10"/>
    <n v="5"/>
    <n v="6"/>
    <n v="25.119096994400024"/>
    <n v="0.56000000000000005"/>
    <x v="10"/>
  </r>
  <r>
    <x v="0"/>
    <x v="4"/>
    <x v="3"/>
    <x v="10"/>
    <n v="5"/>
    <n v="6"/>
    <n v="3.3906803131103516"/>
    <n v="0.55333333333333334"/>
    <x v="10"/>
  </r>
  <r>
    <x v="0"/>
    <x v="7"/>
    <x v="3"/>
    <x v="10"/>
    <n v="5"/>
    <n v="6"/>
    <n v="0.97233366966247559"/>
    <n v="0.54"/>
    <x v="10"/>
  </r>
  <r>
    <x v="0"/>
    <x v="6"/>
    <x v="3"/>
    <x v="10"/>
    <n v="5"/>
    <n v="6"/>
    <n v="2.3376514911651611"/>
    <n v="0.54"/>
    <x v="10"/>
  </r>
  <r>
    <x v="0"/>
    <x v="0"/>
    <x v="3"/>
    <x v="10"/>
    <n v="5"/>
    <n v="6"/>
    <n v="0.88029837608337402"/>
    <n v="0.53333333333333333"/>
    <x v="10"/>
  </r>
  <r>
    <x v="2"/>
    <x v="2"/>
    <x v="3"/>
    <x v="26"/>
    <n v="5"/>
    <n v="9"/>
    <n v="36.129225254058838"/>
    <n v="0.62666666666666671"/>
    <x v="22"/>
  </r>
  <r>
    <x v="2"/>
    <x v="5"/>
    <x v="3"/>
    <x v="26"/>
    <n v="5"/>
    <n v="9"/>
    <n v="4.7939555644989014"/>
    <n v="0.62"/>
    <x v="22"/>
  </r>
  <r>
    <x v="3"/>
    <x v="4"/>
    <x v="4"/>
    <x v="0"/>
    <n v="10"/>
    <n v="6"/>
    <n v="1.3609063625335693"/>
    <n v="0.52"/>
    <x v="0"/>
  </r>
  <r>
    <x v="3"/>
    <x v="4"/>
    <x v="4"/>
    <x v="2"/>
    <n v="10"/>
    <n v="6"/>
    <n v="1.552682638168335"/>
    <n v="0.59333333333333338"/>
    <x v="16"/>
  </r>
  <r>
    <x v="3"/>
    <x v="4"/>
    <x v="4"/>
    <x v="4"/>
    <n v="10"/>
    <n v="6"/>
    <n v="2.0480759143829346"/>
    <n v="0.57999999999999996"/>
    <x v="2"/>
  </r>
  <r>
    <x v="3"/>
    <x v="4"/>
    <x v="4"/>
    <x v="6"/>
    <n v="10"/>
    <n v="6"/>
    <n v="2.3834850788116455"/>
    <n v="0.6"/>
    <x v="3"/>
  </r>
  <r>
    <x v="3"/>
    <x v="4"/>
    <x v="4"/>
    <x v="8"/>
    <n v="10"/>
    <n v="6"/>
    <n v="2.8776724338531494"/>
    <n v="0.60666666666666669"/>
    <x v="4"/>
  </r>
  <r>
    <x v="3"/>
    <x v="4"/>
    <x v="4"/>
    <x v="10"/>
    <n v="10"/>
    <n v="6"/>
    <n v="3.2565486431121826"/>
    <n v="0.60666666666666669"/>
    <x v="18"/>
  </r>
  <r>
    <x v="3"/>
    <x v="4"/>
    <x v="4"/>
    <x v="12"/>
    <n v="10"/>
    <n v="6"/>
    <n v="3.7403974533081055"/>
    <n v="0.58666666666666667"/>
    <x v="6"/>
  </r>
  <r>
    <x v="3"/>
    <x v="4"/>
    <x v="4"/>
    <x v="14"/>
    <n v="10"/>
    <n v="6"/>
    <n v="4.1259505748748779"/>
    <n v="0.59333333333333338"/>
    <x v="7"/>
  </r>
  <r>
    <x v="3"/>
    <x v="4"/>
    <x v="4"/>
    <x v="32"/>
    <n v="10"/>
    <n v="6"/>
    <n v="4.6828286647796631"/>
    <n v="0.59333333333333338"/>
    <x v="8"/>
  </r>
  <r>
    <x v="3"/>
    <x v="4"/>
    <x v="4"/>
    <x v="33"/>
    <n v="10"/>
    <n v="6"/>
    <n v="5.1132972240447998"/>
    <n v="0.58666666666666667"/>
    <x v="20"/>
  </r>
  <r>
    <x v="3"/>
    <x v="4"/>
    <x v="4"/>
    <x v="34"/>
    <n v="10"/>
    <n v="6"/>
    <n v="5.5226867198944092"/>
    <n v="0.58666666666666667"/>
    <x v="10"/>
  </r>
  <r>
    <x v="3"/>
    <x v="4"/>
    <x v="4"/>
    <x v="35"/>
    <n v="10"/>
    <n v="6"/>
    <n v="6.0172929763793945"/>
    <n v="0.6"/>
    <x v="11"/>
  </r>
  <r>
    <x v="3"/>
    <x v="4"/>
    <x v="4"/>
    <x v="36"/>
    <n v="10"/>
    <n v="6"/>
    <n v="6.400806188583374"/>
    <n v="0.57999999999999996"/>
    <x v="12"/>
  </r>
  <r>
    <x v="3"/>
    <x v="4"/>
    <x v="4"/>
    <x v="37"/>
    <n v="10"/>
    <n v="6"/>
    <n v="6.8970561027526855"/>
    <n v="0.58666666666666667"/>
    <x v="23"/>
  </r>
  <r>
    <x v="3"/>
    <x v="4"/>
    <x v="4"/>
    <x v="38"/>
    <n v="10"/>
    <n v="6"/>
    <n v="7.4340064525604248"/>
    <n v="0.59333333333333338"/>
    <x v="14"/>
  </r>
  <r>
    <x v="3"/>
    <x v="4"/>
    <x v="4"/>
    <x v="39"/>
    <n v="10"/>
    <n v="6"/>
    <n v="7.7589261531829834"/>
    <n v="0.57999999999999996"/>
    <x v="15"/>
  </r>
  <r>
    <x v="3"/>
    <x v="1"/>
    <x v="0"/>
    <x v="0"/>
    <n v="10"/>
    <n v="6"/>
    <n v="2.1727421283721924"/>
    <n v="0.47333333333333333"/>
    <x v="0"/>
  </r>
  <r>
    <x v="3"/>
    <x v="1"/>
    <x v="0"/>
    <x v="2"/>
    <n v="10"/>
    <n v="6"/>
    <n v="2.535783052444458"/>
    <n v="0.57333333333333336"/>
    <x v="16"/>
  </r>
  <r>
    <x v="3"/>
    <x v="1"/>
    <x v="0"/>
    <x v="4"/>
    <n v="10"/>
    <n v="6"/>
    <n v="3.0797245502471924"/>
    <n v="0.58666666666666667"/>
    <x v="2"/>
  </r>
  <r>
    <x v="3"/>
    <x v="1"/>
    <x v="0"/>
    <x v="6"/>
    <n v="10"/>
    <n v="6"/>
    <n v="3.9217257499694824"/>
    <n v="0.57333333333333336"/>
    <x v="3"/>
  </r>
  <r>
    <x v="3"/>
    <x v="1"/>
    <x v="0"/>
    <x v="8"/>
    <n v="10"/>
    <n v="6"/>
    <n v="4.6975879669189453"/>
    <n v="0.56666666666666665"/>
    <x v="4"/>
  </r>
  <r>
    <x v="3"/>
    <x v="1"/>
    <x v="0"/>
    <x v="10"/>
    <n v="10"/>
    <n v="6"/>
    <n v="5.4700863361358643"/>
    <n v="0.57333333333333336"/>
    <x v="18"/>
  </r>
  <r>
    <x v="3"/>
    <x v="1"/>
    <x v="0"/>
    <x v="12"/>
    <n v="10"/>
    <n v="6"/>
    <n v="6.1575088500976563"/>
    <n v="0.56666666666666665"/>
    <x v="6"/>
  </r>
  <r>
    <x v="3"/>
    <x v="1"/>
    <x v="0"/>
    <x v="14"/>
    <n v="10"/>
    <n v="6"/>
    <n v="7.0146737098693848"/>
    <n v="0.56666666666666665"/>
    <x v="7"/>
  </r>
  <r>
    <x v="3"/>
    <x v="1"/>
    <x v="0"/>
    <x v="32"/>
    <n v="10"/>
    <n v="6"/>
    <n v="7.6784312725067139"/>
    <n v="0.56000000000000005"/>
    <x v="8"/>
  </r>
  <r>
    <x v="3"/>
    <x v="1"/>
    <x v="0"/>
    <x v="33"/>
    <n v="10"/>
    <n v="6"/>
    <n v="8.3693785667419434"/>
    <n v="0.57999999999999996"/>
    <x v="20"/>
  </r>
  <r>
    <x v="3"/>
    <x v="1"/>
    <x v="0"/>
    <x v="34"/>
    <n v="10"/>
    <n v="6"/>
    <n v="9.0498359203338623"/>
    <n v="0.57333333333333336"/>
    <x v="10"/>
  </r>
  <r>
    <x v="3"/>
    <x v="1"/>
    <x v="0"/>
    <x v="35"/>
    <n v="10"/>
    <n v="6"/>
    <n v="9.8434715270996094"/>
    <n v="0.57999999999999996"/>
    <x v="11"/>
  </r>
  <r>
    <x v="3"/>
    <x v="1"/>
    <x v="0"/>
    <x v="36"/>
    <n v="10"/>
    <n v="6"/>
    <n v="10.819419145584106"/>
    <n v="0.57333333333333336"/>
    <x v="12"/>
  </r>
  <r>
    <x v="3"/>
    <x v="1"/>
    <x v="0"/>
    <x v="37"/>
    <n v="10"/>
    <n v="6"/>
    <n v="11.690045595169067"/>
    <n v="0.56000000000000005"/>
    <x v="23"/>
  </r>
  <r>
    <x v="3"/>
    <x v="1"/>
    <x v="0"/>
    <x v="38"/>
    <n v="10"/>
    <n v="6"/>
    <n v="12.306470394134521"/>
    <n v="0.56666666666666665"/>
    <x v="14"/>
  </r>
  <r>
    <x v="3"/>
    <x v="1"/>
    <x v="0"/>
    <x v="39"/>
    <n v="10"/>
    <n v="6"/>
    <n v="13.009495496749878"/>
    <n v="0.56666666666666665"/>
    <x v="15"/>
  </r>
  <r>
    <x v="3"/>
    <x v="1"/>
    <x v="1"/>
    <x v="0"/>
    <n v="10"/>
    <n v="6"/>
    <n v="2.2454116344451904"/>
    <n v="0.52666666666666662"/>
    <x v="0"/>
  </r>
  <r>
    <x v="3"/>
    <x v="1"/>
    <x v="1"/>
    <x v="2"/>
    <n v="10"/>
    <n v="6"/>
    <n v="2.754422664642334"/>
    <n v="0.58666666666666667"/>
    <x v="16"/>
  </r>
  <r>
    <x v="3"/>
    <x v="1"/>
    <x v="1"/>
    <x v="4"/>
    <n v="10"/>
    <n v="6"/>
    <n v="3.6284329891204834"/>
    <n v="0.59333333333333338"/>
    <x v="2"/>
  </r>
  <r>
    <x v="3"/>
    <x v="1"/>
    <x v="1"/>
    <x v="6"/>
    <n v="10"/>
    <n v="6"/>
    <n v="4.5956501960754395"/>
    <n v="0.60666666666666669"/>
    <x v="3"/>
  </r>
  <r>
    <x v="3"/>
    <x v="1"/>
    <x v="1"/>
    <x v="8"/>
    <n v="10"/>
    <n v="6"/>
    <n v="5.3444333076477051"/>
    <n v="0.58666666666666667"/>
    <x v="4"/>
  </r>
  <r>
    <x v="3"/>
    <x v="1"/>
    <x v="1"/>
    <x v="10"/>
    <n v="10"/>
    <n v="6"/>
    <n v="6.1092596054077148"/>
    <n v="0.59333333333333338"/>
    <x v="18"/>
  </r>
  <r>
    <x v="3"/>
    <x v="1"/>
    <x v="1"/>
    <x v="12"/>
    <n v="10"/>
    <n v="6"/>
    <n v="7.089486837387085"/>
    <n v="0.57999999999999996"/>
    <x v="6"/>
  </r>
  <r>
    <x v="3"/>
    <x v="1"/>
    <x v="1"/>
    <x v="14"/>
    <n v="10"/>
    <n v="6"/>
    <n v="8.0625121593475342"/>
    <n v="0.58666666666666667"/>
    <x v="7"/>
  </r>
  <r>
    <x v="3"/>
    <x v="1"/>
    <x v="1"/>
    <x v="32"/>
    <n v="10"/>
    <n v="6"/>
    <n v="9.0592145919799805"/>
    <n v="0.58666666666666667"/>
    <x v="8"/>
  </r>
  <r>
    <x v="3"/>
    <x v="1"/>
    <x v="1"/>
    <x v="33"/>
    <n v="10"/>
    <n v="6"/>
    <n v="9.865851879119873"/>
    <n v="0.58666666666666667"/>
    <x v="20"/>
  </r>
  <r>
    <x v="3"/>
    <x v="1"/>
    <x v="1"/>
    <x v="34"/>
    <n v="10"/>
    <n v="6"/>
    <n v="10.774711132049561"/>
    <n v="0.57333333333333336"/>
    <x v="10"/>
  </r>
  <r>
    <x v="3"/>
    <x v="1"/>
    <x v="1"/>
    <x v="35"/>
    <n v="10"/>
    <n v="6"/>
    <n v="11.775148153305054"/>
    <n v="0.6"/>
    <x v="11"/>
  </r>
  <r>
    <x v="3"/>
    <x v="1"/>
    <x v="1"/>
    <x v="36"/>
    <n v="10"/>
    <n v="6"/>
    <n v="12.385064601898193"/>
    <n v="0.59333333333333338"/>
    <x v="12"/>
  </r>
  <r>
    <x v="3"/>
    <x v="1"/>
    <x v="1"/>
    <x v="37"/>
    <n v="10"/>
    <n v="6"/>
    <n v="13.564878225326538"/>
    <n v="0.59333333333333338"/>
    <x v="23"/>
  </r>
  <r>
    <x v="3"/>
    <x v="1"/>
    <x v="1"/>
    <x v="38"/>
    <n v="10"/>
    <n v="6"/>
    <n v="14.30300760269165"/>
    <n v="0.57333333333333336"/>
    <x v="14"/>
  </r>
  <r>
    <x v="3"/>
    <x v="1"/>
    <x v="1"/>
    <x v="39"/>
    <n v="10"/>
    <n v="6"/>
    <n v="15.187948703765869"/>
    <n v="0.57999999999999996"/>
    <x v="15"/>
  </r>
  <r>
    <x v="3"/>
    <x v="1"/>
    <x v="2"/>
    <x v="0"/>
    <n v="10"/>
    <n v="6"/>
    <n v="2.2330725193023682"/>
    <n v="0.52666666666666662"/>
    <x v="0"/>
  </r>
  <r>
    <x v="3"/>
    <x v="1"/>
    <x v="2"/>
    <x v="2"/>
    <n v="10"/>
    <n v="6"/>
    <n v="2.7922890186309814"/>
    <n v="0.58666666666666667"/>
    <x v="16"/>
  </r>
  <r>
    <x v="3"/>
    <x v="1"/>
    <x v="2"/>
    <x v="4"/>
    <n v="10"/>
    <n v="6"/>
    <n v="3.6626551151275635"/>
    <n v="0.59333333333333338"/>
    <x v="2"/>
  </r>
  <r>
    <x v="3"/>
    <x v="1"/>
    <x v="2"/>
    <x v="6"/>
    <n v="10"/>
    <n v="6"/>
    <n v="4.3203055858612061"/>
    <n v="0.60666666666666669"/>
    <x v="3"/>
  </r>
  <r>
    <x v="3"/>
    <x v="1"/>
    <x v="2"/>
    <x v="8"/>
    <n v="10"/>
    <n v="6"/>
    <n v="5.4544479846954346"/>
    <n v="0.58666666666666667"/>
    <x v="4"/>
  </r>
  <r>
    <x v="3"/>
    <x v="1"/>
    <x v="2"/>
    <x v="10"/>
    <n v="10"/>
    <n v="6"/>
    <n v="6.2590334415435791"/>
    <n v="0.59333333333333338"/>
    <x v="18"/>
  </r>
  <r>
    <x v="3"/>
    <x v="1"/>
    <x v="2"/>
    <x v="12"/>
    <n v="10"/>
    <n v="6"/>
    <n v="7.1251206398010254"/>
    <n v="0.57999999999999996"/>
    <x v="6"/>
  </r>
  <r>
    <x v="3"/>
    <x v="1"/>
    <x v="2"/>
    <x v="14"/>
    <n v="10"/>
    <n v="6"/>
    <n v="8.0950162410736084"/>
    <n v="0.58666666666666667"/>
    <x v="7"/>
  </r>
  <r>
    <x v="3"/>
    <x v="1"/>
    <x v="2"/>
    <x v="32"/>
    <n v="10"/>
    <n v="6"/>
    <n v="8.9829699993133545"/>
    <n v="0.58666666666666667"/>
    <x v="8"/>
  </r>
  <r>
    <x v="3"/>
    <x v="1"/>
    <x v="2"/>
    <x v="33"/>
    <n v="10"/>
    <n v="6"/>
    <n v="9.813629150390625"/>
    <n v="0.58666666666666667"/>
    <x v="20"/>
  </r>
  <r>
    <x v="3"/>
    <x v="1"/>
    <x v="2"/>
    <x v="34"/>
    <n v="10"/>
    <n v="6"/>
    <n v="10.728458166122437"/>
    <n v="0.57333333333333336"/>
    <x v="10"/>
  </r>
  <r>
    <x v="3"/>
    <x v="1"/>
    <x v="2"/>
    <x v="35"/>
    <n v="10"/>
    <n v="6"/>
    <n v="11.585484504699707"/>
    <n v="0.6"/>
    <x v="11"/>
  </r>
  <r>
    <x v="3"/>
    <x v="1"/>
    <x v="2"/>
    <x v="36"/>
    <n v="10"/>
    <n v="6"/>
    <n v="12.571189880371094"/>
    <n v="0.58666666666666667"/>
    <x v="12"/>
  </r>
  <r>
    <x v="3"/>
    <x v="1"/>
    <x v="2"/>
    <x v="37"/>
    <n v="10"/>
    <n v="6"/>
    <n v="13.287922620773315"/>
    <n v="0.59333333333333338"/>
    <x v="23"/>
  </r>
  <r>
    <x v="3"/>
    <x v="1"/>
    <x v="2"/>
    <x v="38"/>
    <n v="10"/>
    <n v="6"/>
    <n v="14.284785985946655"/>
    <n v="0.56000000000000005"/>
    <x v="14"/>
  </r>
  <r>
    <x v="3"/>
    <x v="1"/>
    <x v="2"/>
    <x v="39"/>
    <n v="10"/>
    <n v="6"/>
    <n v="15.142433404922485"/>
    <n v="0.57999999999999996"/>
    <x v="15"/>
  </r>
  <r>
    <x v="2"/>
    <x v="1"/>
    <x v="3"/>
    <x v="26"/>
    <n v="5"/>
    <n v="9"/>
    <n v="18.273390769958496"/>
    <n v="0.62"/>
    <x v="22"/>
  </r>
  <r>
    <x v="2"/>
    <x v="3"/>
    <x v="3"/>
    <x v="26"/>
    <n v="5"/>
    <n v="9"/>
    <n v="71.798300266265869"/>
    <n v="0.62"/>
    <x v="22"/>
  </r>
  <r>
    <x v="2"/>
    <x v="4"/>
    <x v="3"/>
    <x v="26"/>
    <n v="5"/>
    <n v="9"/>
    <n v="9.2548751831054688"/>
    <n v="0.60666666666666669"/>
    <x v="22"/>
  </r>
  <r>
    <x v="2"/>
    <x v="6"/>
    <x v="3"/>
    <x v="26"/>
    <n v="5"/>
    <n v="9"/>
    <n v="2.5076024532318115"/>
    <n v="0.59333333333333338"/>
    <x v="22"/>
  </r>
  <r>
    <x v="2"/>
    <x v="7"/>
    <x v="3"/>
    <x v="26"/>
    <n v="5"/>
    <n v="9"/>
    <n v="1.4364004135131836"/>
    <n v="0.58666666666666667"/>
    <x v="22"/>
  </r>
  <r>
    <x v="2"/>
    <x v="0"/>
    <x v="3"/>
    <x v="26"/>
    <n v="5"/>
    <n v="9"/>
    <n v="0.93064522743225098"/>
    <n v="0.56666666666666665"/>
    <x v="22"/>
  </r>
  <r>
    <x v="1"/>
    <x v="1"/>
    <x v="3"/>
    <x v="42"/>
    <n v="10"/>
    <n v="9"/>
    <n v="33.999079465866089"/>
    <n v="0.64666666666666661"/>
    <x v="11"/>
  </r>
  <r>
    <x v="1"/>
    <x v="2"/>
    <x v="3"/>
    <x v="42"/>
    <n v="10"/>
    <n v="9"/>
    <n v="68.559194803237915"/>
    <n v="0.64"/>
    <x v="11"/>
  </r>
  <r>
    <x v="1"/>
    <x v="6"/>
    <x v="3"/>
    <x v="42"/>
    <n v="10"/>
    <n v="9"/>
    <n v="4.5645475387573242"/>
    <n v="0.6333333333333333"/>
    <x v="11"/>
  </r>
  <r>
    <x v="1"/>
    <x v="3"/>
    <x v="3"/>
    <x v="42"/>
    <n v="10"/>
    <n v="9"/>
    <n v="133.92573928833008"/>
    <n v="0.6333333333333333"/>
    <x v="11"/>
  </r>
  <r>
    <x v="1"/>
    <x v="5"/>
    <x v="3"/>
    <x v="42"/>
    <n v="10"/>
    <n v="9"/>
    <n v="8.754277229309082"/>
    <n v="0.62666666666666671"/>
    <x v="11"/>
  </r>
  <r>
    <x v="1"/>
    <x v="4"/>
    <x v="3"/>
    <x v="42"/>
    <n v="10"/>
    <n v="9"/>
    <n v="17.366373300552368"/>
    <n v="0.62666666666666671"/>
    <x v="11"/>
  </r>
  <r>
    <x v="1"/>
    <x v="7"/>
    <x v="3"/>
    <x v="42"/>
    <n v="10"/>
    <n v="9"/>
    <n v="2.4621851444244385"/>
    <n v="0.6"/>
    <x v="11"/>
  </r>
  <r>
    <x v="1"/>
    <x v="0"/>
    <x v="3"/>
    <x v="42"/>
    <n v="10"/>
    <n v="9"/>
    <n v="1.5072591304779053"/>
    <n v="0.59333333333333338"/>
    <x v="11"/>
  </r>
  <r>
    <x v="3"/>
    <x v="4"/>
    <x v="3"/>
    <x v="35"/>
    <n v="10"/>
    <n v="6"/>
    <n v="5.9680440425872803"/>
    <n v="0.6"/>
    <x v="11"/>
  </r>
  <r>
    <x v="3"/>
    <x v="1"/>
    <x v="3"/>
    <x v="35"/>
    <n v="10"/>
    <n v="6"/>
    <n v="11.679126262664795"/>
    <n v="0.6"/>
    <x v="11"/>
  </r>
  <r>
    <x v="3"/>
    <x v="1"/>
    <x v="4"/>
    <x v="0"/>
    <n v="10"/>
    <n v="6"/>
    <n v="2.3711097240447998"/>
    <n v="0.52666666666666662"/>
    <x v="0"/>
  </r>
  <r>
    <x v="3"/>
    <x v="1"/>
    <x v="4"/>
    <x v="2"/>
    <n v="10"/>
    <n v="6"/>
    <n v="2.7199852466583252"/>
    <n v="0.58666666666666667"/>
    <x v="16"/>
  </r>
  <r>
    <x v="3"/>
    <x v="1"/>
    <x v="4"/>
    <x v="4"/>
    <n v="10"/>
    <n v="6"/>
    <n v="3.5990855693817139"/>
    <n v="0.59333333333333338"/>
    <x v="2"/>
  </r>
  <r>
    <x v="3"/>
    <x v="1"/>
    <x v="4"/>
    <x v="6"/>
    <n v="10"/>
    <n v="6"/>
    <n v="4.4664461612701416"/>
    <n v="0.60666666666666669"/>
    <x v="3"/>
  </r>
  <r>
    <x v="3"/>
    <x v="1"/>
    <x v="4"/>
    <x v="8"/>
    <n v="10"/>
    <n v="6"/>
    <n v="5.2916984558105469"/>
    <n v="0.58666666666666667"/>
    <x v="4"/>
  </r>
  <r>
    <x v="3"/>
    <x v="1"/>
    <x v="4"/>
    <x v="10"/>
    <n v="10"/>
    <n v="6"/>
    <n v="6.2925252914428711"/>
    <n v="0.59333333333333338"/>
    <x v="18"/>
  </r>
  <r>
    <x v="3"/>
    <x v="1"/>
    <x v="4"/>
    <x v="12"/>
    <n v="10"/>
    <n v="6"/>
    <n v="7.306323766708374"/>
    <n v="0.57999999999999996"/>
    <x v="6"/>
  </r>
  <r>
    <x v="3"/>
    <x v="1"/>
    <x v="4"/>
    <x v="14"/>
    <n v="10"/>
    <n v="6"/>
    <n v="8.0189692974090576"/>
    <n v="0.58666666666666667"/>
    <x v="7"/>
  </r>
  <r>
    <x v="3"/>
    <x v="1"/>
    <x v="4"/>
    <x v="32"/>
    <n v="10"/>
    <n v="6"/>
    <n v="9.0106041431427002"/>
    <n v="0.58666666666666667"/>
    <x v="8"/>
  </r>
  <r>
    <x v="3"/>
    <x v="1"/>
    <x v="4"/>
    <x v="33"/>
    <n v="10"/>
    <n v="6"/>
    <n v="9.8360424041748047"/>
    <n v="0.58666666666666667"/>
    <x v="20"/>
  </r>
  <r>
    <x v="3"/>
    <x v="1"/>
    <x v="4"/>
    <x v="34"/>
    <n v="10"/>
    <n v="6"/>
    <n v="10.660191535949707"/>
    <n v="0.57333333333333336"/>
    <x v="10"/>
  </r>
  <r>
    <x v="3"/>
    <x v="1"/>
    <x v="4"/>
    <x v="35"/>
    <n v="10"/>
    <n v="6"/>
    <n v="11.613692283630371"/>
    <n v="0.6"/>
    <x v="11"/>
  </r>
  <r>
    <x v="3"/>
    <x v="1"/>
    <x v="4"/>
    <x v="36"/>
    <n v="10"/>
    <n v="6"/>
    <n v="12.584691524505615"/>
    <n v="0.58666666666666667"/>
    <x v="12"/>
  </r>
  <r>
    <x v="3"/>
    <x v="1"/>
    <x v="4"/>
    <x v="37"/>
    <n v="10"/>
    <n v="6"/>
    <n v="13.298741340637207"/>
    <n v="0.59333333333333338"/>
    <x v="23"/>
  </r>
  <r>
    <x v="3"/>
    <x v="1"/>
    <x v="4"/>
    <x v="38"/>
    <n v="10"/>
    <n v="6"/>
    <n v="14.406209468841553"/>
    <n v="0.56000000000000005"/>
    <x v="14"/>
  </r>
  <r>
    <x v="3"/>
    <x v="1"/>
    <x v="4"/>
    <x v="39"/>
    <n v="10"/>
    <n v="6"/>
    <n v="15.495473861694336"/>
    <n v="0.57999999999999996"/>
    <x v="15"/>
  </r>
  <r>
    <x v="3"/>
    <x v="2"/>
    <x v="0"/>
    <x v="0"/>
    <n v="10"/>
    <n v="6"/>
    <n v="4.0555896759033203"/>
    <n v="0.48"/>
    <x v="0"/>
  </r>
  <r>
    <x v="3"/>
    <x v="2"/>
    <x v="0"/>
    <x v="2"/>
    <n v="10"/>
    <n v="6"/>
    <n v="4.7445037364959717"/>
    <n v="0.58666666666666667"/>
    <x v="16"/>
  </r>
  <r>
    <x v="3"/>
    <x v="2"/>
    <x v="0"/>
    <x v="4"/>
    <n v="10"/>
    <n v="6"/>
    <n v="5.9531457424163818"/>
    <n v="0.58666666666666667"/>
    <x v="2"/>
  </r>
  <r>
    <x v="3"/>
    <x v="2"/>
    <x v="0"/>
    <x v="6"/>
    <n v="10"/>
    <n v="6"/>
    <n v="7.5423877239227295"/>
    <n v="0.57333333333333336"/>
    <x v="3"/>
  </r>
  <r>
    <x v="3"/>
    <x v="2"/>
    <x v="0"/>
    <x v="8"/>
    <n v="10"/>
    <n v="6"/>
    <n v="8.9905624389648438"/>
    <n v="0.57333333333333336"/>
    <x v="4"/>
  </r>
  <r>
    <x v="3"/>
    <x v="2"/>
    <x v="0"/>
    <x v="10"/>
    <n v="10"/>
    <n v="6"/>
    <n v="10.648880004882813"/>
    <n v="0.57333333333333336"/>
    <x v="18"/>
  </r>
  <r>
    <x v="3"/>
    <x v="2"/>
    <x v="0"/>
    <x v="12"/>
    <n v="10"/>
    <n v="6"/>
    <n v="12.131856918334961"/>
    <n v="0.55333333333333334"/>
    <x v="6"/>
  </r>
  <r>
    <x v="3"/>
    <x v="2"/>
    <x v="0"/>
    <x v="14"/>
    <n v="10"/>
    <n v="6"/>
    <n v="13.652026176452637"/>
    <n v="0.56666666666666665"/>
    <x v="7"/>
  </r>
  <r>
    <x v="3"/>
    <x v="2"/>
    <x v="0"/>
    <x v="32"/>
    <n v="10"/>
    <n v="6"/>
    <n v="15.14601993560791"/>
    <n v="0.56666666666666665"/>
    <x v="8"/>
  </r>
  <r>
    <x v="3"/>
    <x v="2"/>
    <x v="0"/>
    <x v="33"/>
    <n v="10"/>
    <n v="6"/>
    <n v="16.791130781173706"/>
    <n v="0.57999999999999996"/>
    <x v="20"/>
  </r>
  <r>
    <x v="3"/>
    <x v="2"/>
    <x v="0"/>
    <x v="34"/>
    <n v="10"/>
    <n v="6"/>
    <n v="18.046369314193726"/>
    <n v="0.56000000000000005"/>
    <x v="10"/>
  </r>
  <r>
    <x v="3"/>
    <x v="2"/>
    <x v="0"/>
    <x v="35"/>
    <n v="10"/>
    <n v="6"/>
    <n v="19.681779623031616"/>
    <n v="0.56666666666666665"/>
    <x v="11"/>
  </r>
  <r>
    <x v="3"/>
    <x v="2"/>
    <x v="0"/>
    <x v="36"/>
    <n v="10"/>
    <n v="6"/>
    <n v="21.326406478881836"/>
    <n v="0.56000000000000005"/>
    <x v="12"/>
  </r>
  <r>
    <x v="3"/>
    <x v="2"/>
    <x v="0"/>
    <x v="37"/>
    <n v="10"/>
    <n v="6"/>
    <n v="22.861170053482056"/>
    <n v="0.55333333333333334"/>
    <x v="23"/>
  </r>
  <r>
    <x v="3"/>
    <x v="2"/>
    <x v="0"/>
    <x v="38"/>
    <n v="10"/>
    <n v="6"/>
    <n v="24.244372844696045"/>
    <n v="0.55333333333333334"/>
    <x v="14"/>
  </r>
  <r>
    <x v="3"/>
    <x v="2"/>
    <x v="0"/>
    <x v="39"/>
    <n v="10"/>
    <n v="6"/>
    <n v="25.646212816238403"/>
    <n v="0.55333333333333334"/>
    <x v="15"/>
  </r>
  <r>
    <x v="3"/>
    <x v="2"/>
    <x v="1"/>
    <x v="0"/>
    <n v="10"/>
    <n v="6"/>
    <n v="4.2400579452514648"/>
    <n v="0.53333333333333333"/>
    <x v="0"/>
  </r>
  <r>
    <x v="3"/>
    <x v="2"/>
    <x v="1"/>
    <x v="2"/>
    <n v="10"/>
    <n v="6"/>
    <n v="5.124830961227417"/>
    <n v="0.59333333333333338"/>
    <x v="16"/>
  </r>
  <r>
    <x v="3"/>
    <x v="2"/>
    <x v="1"/>
    <x v="4"/>
    <n v="10"/>
    <n v="6"/>
    <n v="6.7756330966949463"/>
    <n v="0.58666666666666667"/>
    <x v="2"/>
  </r>
  <r>
    <x v="3"/>
    <x v="2"/>
    <x v="1"/>
    <x v="6"/>
    <n v="10"/>
    <n v="6"/>
    <n v="8.4635825157165527"/>
    <n v="0.6"/>
    <x v="3"/>
  </r>
  <r>
    <x v="3"/>
    <x v="2"/>
    <x v="1"/>
    <x v="8"/>
    <n v="10"/>
    <n v="6"/>
    <n v="10.438207626342773"/>
    <n v="0.58666666666666667"/>
    <x v="4"/>
  </r>
  <r>
    <x v="3"/>
    <x v="2"/>
    <x v="1"/>
    <x v="10"/>
    <n v="10"/>
    <n v="6"/>
    <n v="12.204734325408936"/>
    <n v="0.58666666666666667"/>
    <x v="18"/>
  </r>
  <r>
    <x v="3"/>
    <x v="2"/>
    <x v="1"/>
    <x v="12"/>
    <n v="10"/>
    <n v="6"/>
    <n v="13.936367988586426"/>
    <n v="0.58666666666666667"/>
    <x v="6"/>
  </r>
  <r>
    <x v="3"/>
    <x v="2"/>
    <x v="1"/>
    <x v="14"/>
    <n v="10"/>
    <n v="6"/>
    <n v="15.954155921936035"/>
    <n v="0.59333333333333338"/>
    <x v="7"/>
  </r>
  <r>
    <x v="3"/>
    <x v="2"/>
    <x v="1"/>
    <x v="32"/>
    <n v="10"/>
    <n v="6"/>
    <n v="17.464789628982544"/>
    <n v="0.59333333333333338"/>
    <x v="8"/>
  </r>
  <r>
    <x v="3"/>
    <x v="2"/>
    <x v="1"/>
    <x v="33"/>
    <n v="10"/>
    <n v="6"/>
    <n v="19.350632667541504"/>
    <n v="0.57333333333333336"/>
    <x v="20"/>
  </r>
  <r>
    <x v="3"/>
    <x v="2"/>
    <x v="1"/>
    <x v="34"/>
    <n v="10"/>
    <n v="6"/>
    <n v="21.18459153175354"/>
    <n v="0.56666666666666665"/>
    <x v="10"/>
  </r>
  <r>
    <x v="3"/>
    <x v="2"/>
    <x v="1"/>
    <x v="35"/>
    <n v="10"/>
    <n v="6"/>
    <n v="22.893577575683594"/>
    <n v="0.57999999999999996"/>
    <x v="11"/>
  </r>
  <r>
    <x v="3"/>
    <x v="2"/>
    <x v="1"/>
    <x v="36"/>
    <n v="10"/>
    <n v="6"/>
    <n v="24.570258378982544"/>
    <n v="0.57999999999999996"/>
    <x v="12"/>
  </r>
  <r>
    <x v="3"/>
    <x v="2"/>
    <x v="1"/>
    <x v="37"/>
    <n v="10"/>
    <n v="6"/>
    <n v="26.390321493148804"/>
    <n v="0.56666666666666665"/>
    <x v="23"/>
  </r>
  <r>
    <x v="3"/>
    <x v="2"/>
    <x v="1"/>
    <x v="38"/>
    <n v="10"/>
    <n v="6"/>
    <n v="28.060634851455688"/>
    <n v="0.57333333333333336"/>
    <x v="14"/>
  </r>
  <r>
    <x v="3"/>
    <x v="2"/>
    <x v="1"/>
    <x v="39"/>
    <n v="10"/>
    <n v="6"/>
    <n v="29.851615190505981"/>
    <n v="0.57333333333333336"/>
    <x v="15"/>
  </r>
  <r>
    <x v="3"/>
    <x v="2"/>
    <x v="2"/>
    <x v="0"/>
    <n v="10"/>
    <n v="6"/>
    <n v="4.1312346458435059"/>
    <n v="0.52666666666666662"/>
    <x v="0"/>
  </r>
  <r>
    <x v="3"/>
    <x v="2"/>
    <x v="2"/>
    <x v="2"/>
    <n v="10"/>
    <n v="6"/>
    <n v="5.3745477199554443"/>
    <n v="0.58666666666666667"/>
    <x v="16"/>
  </r>
  <r>
    <x v="3"/>
    <x v="2"/>
    <x v="2"/>
    <x v="4"/>
    <n v="10"/>
    <n v="6"/>
    <n v="6.9168689250946045"/>
    <n v="0.58666666666666667"/>
    <x v="2"/>
  </r>
  <r>
    <x v="3"/>
    <x v="2"/>
    <x v="2"/>
    <x v="6"/>
    <n v="10"/>
    <n v="6"/>
    <n v="8.595646858215332"/>
    <n v="0.6"/>
    <x v="3"/>
  </r>
  <r>
    <x v="3"/>
    <x v="2"/>
    <x v="2"/>
    <x v="8"/>
    <n v="10"/>
    <n v="6"/>
    <n v="10.290519714355469"/>
    <n v="0.58666666666666667"/>
    <x v="4"/>
  </r>
  <r>
    <x v="3"/>
    <x v="2"/>
    <x v="2"/>
    <x v="10"/>
    <n v="10"/>
    <n v="6"/>
    <n v="12.12795090675354"/>
    <n v="0.58666666666666667"/>
    <x v="18"/>
  </r>
  <r>
    <x v="3"/>
    <x v="2"/>
    <x v="2"/>
    <x v="12"/>
    <n v="10"/>
    <n v="6"/>
    <n v="14.069162368774414"/>
    <n v="0.58666666666666667"/>
    <x v="6"/>
  </r>
  <r>
    <x v="3"/>
    <x v="2"/>
    <x v="2"/>
    <x v="14"/>
    <n v="10"/>
    <n v="6"/>
    <n v="15.731683015823364"/>
    <n v="0.58666666666666667"/>
    <x v="7"/>
  </r>
  <r>
    <x v="3"/>
    <x v="2"/>
    <x v="2"/>
    <x v="32"/>
    <n v="10"/>
    <n v="6"/>
    <n v="17.636562347412109"/>
    <n v="0.58666666666666667"/>
    <x v="8"/>
  </r>
  <r>
    <x v="3"/>
    <x v="2"/>
    <x v="2"/>
    <x v="33"/>
    <n v="10"/>
    <n v="6"/>
    <n v="19.550746202468872"/>
    <n v="0.57333333333333336"/>
    <x v="20"/>
  </r>
  <r>
    <x v="3"/>
    <x v="2"/>
    <x v="2"/>
    <x v="34"/>
    <n v="10"/>
    <n v="6"/>
    <n v="21.076905488967896"/>
    <n v="0.56666666666666665"/>
    <x v="10"/>
  </r>
  <r>
    <x v="3"/>
    <x v="2"/>
    <x v="2"/>
    <x v="35"/>
    <n v="10"/>
    <n v="6"/>
    <n v="22.892325162887573"/>
    <n v="0.57333333333333336"/>
    <x v="11"/>
  </r>
  <r>
    <x v="3"/>
    <x v="2"/>
    <x v="2"/>
    <x v="36"/>
    <n v="10"/>
    <n v="6"/>
    <n v="24.482892274856567"/>
    <n v="0.57999999999999996"/>
    <x v="12"/>
  </r>
  <r>
    <x v="3"/>
    <x v="2"/>
    <x v="2"/>
    <x v="37"/>
    <n v="10"/>
    <n v="6"/>
    <n v="26.399877071380615"/>
    <n v="0.56666666666666665"/>
    <x v="23"/>
  </r>
  <r>
    <x v="3"/>
    <x v="2"/>
    <x v="2"/>
    <x v="38"/>
    <n v="10"/>
    <n v="6"/>
    <n v="27.89820671081543"/>
    <n v="0.57333333333333336"/>
    <x v="14"/>
  </r>
  <r>
    <x v="3"/>
    <x v="2"/>
    <x v="2"/>
    <x v="39"/>
    <n v="10"/>
    <n v="6"/>
    <n v="30.302758693695068"/>
    <n v="0.57333333333333336"/>
    <x v="15"/>
  </r>
  <r>
    <x v="3"/>
    <x v="5"/>
    <x v="3"/>
    <x v="35"/>
    <n v="10"/>
    <n v="6"/>
    <n v="3.0287277698516846"/>
    <n v="0.59333333333333338"/>
    <x v="11"/>
  </r>
  <r>
    <x v="3"/>
    <x v="0"/>
    <x v="3"/>
    <x v="35"/>
    <n v="10"/>
    <n v="6"/>
    <n v="0.67821502685546875"/>
    <n v="0.58666666666666667"/>
    <x v="11"/>
  </r>
  <r>
    <x v="3"/>
    <x v="6"/>
    <x v="3"/>
    <x v="35"/>
    <n v="10"/>
    <n v="6"/>
    <n v="1.7246990203857422"/>
    <n v="0.57999999999999996"/>
    <x v="11"/>
  </r>
  <r>
    <x v="3"/>
    <x v="3"/>
    <x v="3"/>
    <x v="35"/>
    <n v="10"/>
    <n v="6"/>
    <n v="45.347063302993774"/>
    <n v="0.57999999999999996"/>
    <x v="11"/>
  </r>
  <r>
    <x v="3"/>
    <x v="2"/>
    <x v="3"/>
    <x v="35"/>
    <n v="10"/>
    <n v="6"/>
    <n v="22.890177011489868"/>
    <n v="0.57333333333333336"/>
    <x v="11"/>
  </r>
  <r>
    <x v="3"/>
    <x v="7"/>
    <x v="3"/>
    <x v="35"/>
    <n v="10"/>
    <n v="6"/>
    <n v="1.0327646732330322"/>
    <n v="0.56666666666666665"/>
    <x v="11"/>
  </r>
  <r>
    <x v="0"/>
    <x v="2"/>
    <x v="3"/>
    <x v="11"/>
    <n v="5"/>
    <n v="6"/>
    <n v="13.388331651687622"/>
    <n v="0.57999999999999996"/>
    <x v="11"/>
  </r>
  <r>
    <x v="0"/>
    <x v="8"/>
    <x v="3"/>
    <x v="11"/>
    <n v="5"/>
    <n v="6"/>
    <n v="105.89700126647949"/>
    <n v="0.57999999999999996"/>
    <x v="11"/>
  </r>
  <r>
    <x v="0"/>
    <x v="4"/>
    <x v="3"/>
    <x v="11"/>
    <n v="5"/>
    <n v="6"/>
    <n v="3.6553921699523926"/>
    <n v="0.57333333333333336"/>
    <x v="11"/>
  </r>
  <r>
    <x v="0"/>
    <x v="1"/>
    <x v="3"/>
    <x v="11"/>
    <n v="5"/>
    <n v="6"/>
    <n v="6.8252978324890137"/>
    <n v="0.57333333333333336"/>
    <x v="11"/>
  </r>
  <r>
    <x v="0"/>
    <x v="3"/>
    <x v="3"/>
    <x v="11"/>
    <n v="5"/>
    <n v="6"/>
    <n v="26.539782285690308"/>
    <n v="0.57333333333333336"/>
    <x v="11"/>
  </r>
  <r>
    <x v="0"/>
    <x v="7"/>
    <x v="3"/>
    <x v="11"/>
    <n v="5"/>
    <n v="6"/>
    <n v="0.88868975639343262"/>
    <n v="0.56666666666666665"/>
    <x v="11"/>
  </r>
  <r>
    <x v="0"/>
    <x v="9"/>
    <x v="3"/>
    <x v="11"/>
    <n v="5"/>
    <n v="6"/>
    <n v="52.738032817840576"/>
    <n v="0.56666666666666665"/>
    <x v="11"/>
  </r>
  <r>
    <x v="0"/>
    <x v="6"/>
    <x v="3"/>
    <x v="11"/>
    <n v="5"/>
    <n v="6"/>
    <n v="2.4339334964752197"/>
    <n v="0.56000000000000005"/>
    <x v="11"/>
  </r>
  <r>
    <x v="0"/>
    <x v="5"/>
    <x v="3"/>
    <x v="11"/>
    <n v="5"/>
    <n v="6"/>
    <n v="4.3767898082733154"/>
    <n v="0.55333333333333334"/>
    <x v="11"/>
  </r>
  <r>
    <x v="0"/>
    <x v="0"/>
    <x v="3"/>
    <x v="11"/>
    <n v="5"/>
    <n v="6"/>
    <n v="0.87841296195983887"/>
    <n v="0.54666666666666663"/>
    <x v="11"/>
  </r>
  <r>
    <x v="3"/>
    <x v="2"/>
    <x v="4"/>
    <x v="0"/>
    <n v="10"/>
    <n v="6"/>
    <n v="4.2322995662689209"/>
    <n v="0.52666666666666662"/>
    <x v="0"/>
  </r>
  <r>
    <x v="3"/>
    <x v="2"/>
    <x v="4"/>
    <x v="2"/>
    <n v="10"/>
    <n v="6"/>
    <n v="5.1832566261291504"/>
    <n v="0.58666666666666667"/>
    <x v="16"/>
  </r>
  <r>
    <x v="3"/>
    <x v="2"/>
    <x v="4"/>
    <x v="4"/>
    <n v="10"/>
    <n v="6"/>
    <n v="6.7930936813354492"/>
    <n v="0.58666666666666667"/>
    <x v="2"/>
  </r>
  <r>
    <x v="3"/>
    <x v="2"/>
    <x v="4"/>
    <x v="6"/>
    <n v="10"/>
    <n v="6"/>
    <n v="8.6519529819488525"/>
    <n v="0.6"/>
    <x v="3"/>
  </r>
  <r>
    <x v="3"/>
    <x v="2"/>
    <x v="4"/>
    <x v="8"/>
    <n v="10"/>
    <n v="6"/>
    <n v="10.468219995498657"/>
    <n v="0.58666666666666667"/>
    <x v="4"/>
  </r>
  <r>
    <x v="3"/>
    <x v="2"/>
    <x v="4"/>
    <x v="10"/>
    <n v="10"/>
    <n v="6"/>
    <n v="12.099094390869141"/>
    <n v="0.58666666666666667"/>
    <x v="18"/>
  </r>
  <r>
    <x v="3"/>
    <x v="2"/>
    <x v="4"/>
    <x v="12"/>
    <n v="10"/>
    <n v="6"/>
    <n v="13.984805822372437"/>
    <n v="0.58666666666666667"/>
    <x v="6"/>
  </r>
  <r>
    <x v="3"/>
    <x v="2"/>
    <x v="4"/>
    <x v="14"/>
    <n v="10"/>
    <n v="6"/>
    <n v="15.879653692245483"/>
    <n v="0.58666666666666667"/>
    <x v="7"/>
  </r>
  <r>
    <x v="3"/>
    <x v="2"/>
    <x v="4"/>
    <x v="32"/>
    <n v="10"/>
    <n v="6"/>
    <n v="17.469189405441284"/>
    <n v="0.58666666666666667"/>
    <x v="8"/>
  </r>
  <r>
    <x v="3"/>
    <x v="2"/>
    <x v="4"/>
    <x v="33"/>
    <n v="10"/>
    <n v="6"/>
    <n v="19.260546922683716"/>
    <n v="0.57333333333333336"/>
    <x v="20"/>
  </r>
  <r>
    <x v="3"/>
    <x v="2"/>
    <x v="4"/>
    <x v="34"/>
    <n v="10"/>
    <n v="6"/>
    <n v="21.12395453453064"/>
    <n v="0.56666666666666665"/>
    <x v="10"/>
  </r>
  <r>
    <x v="3"/>
    <x v="2"/>
    <x v="4"/>
    <x v="35"/>
    <n v="10"/>
    <n v="6"/>
    <n v="22.921715259552002"/>
    <n v="0.57333333333333336"/>
    <x v="11"/>
  </r>
  <r>
    <x v="3"/>
    <x v="2"/>
    <x v="4"/>
    <x v="36"/>
    <n v="10"/>
    <n v="6"/>
    <n v="24.461501359939575"/>
    <n v="0.57999999999999996"/>
    <x v="12"/>
  </r>
  <r>
    <x v="3"/>
    <x v="2"/>
    <x v="4"/>
    <x v="37"/>
    <n v="10"/>
    <n v="6"/>
    <n v="26.429510593414307"/>
    <n v="0.56666666666666665"/>
    <x v="23"/>
  </r>
  <r>
    <x v="3"/>
    <x v="2"/>
    <x v="4"/>
    <x v="38"/>
    <n v="10"/>
    <n v="6"/>
    <n v="28.32563328742981"/>
    <n v="0.57333333333333336"/>
    <x v="14"/>
  </r>
  <r>
    <x v="3"/>
    <x v="2"/>
    <x v="4"/>
    <x v="39"/>
    <n v="10"/>
    <n v="6"/>
    <n v="29.741452932357788"/>
    <n v="0.57333333333333336"/>
    <x v="15"/>
  </r>
  <r>
    <x v="3"/>
    <x v="3"/>
    <x v="0"/>
    <x v="0"/>
    <n v="10"/>
    <n v="6"/>
    <n v="7.7168636322021484"/>
    <n v="0.48"/>
    <x v="0"/>
  </r>
  <r>
    <x v="3"/>
    <x v="3"/>
    <x v="0"/>
    <x v="2"/>
    <n v="10"/>
    <n v="6"/>
    <n v="9.2613887786865234"/>
    <n v="0.57999999999999996"/>
    <x v="16"/>
  </r>
  <r>
    <x v="3"/>
    <x v="3"/>
    <x v="0"/>
    <x v="4"/>
    <n v="10"/>
    <n v="6"/>
    <n v="11.660063028335571"/>
    <n v="0.58666666666666667"/>
    <x v="2"/>
  </r>
  <r>
    <x v="3"/>
    <x v="3"/>
    <x v="0"/>
    <x v="6"/>
    <n v="10"/>
    <n v="6"/>
    <n v="14.879318952560425"/>
    <n v="0.57333333333333336"/>
    <x v="3"/>
  </r>
  <r>
    <x v="3"/>
    <x v="3"/>
    <x v="0"/>
    <x v="8"/>
    <n v="10"/>
    <n v="6"/>
    <n v="17.782471179962158"/>
    <n v="0.56666666666666665"/>
    <x v="4"/>
  </r>
  <r>
    <x v="3"/>
    <x v="3"/>
    <x v="0"/>
    <x v="10"/>
    <n v="10"/>
    <n v="6"/>
    <n v="20.897820711135864"/>
    <n v="0.57333333333333336"/>
    <x v="18"/>
  </r>
  <r>
    <x v="3"/>
    <x v="3"/>
    <x v="0"/>
    <x v="12"/>
    <n v="10"/>
    <n v="6"/>
    <n v="23.824109554290771"/>
    <n v="0.56666666666666665"/>
    <x v="6"/>
  </r>
  <r>
    <x v="3"/>
    <x v="3"/>
    <x v="0"/>
    <x v="14"/>
    <n v="10"/>
    <n v="6"/>
    <n v="26.879278182983398"/>
    <n v="0.56666666666666665"/>
    <x v="7"/>
  </r>
  <r>
    <x v="3"/>
    <x v="3"/>
    <x v="0"/>
    <x v="32"/>
    <n v="10"/>
    <n v="6"/>
    <n v="29.874191284179688"/>
    <n v="0.56666666666666665"/>
    <x v="8"/>
  </r>
  <r>
    <x v="3"/>
    <x v="3"/>
    <x v="0"/>
    <x v="33"/>
    <n v="10"/>
    <n v="6"/>
    <n v="33.134300708770752"/>
    <n v="0.57333333333333336"/>
    <x v="20"/>
  </r>
  <r>
    <x v="3"/>
    <x v="3"/>
    <x v="0"/>
    <x v="34"/>
    <n v="10"/>
    <n v="6"/>
    <n v="36.146788597106934"/>
    <n v="0.56000000000000005"/>
    <x v="10"/>
  </r>
  <r>
    <x v="3"/>
    <x v="3"/>
    <x v="0"/>
    <x v="35"/>
    <n v="10"/>
    <n v="6"/>
    <n v="39.400373220443726"/>
    <n v="0.56666666666666665"/>
    <x v="11"/>
  </r>
  <r>
    <x v="3"/>
    <x v="3"/>
    <x v="0"/>
    <x v="36"/>
    <n v="10"/>
    <n v="6"/>
    <n v="41.95236873626709"/>
    <n v="0.55333333333333334"/>
    <x v="12"/>
  </r>
  <r>
    <x v="3"/>
    <x v="3"/>
    <x v="0"/>
    <x v="37"/>
    <n v="10"/>
    <n v="6"/>
    <n v="45.300235033035278"/>
    <n v="0.55333333333333334"/>
    <x v="23"/>
  </r>
  <r>
    <x v="3"/>
    <x v="3"/>
    <x v="0"/>
    <x v="38"/>
    <n v="10"/>
    <n v="6"/>
    <n v="47.966602087020874"/>
    <n v="0.55333333333333334"/>
    <x v="14"/>
  </r>
  <r>
    <x v="3"/>
    <x v="3"/>
    <x v="0"/>
    <x v="39"/>
    <n v="10"/>
    <n v="6"/>
    <n v="51.166418790817261"/>
    <n v="0.56000000000000005"/>
    <x v="15"/>
  </r>
  <r>
    <x v="3"/>
    <x v="3"/>
    <x v="1"/>
    <x v="0"/>
    <n v="10"/>
    <n v="6"/>
    <n v="8.1663248538970947"/>
    <n v="0.54666666666666663"/>
    <x v="0"/>
  </r>
  <r>
    <x v="3"/>
    <x v="3"/>
    <x v="1"/>
    <x v="2"/>
    <n v="10"/>
    <n v="6"/>
    <n v="9.8359959125518799"/>
    <n v="0.58666666666666667"/>
    <x v="16"/>
  </r>
  <r>
    <x v="3"/>
    <x v="3"/>
    <x v="1"/>
    <x v="4"/>
    <n v="10"/>
    <n v="6"/>
    <n v="13.630188703536987"/>
    <n v="0.59333333333333338"/>
    <x v="2"/>
  </r>
  <r>
    <x v="3"/>
    <x v="3"/>
    <x v="1"/>
    <x v="6"/>
    <n v="10"/>
    <n v="6"/>
    <n v="16.85233473777771"/>
    <n v="0.6"/>
    <x v="3"/>
  </r>
  <r>
    <x v="3"/>
    <x v="3"/>
    <x v="1"/>
    <x v="8"/>
    <n v="10"/>
    <n v="6"/>
    <n v="20.620396614074707"/>
    <n v="0.59333333333333338"/>
    <x v="4"/>
  </r>
  <r>
    <x v="3"/>
    <x v="3"/>
    <x v="1"/>
    <x v="10"/>
    <n v="10"/>
    <n v="6"/>
    <n v="24.09386134147644"/>
    <n v="0.60666666666666669"/>
    <x v="18"/>
  </r>
  <r>
    <x v="3"/>
    <x v="3"/>
    <x v="1"/>
    <x v="12"/>
    <n v="10"/>
    <n v="6"/>
    <n v="27.8313889503479"/>
    <n v="0.58666666666666667"/>
    <x v="6"/>
  </r>
  <r>
    <x v="3"/>
    <x v="3"/>
    <x v="1"/>
    <x v="14"/>
    <n v="10"/>
    <n v="6"/>
    <n v="31.507837533950806"/>
    <n v="0.57999999999999996"/>
    <x v="7"/>
  </r>
  <r>
    <x v="3"/>
    <x v="3"/>
    <x v="1"/>
    <x v="32"/>
    <n v="10"/>
    <n v="6"/>
    <n v="35.029719352722168"/>
    <n v="0.57999999999999996"/>
    <x v="8"/>
  </r>
  <r>
    <x v="3"/>
    <x v="3"/>
    <x v="1"/>
    <x v="33"/>
    <n v="10"/>
    <n v="6"/>
    <n v="38.559660911560059"/>
    <n v="0.57333333333333336"/>
    <x v="20"/>
  </r>
  <r>
    <x v="3"/>
    <x v="3"/>
    <x v="1"/>
    <x v="34"/>
    <n v="10"/>
    <n v="6"/>
    <n v="41.773230314254761"/>
    <n v="0.56000000000000005"/>
    <x v="10"/>
  </r>
  <r>
    <x v="3"/>
    <x v="3"/>
    <x v="1"/>
    <x v="35"/>
    <n v="10"/>
    <n v="6"/>
    <n v="45.564606904983521"/>
    <n v="0.57999999999999996"/>
    <x v="11"/>
  </r>
  <r>
    <x v="3"/>
    <x v="3"/>
    <x v="1"/>
    <x v="36"/>
    <n v="10"/>
    <n v="6"/>
    <n v="48.760663986206055"/>
    <n v="0.57333333333333336"/>
    <x v="12"/>
  </r>
  <r>
    <x v="3"/>
    <x v="3"/>
    <x v="1"/>
    <x v="37"/>
    <n v="10"/>
    <n v="6"/>
    <n v="52.776450157165527"/>
    <n v="0.56666666666666665"/>
    <x v="23"/>
  </r>
  <r>
    <x v="3"/>
    <x v="3"/>
    <x v="1"/>
    <x v="38"/>
    <n v="10"/>
    <n v="6"/>
    <n v="56.086650371551514"/>
    <n v="0.57333333333333336"/>
    <x v="14"/>
  </r>
  <r>
    <x v="3"/>
    <x v="3"/>
    <x v="1"/>
    <x v="39"/>
    <n v="10"/>
    <n v="6"/>
    <n v="59.879123449325562"/>
    <n v="0.57333333333333336"/>
    <x v="15"/>
  </r>
  <r>
    <x v="3"/>
    <x v="3"/>
    <x v="2"/>
    <x v="0"/>
    <n v="10"/>
    <n v="6"/>
    <n v="8.131838321685791"/>
    <n v="0.54"/>
    <x v="0"/>
  </r>
  <r>
    <x v="3"/>
    <x v="3"/>
    <x v="2"/>
    <x v="2"/>
    <n v="10"/>
    <n v="6"/>
    <n v="10.231508255004883"/>
    <n v="0.58666666666666667"/>
    <x v="16"/>
  </r>
  <r>
    <x v="3"/>
    <x v="3"/>
    <x v="2"/>
    <x v="4"/>
    <n v="10"/>
    <n v="6"/>
    <n v="13.46617317199707"/>
    <n v="0.59333333333333338"/>
    <x v="2"/>
  </r>
  <r>
    <x v="3"/>
    <x v="3"/>
    <x v="2"/>
    <x v="6"/>
    <n v="10"/>
    <n v="6"/>
    <n v="16.864055395126343"/>
    <n v="0.60666666666666669"/>
    <x v="3"/>
  </r>
  <r>
    <x v="3"/>
    <x v="3"/>
    <x v="2"/>
    <x v="8"/>
    <n v="10"/>
    <n v="6"/>
    <n v="20.560372352600098"/>
    <n v="0.59333333333333338"/>
    <x v="4"/>
  </r>
  <r>
    <x v="3"/>
    <x v="3"/>
    <x v="2"/>
    <x v="10"/>
    <n v="10"/>
    <n v="6"/>
    <n v="24.157199621200562"/>
    <n v="0.60666666666666669"/>
    <x v="18"/>
  </r>
  <r>
    <x v="3"/>
    <x v="3"/>
    <x v="2"/>
    <x v="12"/>
    <n v="10"/>
    <n v="6"/>
    <n v="27.786762714385986"/>
    <n v="0.58666666666666667"/>
    <x v="6"/>
  </r>
  <r>
    <x v="3"/>
    <x v="3"/>
    <x v="2"/>
    <x v="14"/>
    <n v="10"/>
    <n v="6"/>
    <n v="31.432403564453125"/>
    <n v="0.58666666666666667"/>
    <x v="7"/>
  </r>
  <r>
    <x v="3"/>
    <x v="3"/>
    <x v="2"/>
    <x v="32"/>
    <n v="10"/>
    <n v="6"/>
    <n v="35.213669776916504"/>
    <n v="0.57999999999999996"/>
    <x v="8"/>
  </r>
  <r>
    <x v="3"/>
    <x v="3"/>
    <x v="2"/>
    <x v="33"/>
    <n v="10"/>
    <n v="6"/>
    <n v="38.814411401748657"/>
    <n v="0.57333333333333336"/>
    <x v="20"/>
  </r>
  <r>
    <x v="3"/>
    <x v="3"/>
    <x v="2"/>
    <x v="34"/>
    <n v="10"/>
    <n v="6"/>
    <n v="41.827168941497803"/>
    <n v="0.56000000000000005"/>
    <x v="10"/>
  </r>
  <r>
    <x v="3"/>
    <x v="3"/>
    <x v="2"/>
    <x v="35"/>
    <n v="10"/>
    <n v="6"/>
    <n v="45.500125408172607"/>
    <n v="0.57999999999999996"/>
    <x v="11"/>
  </r>
  <r>
    <x v="3"/>
    <x v="3"/>
    <x v="2"/>
    <x v="36"/>
    <n v="10"/>
    <n v="6"/>
    <n v="49.589249134063721"/>
    <n v="0.57333333333333336"/>
    <x v="12"/>
  </r>
  <r>
    <x v="3"/>
    <x v="3"/>
    <x v="2"/>
    <x v="37"/>
    <n v="10"/>
    <n v="6"/>
    <n v="52.898552656173706"/>
    <n v="0.56666666666666665"/>
    <x v="23"/>
  </r>
  <r>
    <x v="3"/>
    <x v="3"/>
    <x v="2"/>
    <x v="38"/>
    <n v="10"/>
    <n v="6"/>
    <n v="55.947955131530762"/>
    <n v="0.57333333333333336"/>
    <x v="14"/>
  </r>
  <r>
    <x v="3"/>
    <x v="3"/>
    <x v="2"/>
    <x v="39"/>
    <n v="10"/>
    <n v="6"/>
    <n v="59.917848587036133"/>
    <n v="0.57333333333333336"/>
    <x v="15"/>
  </r>
  <r>
    <x v="2"/>
    <x v="5"/>
    <x v="3"/>
    <x v="27"/>
    <n v="5"/>
    <n v="9"/>
    <n v="5.0489888191223145"/>
    <n v="0.64"/>
    <x v="12"/>
  </r>
  <r>
    <x v="2"/>
    <x v="2"/>
    <x v="3"/>
    <x v="27"/>
    <n v="5"/>
    <n v="9"/>
    <n v="39.135095119476318"/>
    <n v="0.64"/>
    <x v="12"/>
  </r>
  <r>
    <x v="2"/>
    <x v="1"/>
    <x v="3"/>
    <x v="27"/>
    <n v="5"/>
    <n v="9"/>
    <n v="19.854811429977417"/>
    <n v="0.6333333333333333"/>
    <x v="12"/>
  </r>
  <r>
    <x v="2"/>
    <x v="6"/>
    <x v="3"/>
    <x v="27"/>
    <n v="5"/>
    <n v="9"/>
    <n v="2.6910941600799561"/>
    <n v="0.62666666666666671"/>
    <x v="12"/>
  </r>
  <r>
    <x v="2"/>
    <x v="4"/>
    <x v="3"/>
    <x v="27"/>
    <n v="5"/>
    <n v="9"/>
    <n v="10.12710976600647"/>
    <n v="0.62666666666666671"/>
    <x v="12"/>
  </r>
  <r>
    <x v="2"/>
    <x v="3"/>
    <x v="3"/>
    <x v="27"/>
    <n v="5"/>
    <n v="9"/>
    <n v="77.684600353240967"/>
    <n v="0.62666666666666671"/>
    <x v="12"/>
  </r>
  <r>
    <x v="2"/>
    <x v="7"/>
    <x v="3"/>
    <x v="27"/>
    <n v="5"/>
    <n v="9"/>
    <n v="1.522022008895874"/>
    <n v="0.60666666666666669"/>
    <x v="12"/>
  </r>
  <r>
    <x v="2"/>
    <x v="0"/>
    <x v="3"/>
    <x v="27"/>
    <n v="5"/>
    <n v="9"/>
    <n v="1.0411536693572998"/>
    <n v="0.57999999999999996"/>
    <x v="12"/>
  </r>
  <r>
    <x v="1"/>
    <x v="5"/>
    <x v="3"/>
    <x v="43"/>
    <n v="10"/>
    <n v="9"/>
    <n v="9.5376403331756592"/>
    <n v="0.64666666666666661"/>
    <x v="12"/>
  </r>
  <r>
    <x v="1"/>
    <x v="2"/>
    <x v="3"/>
    <x v="43"/>
    <n v="10"/>
    <n v="9"/>
    <n v="73.323965549468994"/>
    <n v="0.64"/>
    <x v="12"/>
  </r>
  <r>
    <x v="1"/>
    <x v="4"/>
    <x v="3"/>
    <x v="43"/>
    <n v="10"/>
    <n v="9"/>
    <n v="18.911369562149048"/>
    <n v="0.6333333333333333"/>
    <x v="12"/>
  </r>
  <r>
    <x v="1"/>
    <x v="3"/>
    <x v="3"/>
    <x v="43"/>
    <n v="10"/>
    <n v="9"/>
    <n v="147.20494151115417"/>
    <n v="0.6333333333333333"/>
    <x v="12"/>
  </r>
  <r>
    <x v="1"/>
    <x v="1"/>
    <x v="3"/>
    <x v="43"/>
    <n v="10"/>
    <n v="9"/>
    <n v="37.051580667495728"/>
    <n v="0.62666666666666671"/>
    <x v="12"/>
  </r>
  <r>
    <x v="1"/>
    <x v="7"/>
    <x v="3"/>
    <x v="43"/>
    <n v="10"/>
    <n v="9"/>
    <n v="2.6752095222473145"/>
    <n v="0.61333333333333329"/>
    <x v="12"/>
  </r>
  <r>
    <x v="1"/>
    <x v="6"/>
    <x v="3"/>
    <x v="43"/>
    <n v="10"/>
    <n v="9"/>
    <n v="4.9562280178070068"/>
    <n v="0.61333333333333329"/>
    <x v="12"/>
  </r>
  <r>
    <x v="1"/>
    <x v="0"/>
    <x v="3"/>
    <x v="43"/>
    <n v="10"/>
    <n v="9"/>
    <n v="1.5130512714385986"/>
    <n v="0.60666666666666669"/>
    <x v="12"/>
  </r>
  <r>
    <x v="3"/>
    <x v="3"/>
    <x v="4"/>
    <x v="0"/>
    <n v="10"/>
    <n v="6"/>
    <n v="8.2408561706542969"/>
    <n v="0.54"/>
    <x v="0"/>
  </r>
  <r>
    <x v="3"/>
    <x v="3"/>
    <x v="4"/>
    <x v="2"/>
    <n v="10"/>
    <n v="6"/>
    <n v="10.221114158630371"/>
    <n v="0.58666666666666667"/>
    <x v="16"/>
  </r>
  <r>
    <x v="3"/>
    <x v="3"/>
    <x v="4"/>
    <x v="4"/>
    <n v="10"/>
    <n v="6"/>
    <n v="13.566232681274414"/>
    <n v="0.59333333333333338"/>
    <x v="2"/>
  </r>
  <r>
    <x v="3"/>
    <x v="3"/>
    <x v="4"/>
    <x v="6"/>
    <n v="10"/>
    <n v="6"/>
    <n v="16.981053590774536"/>
    <n v="0.60666666666666669"/>
    <x v="3"/>
  </r>
  <r>
    <x v="3"/>
    <x v="3"/>
    <x v="4"/>
    <x v="8"/>
    <n v="10"/>
    <n v="6"/>
    <n v="20.593066930770874"/>
    <n v="0.59333333333333338"/>
    <x v="4"/>
  </r>
  <r>
    <x v="3"/>
    <x v="3"/>
    <x v="4"/>
    <x v="10"/>
    <n v="10"/>
    <n v="6"/>
    <n v="24.164090394973755"/>
    <n v="0.60666666666666669"/>
    <x v="18"/>
  </r>
  <r>
    <x v="3"/>
    <x v="3"/>
    <x v="4"/>
    <x v="12"/>
    <n v="10"/>
    <n v="6"/>
    <n v="27.999593734741211"/>
    <n v="0.58666666666666667"/>
    <x v="6"/>
  </r>
  <r>
    <x v="3"/>
    <x v="3"/>
    <x v="4"/>
    <x v="14"/>
    <n v="10"/>
    <n v="6"/>
    <n v="31.424904346466064"/>
    <n v="0.58666666666666667"/>
    <x v="7"/>
  </r>
  <r>
    <x v="3"/>
    <x v="3"/>
    <x v="4"/>
    <x v="32"/>
    <n v="10"/>
    <n v="6"/>
    <n v="35.059938192367554"/>
    <n v="0.57999999999999996"/>
    <x v="8"/>
  </r>
  <r>
    <x v="3"/>
    <x v="3"/>
    <x v="4"/>
    <x v="33"/>
    <n v="10"/>
    <n v="6"/>
    <n v="38.746519565582275"/>
    <n v="0.57333333333333336"/>
    <x v="20"/>
  </r>
  <r>
    <x v="3"/>
    <x v="3"/>
    <x v="4"/>
    <x v="34"/>
    <n v="10"/>
    <n v="6"/>
    <n v="42.588215589523315"/>
    <n v="0.56000000000000005"/>
    <x v="10"/>
  </r>
  <r>
    <x v="3"/>
    <x v="3"/>
    <x v="4"/>
    <x v="35"/>
    <n v="10"/>
    <n v="6"/>
    <n v="45.930020093917847"/>
    <n v="0.57999999999999996"/>
    <x v="11"/>
  </r>
  <r>
    <x v="3"/>
    <x v="3"/>
    <x v="4"/>
    <x v="36"/>
    <n v="10"/>
    <n v="6"/>
    <n v="49.272305250167847"/>
    <n v="0.57333333333333336"/>
    <x v="12"/>
  </r>
  <r>
    <x v="3"/>
    <x v="3"/>
    <x v="4"/>
    <x v="37"/>
    <n v="10"/>
    <n v="6"/>
    <n v="52.578272819519043"/>
    <n v="0.56666666666666665"/>
    <x v="23"/>
  </r>
  <r>
    <x v="3"/>
    <x v="3"/>
    <x v="4"/>
    <x v="38"/>
    <n v="10"/>
    <n v="6"/>
    <n v="56.328420877456665"/>
    <n v="0.57333333333333336"/>
    <x v="14"/>
  </r>
  <r>
    <x v="3"/>
    <x v="3"/>
    <x v="4"/>
    <x v="39"/>
    <n v="10"/>
    <n v="6"/>
    <n v="59.287081241607666"/>
    <n v="0.57333333333333336"/>
    <x v="15"/>
  </r>
  <r>
    <x v="1"/>
    <x v="0"/>
    <x v="0"/>
    <x v="0"/>
    <n v="10"/>
    <n v="9"/>
    <n v="0.60050249099731445"/>
    <n v="0.44666666666666666"/>
    <x v="0"/>
  </r>
  <r>
    <x v="1"/>
    <x v="0"/>
    <x v="0"/>
    <x v="16"/>
    <n v="10"/>
    <n v="9"/>
    <n v="0.47414922714233398"/>
    <n v="0.61333333333333329"/>
    <x v="16"/>
  </r>
  <r>
    <x v="1"/>
    <x v="0"/>
    <x v="0"/>
    <x v="18"/>
    <n v="10"/>
    <n v="9"/>
    <n v="0.63424825668334961"/>
    <n v="0.59333333333333338"/>
    <x v="17"/>
  </r>
  <r>
    <x v="1"/>
    <x v="0"/>
    <x v="0"/>
    <x v="20"/>
    <n v="10"/>
    <n v="9"/>
    <n v="0.6116483211517334"/>
    <n v="0.56000000000000005"/>
    <x v="3"/>
  </r>
  <r>
    <x v="1"/>
    <x v="0"/>
    <x v="0"/>
    <x v="21"/>
    <n v="10"/>
    <n v="9"/>
    <n v="0.72295784950256348"/>
    <n v="0.6"/>
    <x v="4"/>
  </r>
  <r>
    <x v="1"/>
    <x v="0"/>
    <x v="0"/>
    <x v="25"/>
    <n v="10"/>
    <n v="9"/>
    <n v="0.81401753425598145"/>
    <n v="0.6"/>
    <x v="18"/>
  </r>
  <r>
    <x v="1"/>
    <x v="0"/>
    <x v="0"/>
    <x v="27"/>
    <n v="10"/>
    <n v="9"/>
    <n v="0.8955223560333252"/>
    <n v="0.61333333333333329"/>
    <x v="19"/>
  </r>
  <r>
    <x v="1"/>
    <x v="0"/>
    <x v="0"/>
    <x v="29"/>
    <n v="10"/>
    <n v="9"/>
    <n v="0.95493006706237793"/>
    <n v="0.61333333333333329"/>
    <x v="7"/>
  </r>
  <r>
    <x v="1"/>
    <x v="0"/>
    <x v="0"/>
    <x v="31"/>
    <n v="10"/>
    <n v="9"/>
    <n v="0.99654316902160645"/>
    <n v="0.56666666666666665"/>
    <x v="8"/>
  </r>
  <r>
    <x v="1"/>
    <x v="0"/>
    <x v="0"/>
    <x v="40"/>
    <n v="10"/>
    <n v="9"/>
    <n v="1.0916814804077148"/>
    <n v="0.59333333333333338"/>
    <x v="20"/>
  </r>
  <r>
    <x v="1"/>
    <x v="0"/>
    <x v="0"/>
    <x v="41"/>
    <n v="10"/>
    <n v="9"/>
    <n v="1.1872119903564453"/>
    <n v="0.56666666666666665"/>
    <x v="21"/>
  </r>
  <r>
    <x v="1"/>
    <x v="0"/>
    <x v="0"/>
    <x v="42"/>
    <n v="10"/>
    <n v="9"/>
    <n v="1.24365234375"/>
    <n v="0.6333333333333333"/>
    <x v="11"/>
  </r>
  <r>
    <x v="1"/>
    <x v="0"/>
    <x v="0"/>
    <x v="43"/>
    <n v="10"/>
    <n v="9"/>
    <n v="1.3402378559112549"/>
    <n v="0.57333333333333336"/>
    <x v="12"/>
  </r>
  <r>
    <x v="1"/>
    <x v="0"/>
    <x v="0"/>
    <x v="44"/>
    <n v="10"/>
    <n v="9"/>
    <n v="1.433429479598999"/>
    <n v="0.58666666666666667"/>
    <x v="23"/>
  </r>
  <r>
    <x v="1"/>
    <x v="0"/>
    <x v="0"/>
    <x v="45"/>
    <n v="10"/>
    <n v="9"/>
    <n v="1.4603245258331299"/>
    <n v="0.58666666666666667"/>
    <x v="24"/>
  </r>
  <r>
    <x v="1"/>
    <x v="0"/>
    <x v="0"/>
    <x v="46"/>
    <n v="10"/>
    <n v="9"/>
    <n v="1.6168618202209473"/>
    <n v="0.6"/>
    <x v="15"/>
  </r>
  <r>
    <x v="1"/>
    <x v="0"/>
    <x v="0"/>
    <x v="47"/>
    <n v="10"/>
    <n v="9"/>
    <n v="1.6613802909851074"/>
    <n v="0.62666666666666671"/>
    <x v="26"/>
  </r>
  <r>
    <x v="1"/>
    <x v="0"/>
    <x v="1"/>
    <x v="0"/>
    <n v="10"/>
    <n v="9"/>
    <n v="0.46130704879760742"/>
    <n v="0.45333333333333331"/>
    <x v="0"/>
  </r>
  <r>
    <x v="1"/>
    <x v="0"/>
    <x v="1"/>
    <x v="16"/>
    <n v="10"/>
    <n v="9"/>
    <n v="0.58367013931274414"/>
    <n v="0.6"/>
    <x v="16"/>
  </r>
  <r>
    <x v="1"/>
    <x v="0"/>
    <x v="1"/>
    <x v="18"/>
    <n v="10"/>
    <n v="9"/>
    <n v="0.58119654655456543"/>
    <n v="0.6333333333333333"/>
    <x v="17"/>
  </r>
  <r>
    <x v="1"/>
    <x v="0"/>
    <x v="1"/>
    <x v="20"/>
    <n v="10"/>
    <n v="9"/>
    <n v="0.71117925643920898"/>
    <n v="0.6"/>
    <x v="3"/>
  </r>
  <r>
    <x v="1"/>
    <x v="0"/>
    <x v="1"/>
    <x v="21"/>
    <n v="10"/>
    <n v="9"/>
    <n v="0.83220076560974121"/>
    <n v="0.60666666666666669"/>
    <x v="4"/>
  </r>
  <r>
    <x v="1"/>
    <x v="0"/>
    <x v="1"/>
    <x v="25"/>
    <n v="10"/>
    <n v="9"/>
    <n v="0.87853097915649414"/>
    <n v="0.57999999999999996"/>
    <x v="18"/>
  </r>
  <r>
    <x v="1"/>
    <x v="0"/>
    <x v="1"/>
    <x v="27"/>
    <n v="10"/>
    <n v="9"/>
    <n v="0.97103404998779297"/>
    <n v="0.59333333333333338"/>
    <x v="19"/>
  </r>
  <r>
    <x v="1"/>
    <x v="0"/>
    <x v="1"/>
    <x v="29"/>
    <n v="10"/>
    <n v="9"/>
    <n v="1.1060435771942139"/>
    <n v="0.60666666666666669"/>
    <x v="7"/>
  </r>
  <r>
    <x v="1"/>
    <x v="0"/>
    <x v="1"/>
    <x v="31"/>
    <n v="10"/>
    <n v="9"/>
    <n v="1.2476298809051514"/>
    <n v="0.58666666666666667"/>
    <x v="8"/>
  </r>
  <r>
    <x v="1"/>
    <x v="0"/>
    <x v="1"/>
    <x v="40"/>
    <n v="10"/>
    <n v="9"/>
    <n v="1.3109819889068604"/>
    <n v="0.58666666666666667"/>
    <x v="20"/>
  </r>
  <r>
    <x v="1"/>
    <x v="0"/>
    <x v="1"/>
    <x v="41"/>
    <n v="10"/>
    <n v="9"/>
    <n v="1.3167588710784912"/>
    <n v="0.55333333333333334"/>
    <x v="21"/>
  </r>
  <r>
    <x v="1"/>
    <x v="0"/>
    <x v="1"/>
    <x v="42"/>
    <n v="10"/>
    <n v="9"/>
    <n v="1.6932199001312256"/>
    <n v="0.59333333333333338"/>
    <x v="11"/>
  </r>
  <r>
    <x v="1"/>
    <x v="0"/>
    <x v="1"/>
    <x v="43"/>
    <n v="10"/>
    <n v="9"/>
    <n v="1.6013062000274658"/>
    <n v="0.60666666666666669"/>
    <x v="12"/>
  </r>
  <r>
    <x v="1"/>
    <x v="0"/>
    <x v="1"/>
    <x v="44"/>
    <n v="10"/>
    <n v="9"/>
    <n v="1.6011464595794678"/>
    <n v="0.57333333333333336"/>
    <x v="23"/>
  </r>
  <r>
    <x v="1"/>
    <x v="0"/>
    <x v="1"/>
    <x v="45"/>
    <n v="10"/>
    <n v="9"/>
    <n v="1.7549557685852051"/>
    <n v="0.57333333333333336"/>
    <x v="24"/>
  </r>
  <r>
    <x v="1"/>
    <x v="0"/>
    <x v="1"/>
    <x v="46"/>
    <n v="10"/>
    <n v="9"/>
    <n v="1.8738682270050049"/>
    <n v="0.57999999999999996"/>
    <x v="15"/>
  </r>
  <r>
    <x v="1"/>
    <x v="0"/>
    <x v="1"/>
    <x v="47"/>
    <n v="10"/>
    <n v="9"/>
    <n v="1.9237639904022217"/>
    <n v="0.61333333333333329"/>
    <x v="26"/>
  </r>
  <r>
    <x v="1"/>
    <x v="0"/>
    <x v="2"/>
    <x v="0"/>
    <n v="10"/>
    <n v="9"/>
    <n v="0.49029231071472168"/>
    <n v="0.44666666666666666"/>
    <x v="0"/>
  </r>
  <r>
    <x v="1"/>
    <x v="0"/>
    <x v="2"/>
    <x v="16"/>
    <n v="10"/>
    <n v="9"/>
    <n v="0.60091471672058105"/>
    <n v="0.60666666666666669"/>
    <x v="16"/>
  </r>
  <r>
    <x v="1"/>
    <x v="0"/>
    <x v="2"/>
    <x v="18"/>
    <n v="10"/>
    <n v="9"/>
    <n v="0.58698391914367676"/>
    <n v="0.62666666666666671"/>
    <x v="17"/>
  </r>
  <r>
    <x v="1"/>
    <x v="0"/>
    <x v="2"/>
    <x v="20"/>
    <n v="10"/>
    <n v="9"/>
    <n v="0.72200679779052734"/>
    <n v="0.6"/>
    <x v="3"/>
  </r>
  <r>
    <x v="1"/>
    <x v="0"/>
    <x v="2"/>
    <x v="21"/>
    <n v="10"/>
    <n v="9"/>
    <n v="0.81594181060791016"/>
    <n v="0.60666666666666669"/>
    <x v="4"/>
  </r>
  <r>
    <x v="1"/>
    <x v="0"/>
    <x v="2"/>
    <x v="25"/>
    <n v="10"/>
    <n v="9"/>
    <n v="0.94040942192077637"/>
    <n v="0.57999999999999996"/>
    <x v="18"/>
  </r>
  <r>
    <x v="1"/>
    <x v="0"/>
    <x v="2"/>
    <x v="27"/>
    <n v="10"/>
    <n v="9"/>
    <n v="0.99641704559326172"/>
    <n v="0.58666666666666667"/>
    <x v="19"/>
  </r>
  <r>
    <x v="1"/>
    <x v="0"/>
    <x v="2"/>
    <x v="29"/>
    <n v="10"/>
    <n v="9"/>
    <n v="1.0907502174377441"/>
    <n v="0.6"/>
    <x v="7"/>
  </r>
  <r>
    <x v="1"/>
    <x v="0"/>
    <x v="2"/>
    <x v="31"/>
    <n v="10"/>
    <n v="9"/>
    <n v="1.2492139339447021"/>
    <n v="0.58666666666666667"/>
    <x v="8"/>
  </r>
  <r>
    <x v="1"/>
    <x v="0"/>
    <x v="2"/>
    <x v="40"/>
    <n v="10"/>
    <n v="9"/>
    <n v="1.3226487636566162"/>
    <n v="0.58666666666666667"/>
    <x v="20"/>
  </r>
  <r>
    <x v="1"/>
    <x v="0"/>
    <x v="2"/>
    <x v="41"/>
    <n v="10"/>
    <n v="9"/>
    <n v="1.3281052112579346"/>
    <n v="0.55333333333333334"/>
    <x v="21"/>
  </r>
  <r>
    <x v="1"/>
    <x v="0"/>
    <x v="2"/>
    <x v="42"/>
    <n v="10"/>
    <n v="9"/>
    <n v="1.4730768203735352"/>
    <n v="0.59333333333333338"/>
    <x v="11"/>
  </r>
  <r>
    <x v="1"/>
    <x v="0"/>
    <x v="2"/>
    <x v="43"/>
    <n v="10"/>
    <n v="9"/>
    <n v="1.5837874412536621"/>
    <n v="0.60666666666666669"/>
    <x v="12"/>
  </r>
  <r>
    <x v="1"/>
    <x v="0"/>
    <x v="2"/>
    <x v="44"/>
    <n v="10"/>
    <n v="9"/>
    <n v="1.584068775177002"/>
    <n v="0.57333333333333336"/>
    <x v="23"/>
  </r>
  <r>
    <x v="1"/>
    <x v="0"/>
    <x v="2"/>
    <x v="45"/>
    <n v="10"/>
    <n v="9"/>
    <n v="1.756115198135376"/>
    <n v="0.57333333333333336"/>
    <x v="24"/>
  </r>
  <r>
    <x v="1"/>
    <x v="0"/>
    <x v="2"/>
    <x v="46"/>
    <n v="10"/>
    <n v="9"/>
    <n v="1.8758442401885986"/>
    <n v="0.58666666666666667"/>
    <x v="15"/>
  </r>
  <r>
    <x v="1"/>
    <x v="0"/>
    <x v="2"/>
    <x v="47"/>
    <n v="10"/>
    <n v="9"/>
    <n v="1.9378366470336914"/>
    <n v="0.61333333333333329"/>
    <x v="26"/>
  </r>
  <r>
    <x v="3"/>
    <x v="0"/>
    <x v="3"/>
    <x v="36"/>
    <n v="10"/>
    <n v="6"/>
    <n v="0.75312304496765137"/>
    <n v="0.58666666666666667"/>
    <x v="12"/>
  </r>
  <r>
    <x v="3"/>
    <x v="5"/>
    <x v="3"/>
    <x v="36"/>
    <n v="10"/>
    <n v="6"/>
    <n v="3.2109410762786865"/>
    <n v="0.58666666666666667"/>
    <x v="12"/>
  </r>
  <r>
    <x v="3"/>
    <x v="1"/>
    <x v="3"/>
    <x v="36"/>
    <n v="10"/>
    <n v="6"/>
    <n v="12.549617052078247"/>
    <n v="0.58666666666666667"/>
    <x v="12"/>
  </r>
  <r>
    <x v="3"/>
    <x v="6"/>
    <x v="3"/>
    <x v="36"/>
    <n v="10"/>
    <n v="6"/>
    <n v="1.8342766761779785"/>
    <n v="0.57999999999999996"/>
    <x v="12"/>
  </r>
  <r>
    <x v="3"/>
    <x v="4"/>
    <x v="3"/>
    <x v="36"/>
    <n v="10"/>
    <n v="6"/>
    <n v="6.2970805168151855"/>
    <n v="0.57999999999999996"/>
    <x v="12"/>
  </r>
  <r>
    <x v="3"/>
    <x v="2"/>
    <x v="3"/>
    <x v="36"/>
    <n v="10"/>
    <n v="6"/>
    <n v="24.510728359222412"/>
    <n v="0.57999999999999996"/>
    <x v="12"/>
  </r>
  <r>
    <x v="3"/>
    <x v="3"/>
    <x v="3"/>
    <x v="36"/>
    <n v="10"/>
    <n v="6"/>
    <n v="49.138471364974976"/>
    <n v="0.57333333333333336"/>
    <x v="12"/>
  </r>
  <r>
    <x v="3"/>
    <x v="7"/>
    <x v="3"/>
    <x v="36"/>
    <n v="10"/>
    <n v="6"/>
    <n v="1.0847439765930176"/>
    <n v="0.55333333333333334"/>
    <x v="12"/>
  </r>
  <r>
    <x v="0"/>
    <x v="0"/>
    <x v="3"/>
    <x v="12"/>
    <n v="5"/>
    <n v="6"/>
    <n v="0.9713740348815918"/>
    <n v="0.56666666666666665"/>
    <x v="12"/>
  </r>
  <r>
    <x v="0"/>
    <x v="9"/>
    <x v="3"/>
    <x v="12"/>
    <n v="5"/>
    <n v="6"/>
    <n v="57.018608331680298"/>
    <n v="0.56666666666666665"/>
    <x v="12"/>
  </r>
  <r>
    <x v="0"/>
    <x v="6"/>
    <x v="3"/>
    <x v="12"/>
    <n v="5"/>
    <n v="6"/>
    <n v="2.5829217433929443"/>
    <n v="0.56000000000000005"/>
    <x v="12"/>
  </r>
  <r>
    <x v="0"/>
    <x v="2"/>
    <x v="3"/>
    <x v="12"/>
    <n v="5"/>
    <n v="6"/>
    <n v="14.448864698410034"/>
    <n v="0.56000000000000005"/>
    <x v="12"/>
  </r>
  <r>
    <x v="0"/>
    <x v="3"/>
    <x v="3"/>
    <x v="12"/>
    <n v="5"/>
    <n v="6"/>
    <n v="28.571033000946045"/>
    <n v="0.56000000000000005"/>
    <x v="12"/>
  </r>
  <r>
    <x v="0"/>
    <x v="8"/>
    <x v="3"/>
    <x v="12"/>
    <n v="5"/>
    <n v="6"/>
    <n v="111.81752371788025"/>
    <n v="0.56000000000000005"/>
    <x v="12"/>
  </r>
  <r>
    <x v="0"/>
    <x v="5"/>
    <x v="3"/>
    <x v="12"/>
    <n v="5"/>
    <n v="6"/>
    <n v="4.5448453426361084"/>
    <n v="0.55333333333333334"/>
    <x v="12"/>
  </r>
  <r>
    <x v="0"/>
    <x v="4"/>
    <x v="3"/>
    <x v="12"/>
    <n v="5"/>
    <n v="6"/>
    <n v="3.9200677871704102"/>
    <n v="0.55333333333333334"/>
    <x v="12"/>
  </r>
  <r>
    <x v="0"/>
    <x v="1"/>
    <x v="3"/>
    <x v="12"/>
    <n v="5"/>
    <n v="6"/>
    <n v="7.4369645118713379"/>
    <n v="0.55333333333333334"/>
    <x v="12"/>
  </r>
  <r>
    <x v="1"/>
    <x v="0"/>
    <x v="4"/>
    <x v="0"/>
    <n v="10"/>
    <n v="9"/>
    <n v="0.47721481323242188"/>
    <n v="0.44"/>
    <x v="0"/>
  </r>
  <r>
    <x v="1"/>
    <x v="0"/>
    <x v="4"/>
    <x v="16"/>
    <n v="10"/>
    <n v="9"/>
    <n v="0.58219432830810547"/>
    <n v="0.60666666666666669"/>
    <x v="16"/>
  </r>
  <r>
    <x v="1"/>
    <x v="0"/>
    <x v="4"/>
    <x v="18"/>
    <n v="10"/>
    <n v="9"/>
    <n v="0.5889134407043457"/>
    <n v="0.62666666666666671"/>
    <x v="17"/>
  </r>
  <r>
    <x v="1"/>
    <x v="0"/>
    <x v="4"/>
    <x v="20"/>
    <n v="10"/>
    <n v="9"/>
    <n v="0.72081923484802246"/>
    <n v="0.6"/>
    <x v="3"/>
  </r>
  <r>
    <x v="1"/>
    <x v="0"/>
    <x v="4"/>
    <x v="21"/>
    <n v="10"/>
    <n v="9"/>
    <n v="0.81545400619506836"/>
    <n v="0.60666666666666669"/>
    <x v="4"/>
  </r>
  <r>
    <x v="1"/>
    <x v="0"/>
    <x v="4"/>
    <x v="25"/>
    <n v="10"/>
    <n v="9"/>
    <n v="0.92648935317993164"/>
    <n v="0.57999999999999996"/>
    <x v="18"/>
  </r>
  <r>
    <x v="1"/>
    <x v="0"/>
    <x v="4"/>
    <x v="27"/>
    <n v="10"/>
    <n v="9"/>
    <n v="1.0584187507629395"/>
    <n v="0.58666666666666667"/>
    <x v="19"/>
  </r>
  <r>
    <x v="1"/>
    <x v="0"/>
    <x v="4"/>
    <x v="29"/>
    <n v="10"/>
    <n v="9"/>
    <n v="1.0589108467102051"/>
    <n v="0.6"/>
    <x v="7"/>
  </r>
  <r>
    <x v="1"/>
    <x v="0"/>
    <x v="4"/>
    <x v="31"/>
    <n v="10"/>
    <n v="9"/>
    <n v="1.1842241287231445"/>
    <n v="0.58666666666666667"/>
    <x v="8"/>
  </r>
  <r>
    <x v="1"/>
    <x v="0"/>
    <x v="4"/>
    <x v="40"/>
    <n v="10"/>
    <n v="9"/>
    <n v="1.2328658103942871"/>
    <n v="0.58666666666666667"/>
    <x v="20"/>
  </r>
  <r>
    <x v="1"/>
    <x v="0"/>
    <x v="4"/>
    <x v="41"/>
    <n v="10"/>
    <n v="9"/>
    <n v="1.4014518260955811"/>
    <n v="0.55333333333333334"/>
    <x v="21"/>
  </r>
  <r>
    <x v="1"/>
    <x v="0"/>
    <x v="4"/>
    <x v="42"/>
    <n v="10"/>
    <n v="9"/>
    <n v="1.476233959197998"/>
    <n v="0.59333333333333338"/>
    <x v="11"/>
  </r>
  <r>
    <x v="1"/>
    <x v="0"/>
    <x v="4"/>
    <x v="43"/>
    <n v="10"/>
    <n v="9"/>
    <n v="1.6158604621887207"/>
    <n v="0.60666666666666669"/>
    <x v="12"/>
  </r>
  <r>
    <x v="1"/>
    <x v="0"/>
    <x v="4"/>
    <x v="44"/>
    <n v="10"/>
    <n v="9"/>
    <n v="1.6456665992736816"/>
    <n v="0.57333333333333336"/>
    <x v="23"/>
  </r>
  <r>
    <x v="1"/>
    <x v="0"/>
    <x v="4"/>
    <x v="45"/>
    <n v="10"/>
    <n v="9"/>
    <n v="1.7407467365264893"/>
    <n v="0.57333333333333336"/>
    <x v="24"/>
  </r>
  <r>
    <x v="1"/>
    <x v="0"/>
    <x v="4"/>
    <x v="46"/>
    <n v="10"/>
    <n v="9"/>
    <n v="1.8122124671936035"/>
    <n v="0.58666666666666667"/>
    <x v="15"/>
  </r>
  <r>
    <x v="1"/>
    <x v="0"/>
    <x v="4"/>
    <x v="47"/>
    <n v="10"/>
    <n v="9"/>
    <n v="1.9706273078918457"/>
    <n v="0.61333333333333329"/>
    <x v="26"/>
  </r>
  <r>
    <x v="1"/>
    <x v="7"/>
    <x v="0"/>
    <x v="0"/>
    <n v="10"/>
    <n v="9"/>
    <n v="0.53806591033935547"/>
    <n v="0.42"/>
    <x v="0"/>
  </r>
  <r>
    <x v="1"/>
    <x v="7"/>
    <x v="0"/>
    <x v="16"/>
    <n v="10"/>
    <n v="9"/>
    <n v="0.61459159851074219"/>
    <n v="0.64"/>
    <x v="16"/>
  </r>
  <r>
    <x v="1"/>
    <x v="7"/>
    <x v="0"/>
    <x v="18"/>
    <n v="10"/>
    <n v="9"/>
    <n v="0.73823165893554688"/>
    <n v="0.64"/>
    <x v="17"/>
  </r>
  <r>
    <x v="1"/>
    <x v="7"/>
    <x v="0"/>
    <x v="20"/>
    <n v="10"/>
    <n v="9"/>
    <n v="0.86174273490905762"/>
    <n v="0.57999999999999996"/>
    <x v="3"/>
  </r>
  <r>
    <x v="1"/>
    <x v="7"/>
    <x v="0"/>
    <x v="21"/>
    <n v="10"/>
    <n v="9"/>
    <n v="1.1066563129425049"/>
    <n v="0.6333333333333333"/>
    <x v="4"/>
  </r>
  <r>
    <x v="1"/>
    <x v="7"/>
    <x v="0"/>
    <x v="25"/>
    <n v="10"/>
    <n v="9"/>
    <n v="1.2319912910461426"/>
    <n v="0.59333333333333338"/>
    <x v="18"/>
  </r>
  <r>
    <x v="1"/>
    <x v="7"/>
    <x v="0"/>
    <x v="27"/>
    <n v="10"/>
    <n v="9"/>
    <n v="1.3546209335327148"/>
    <n v="0.6"/>
    <x v="19"/>
  </r>
  <r>
    <x v="1"/>
    <x v="7"/>
    <x v="0"/>
    <x v="29"/>
    <n v="10"/>
    <n v="9"/>
    <n v="1.5230708122253418"/>
    <n v="0.57999999999999996"/>
    <x v="7"/>
  </r>
  <r>
    <x v="1"/>
    <x v="7"/>
    <x v="0"/>
    <x v="31"/>
    <n v="10"/>
    <n v="9"/>
    <n v="1.6620995998382568"/>
    <n v="0.59333333333333338"/>
    <x v="8"/>
  </r>
  <r>
    <x v="1"/>
    <x v="7"/>
    <x v="0"/>
    <x v="40"/>
    <n v="10"/>
    <n v="9"/>
    <n v="1.8751101493835449"/>
    <n v="0.6"/>
    <x v="20"/>
  </r>
  <r>
    <x v="1"/>
    <x v="7"/>
    <x v="0"/>
    <x v="41"/>
    <n v="10"/>
    <n v="9"/>
    <n v="1.8965342044830322"/>
    <n v="0.6"/>
    <x v="21"/>
  </r>
  <r>
    <x v="1"/>
    <x v="7"/>
    <x v="0"/>
    <x v="42"/>
    <n v="10"/>
    <n v="9"/>
    <n v="2.0730931758880615"/>
    <n v="0.59333333333333338"/>
    <x v="11"/>
  </r>
  <r>
    <x v="1"/>
    <x v="7"/>
    <x v="0"/>
    <x v="43"/>
    <n v="10"/>
    <n v="9"/>
    <n v="2.2795584201812744"/>
    <n v="0.58666666666666667"/>
    <x v="12"/>
  </r>
  <r>
    <x v="1"/>
    <x v="7"/>
    <x v="0"/>
    <x v="44"/>
    <n v="10"/>
    <n v="9"/>
    <n v="2.3855569362640381"/>
    <n v="0.57333333333333336"/>
    <x v="23"/>
  </r>
  <r>
    <x v="1"/>
    <x v="7"/>
    <x v="0"/>
    <x v="45"/>
    <n v="10"/>
    <n v="9"/>
    <n v="2.5651717185974121"/>
    <n v="0.56666666666666665"/>
    <x v="24"/>
  </r>
  <r>
    <x v="1"/>
    <x v="7"/>
    <x v="0"/>
    <x v="46"/>
    <n v="10"/>
    <n v="9"/>
    <n v="2.699371337890625"/>
    <n v="0.6"/>
    <x v="15"/>
  </r>
  <r>
    <x v="1"/>
    <x v="7"/>
    <x v="0"/>
    <x v="47"/>
    <n v="10"/>
    <n v="9"/>
    <n v="2.885014533996582"/>
    <n v="0.6"/>
    <x v="26"/>
  </r>
  <r>
    <x v="1"/>
    <x v="7"/>
    <x v="1"/>
    <x v="0"/>
    <n v="10"/>
    <n v="9"/>
    <n v="0.49537515640258789"/>
    <n v="0.48666666666666669"/>
    <x v="0"/>
  </r>
  <r>
    <x v="1"/>
    <x v="7"/>
    <x v="1"/>
    <x v="16"/>
    <n v="10"/>
    <n v="9"/>
    <n v="0.62063288688659668"/>
    <n v="0.61333333333333329"/>
    <x v="16"/>
  </r>
  <r>
    <x v="1"/>
    <x v="7"/>
    <x v="1"/>
    <x v="18"/>
    <n v="10"/>
    <n v="9"/>
    <n v="0.85399460792541504"/>
    <n v="0.62"/>
    <x v="17"/>
  </r>
  <r>
    <x v="1"/>
    <x v="7"/>
    <x v="1"/>
    <x v="20"/>
    <n v="10"/>
    <n v="9"/>
    <n v="1.0492508411407471"/>
    <n v="0.61333333333333329"/>
    <x v="3"/>
  </r>
  <r>
    <x v="1"/>
    <x v="7"/>
    <x v="1"/>
    <x v="21"/>
    <n v="10"/>
    <n v="9"/>
    <n v="1.2006905078887939"/>
    <n v="0.62"/>
    <x v="4"/>
  </r>
  <r>
    <x v="1"/>
    <x v="7"/>
    <x v="1"/>
    <x v="25"/>
    <n v="10"/>
    <n v="9"/>
    <n v="1.3965604305267334"/>
    <n v="0.57333333333333336"/>
    <x v="18"/>
  </r>
  <r>
    <x v="1"/>
    <x v="7"/>
    <x v="1"/>
    <x v="27"/>
    <n v="10"/>
    <n v="9"/>
    <n v="1.5680761337280273"/>
    <n v="0.62"/>
    <x v="19"/>
  </r>
  <r>
    <x v="1"/>
    <x v="7"/>
    <x v="1"/>
    <x v="29"/>
    <n v="10"/>
    <n v="9"/>
    <n v="1.7411959171295166"/>
    <n v="0.60666666666666669"/>
    <x v="7"/>
  </r>
  <r>
    <x v="1"/>
    <x v="7"/>
    <x v="1"/>
    <x v="31"/>
    <n v="10"/>
    <n v="9"/>
    <n v="1.9376742839813232"/>
    <n v="0.6"/>
    <x v="8"/>
  </r>
  <r>
    <x v="1"/>
    <x v="7"/>
    <x v="1"/>
    <x v="40"/>
    <n v="10"/>
    <n v="9"/>
    <n v="2.0950021743774414"/>
    <n v="0.62"/>
    <x v="20"/>
  </r>
  <r>
    <x v="1"/>
    <x v="7"/>
    <x v="1"/>
    <x v="41"/>
    <n v="10"/>
    <n v="9"/>
    <n v="2.3061375617980957"/>
    <n v="0.6"/>
    <x v="21"/>
  </r>
  <r>
    <x v="1"/>
    <x v="7"/>
    <x v="1"/>
    <x v="42"/>
    <n v="10"/>
    <n v="9"/>
    <n v="2.4313094615936279"/>
    <n v="0.60666666666666669"/>
    <x v="11"/>
  </r>
  <r>
    <x v="1"/>
    <x v="7"/>
    <x v="1"/>
    <x v="43"/>
    <n v="10"/>
    <n v="9"/>
    <n v="2.7224657535552979"/>
    <n v="0.62"/>
    <x v="12"/>
  </r>
  <r>
    <x v="1"/>
    <x v="7"/>
    <x v="1"/>
    <x v="44"/>
    <n v="10"/>
    <n v="9"/>
    <n v="2.8450522422790527"/>
    <n v="0.59333333333333338"/>
    <x v="23"/>
  </r>
  <r>
    <x v="1"/>
    <x v="7"/>
    <x v="1"/>
    <x v="45"/>
    <n v="10"/>
    <n v="9"/>
    <n v="3.1224188804626465"/>
    <n v="0.56666666666666665"/>
    <x v="24"/>
  </r>
  <r>
    <x v="1"/>
    <x v="7"/>
    <x v="1"/>
    <x v="46"/>
    <n v="10"/>
    <n v="9"/>
    <n v="3.2171370983123779"/>
    <n v="0.6"/>
    <x v="15"/>
  </r>
  <r>
    <x v="1"/>
    <x v="7"/>
    <x v="1"/>
    <x v="47"/>
    <n v="10"/>
    <n v="9"/>
    <n v="3.4810540676116943"/>
    <n v="0.61333333333333329"/>
    <x v="26"/>
  </r>
  <r>
    <x v="1"/>
    <x v="7"/>
    <x v="2"/>
    <x v="0"/>
    <n v="10"/>
    <n v="9"/>
    <n v="0.50867080688476563"/>
    <n v="0.47333333333333333"/>
    <x v="0"/>
  </r>
  <r>
    <x v="1"/>
    <x v="7"/>
    <x v="2"/>
    <x v="16"/>
    <n v="10"/>
    <n v="9"/>
    <n v="0.62402081489562988"/>
    <n v="0.61333333333333329"/>
    <x v="16"/>
  </r>
  <r>
    <x v="1"/>
    <x v="7"/>
    <x v="2"/>
    <x v="18"/>
    <n v="10"/>
    <n v="9"/>
    <n v="0.82234406471252441"/>
    <n v="0.60666666666666669"/>
    <x v="17"/>
  </r>
  <r>
    <x v="1"/>
    <x v="7"/>
    <x v="2"/>
    <x v="20"/>
    <n v="10"/>
    <n v="9"/>
    <n v="1.0647542476654053"/>
    <n v="0.60666666666666669"/>
    <x v="3"/>
  </r>
  <r>
    <x v="1"/>
    <x v="7"/>
    <x v="2"/>
    <x v="21"/>
    <n v="10"/>
    <n v="9"/>
    <n v="1.1977584362030029"/>
    <n v="0.62"/>
    <x v="4"/>
  </r>
  <r>
    <x v="1"/>
    <x v="7"/>
    <x v="2"/>
    <x v="25"/>
    <n v="10"/>
    <n v="9"/>
    <n v="1.3982694149017334"/>
    <n v="0.58666666666666667"/>
    <x v="18"/>
  </r>
  <r>
    <x v="1"/>
    <x v="7"/>
    <x v="2"/>
    <x v="27"/>
    <n v="10"/>
    <n v="9"/>
    <n v="1.5374414920806885"/>
    <n v="0.61333333333333329"/>
    <x v="19"/>
  </r>
  <r>
    <x v="1"/>
    <x v="7"/>
    <x v="2"/>
    <x v="29"/>
    <n v="10"/>
    <n v="9"/>
    <n v="1.8508508205413818"/>
    <n v="0.61333333333333329"/>
    <x v="7"/>
  </r>
  <r>
    <x v="1"/>
    <x v="7"/>
    <x v="2"/>
    <x v="31"/>
    <n v="10"/>
    <n v="9"/>
    <n v="1.9991648197174072"/>
    <n v="0.6"/>
    <x v="8"/>
  </r>
  <r>
    <x v="1"/>
    <x v="7"/>
    <x v="2"/>
    <x v="40"/>
    <n v="10"/>
    <n v="9"/>
    <n v="2.1333379745483398"/>
    <n v="0.60666666666666669"/>
    <x v="20"/>
  </r>
  <r>
    <x v="1"/>
    <x v="7"/>
    <x v="2"/>
    <x v="41"/>
    <n v="10"/>
    <n v="9"/>
    <n v="2.3284542560577393"/>
    <n v="0.59333333333333338"/>
    <x v="21"/>
  </r>
  <r>
    <x v="1"/>
    <x v="7"/>
    <x v="2"/>
    <x v="42"/>
    <n v="10"/>
    <n v="9"/>
    <n v="2.4166831970214844"/>
    <n v="0.6"/>
    <x v="11"/>
  </r>
  <r>
    <x v="1"/>
    <x v="7"/>
    <x v="2"/>
    <x v="43"/>
    <n v="10"/>
    <n v="9"/>
    <n v="2.6425590515136719"/>
    <n v="0.61333333333333329"/>
    <x v="12"/>
  </r>
  <r>
    <x v="1"/>
    <x v="7"/>
    <x v="2"/>
    <x v="44"/>
    <n v="10"/>
    <n v="9"/>
    <n v="2.8936183452606201"/>
    <n v="0.58666666666666667"/>
    <x v="23"/>
  </r>
  <r>
    <x v="1"/>
    <x v="7"/>
    <x v="2"/>
    <x v="45"/>
    <n v="10"/>
    <n v="9"/>
    <n v="3.0299184322357178"/>
    <n v="0.57333333333333336"/>
    <x v="24"/>
  </r>
  <r>
    <x v="1"/>
    <x v="7"/>
    <x v="2"/>
    <x v="46"/>
    <n v="10"/>
    <n v="9"/>
    <n v="3.262531042098999"/>
    <n v="0.6"/>
    <x v="15"/>
  </r>
  <r>
    <x v="1"/>
    <x v="7"/>
    <x v="2"/>
    <x v="47"/>
    <n v="10"/>
    <n v="9"/>
    <n v="3.3872280120849609"/>
    <n v="0.62"/>
    <x v="26"/>
  </r>
  <r>
    <x v="0"/>
    <x v="7"/>
    <x v="3"/>
    <x v="12"/>
    <n v="5"/>
    <n v="6"/>
    <n v="1.021697998046875"/>
    <n v="0.53333333333333333"/>
    <x v="12"/>
  </r>
  <r>
    <x v="2"/>
    <x v="2"/>
    <x v="3"/>
    <x v="28"/>
    <n v="5"/>
    <n v="9"/>
    <n v="41.451232671737671"/>
    <n v="0.64"/>
    <x v="23"/>
  </r>
  <r>
    <x v="2"/>
    <x v="6"/>
    <x v="3"/>
    <x v="28"/>
    <n v="5"/>
    <n v="9"/>
    <n v="2.9244287014007568"/>
    <n v="0.6333333333333333"/>
    <x v="23"/>
  </r>
  <r>
    <x v="2"/>
    <x v="5"/>
    <x v="3"/>
    <x v="28"/>
    <n v="5"/>
    <n v="9"/>
    <n v="5.4697391986846924"/>
    <n v="0.6333333333333333"/>
    <x v="23"/>
  </r>
  <r>
    <x v="2"/>
    <x v="3"/>
    <x v="3"/>
    <x v="28"/>
    <n v="5"/>
    <n v="9"/>
    <n v="82.952278852462769"/>
    <n v="0.6333333333333333"/>
    <x v="23"/>
  </r>
  <r>
    <x v="2"/>
    <x v="4"/>
    <x v="3"/>
    <x v="28"/>
    <n v="5"/>
    <n v="9"/>
    <n v="10.886431217193604"/>
    <n v="0.62666666666666671"/>
    <x v="23"/>
  </r>
  <r>
    <x v="2"/>
    <x v="1"/>
    <x v="3"/>
    <x v="28"/>
    <n v="5"/>
    <n v="9"/>
    <n v="21.866569757461548"/>
    <n v="0.62666666666666671"/>
    <x v="23"/>
  </r>
  <r>
    <x v="2"/>
    <x v="7"/>
    <x v="3"/>
    <x v="28"/>
    <n v="5"/>
    <n v="9"/>
    <n v="1.6444694995880127"/>
    <n v="0.61333333333333329"/>
    <x v="23"/>
  </r>
  <r>
    <x v="2"/>
    <x v="0"/>
    <x v="3"/>
    <x v="28"/>
    <n v="5"/>
    <n v="9"/>
    <n v="0.97174954414367676"/>
    <n v="0.6"/>
    <x v="23"/>
  </r>
  <r>
    <x v="1"/>
    <x v="5"/>
    <x v="3"/>
    <x v="44"/>
    <n v="10"/>
    <n v="9"/>
    <n v="10.249524116516113"/>
    <n v="0.64"/>
    <x v="23"/>
  </r>
  <r>
    <x v="1"/>
    <x v="6"/>
    <x v="3"/>
    <x v="44"/>
    <n v="10"/>
    <n v="9"/>
    <n v="5.2774081230163574"/>
    <n v="0.6333333333333333"/>
    <x v="23"/>
  </r>
  <r>
    <x v="1"/>
    <x v="4"/>
    <x v="3"/>
    <x v="44"/>
    <n v="10"/>
    <n v="9"/>
    <n v="20.138256788253784"/>
    <n v="0.6333333333333333"/>
    <x v="23"/>
  </r>
  <r>
    <x v="1"/>
    <x v="1"/>
    <x v="3"/>
    <x v="44"/>
    <n v="10"/>
    <n v="9"/>
    <n v="39.521601438522339"/>
    <n v="0.62666666666666671"/>
    <x v="23"/>
  </r>
  <r>
    <x v="1"/>
    <x v="2"/>
    <x v="3"/>
    <x v="44"/>
    <n v="10"/>
    <n v="9"/>
    <n v="79.459093570709229"/>
    <n v="0.62666666666666671"/>
    <x v="23"/>
  </r>
  <r>
    <x v="1"/>
    <x v="3"/>
    <x v="3"/>
    <x v="44"/>
    <n v="10"/>
    <n v="9"/>
    <n v="158.68366408348083"/>
    <n v="0.62"/>
    <x v="23"/>
  </r>
  <r>
    <x v="1"/>
    <x v="7"/>
    <x v="3"/>
    <x v="44"/>
    <n v="10"/>
    <n v="9"/>
    <n v="2.9097685813903809"/>
    <n v="0.58666666666666667"/>
    <x v="23"/>
  </r>
  <r>
    <x v="1"/>
    <x v="0"/>
    <x v="3"/>
    <x v="44"/>
    <n v="10"/>
    <n v="9"/>
    <n v="1.6327157020568848"/>
    <n v="0.57333333333333336"/>
    <x v="23"/>
  </r>
  <r>
    <x v="1"/>
    <x v="7"/>
    <x v="4"/>
    <x v="0"/>
    <n v="10"/>
    <n v="9"/>
    <n v="0.47915983200073242"/>
    <n v="0.47333333333333333"/>
    <x v="0"/>
  </r>
  <r>
    <x v="1"/>
    <x v="7"/>
    <x v="4"/>
    <x v="16"/>
    <n v="10"/>
    <n v="9"/>
    <n v="0.59557485580444336"/>
    <n v="0.61333333333333329"/>
    <x v="16"/>
  </r>
  <r>
    <x v="1"/>
    <x v="7"/>
    <x v="4"/>
    <x v="18"/>
    <n v="10"/>
    <n v="9"/>
    <n v="0.84731101989746094"/>
    <n v="0.60666666666666669"/>
    <x v="17"/>
  </r>
  <r>
    <x v="1"/>
    <x v="7"/>
    <x v="4"/>
    <x v="20"/>
    <n v="10"/>
    <n v="9"/>
    <n v="1.0347597599029541"/>
    <n v="0.60666666666666669"/>
    <x v="3"/>
  </r>
  <r>
    <x v="1"/>
    <x v="7"/>
    <x v="4"/>
    <x v="21"/>
    <n v="10"/>
    <n v="9"/>
    <n v="1.2154748439788818"/>
    <n v="0.62"/>
    <x v="4"/>
  </r>
  <r>
    <x v="1"/>
    <x v="7"/>
    <x v="4"/>
    <x v="25"/>
    <n v="10"/>
    <n v="9"/>
    <n v="1.42832350730896"/>
    <n v="0.58666666666666667"/>
    <x v="18"/>
  </r>
  <r>
    <x v="1"/>
    <x v="7"/>
    <x v="4"/>
    <x v="27"/>
    <n v="10"/>
    <n v="9"/>
    <n v="1.5537598133087158"/>
    <n v="0.61333333333333329"/>
    <x v="19"/>
  </r>
  <r>
    <x v="1"/>
    <x v="7"/>
    <x v="4"/>
    <x v="29"/>
    <n v="10"/>
    <n v="9"/>
    <n v="1.7957210540771484"/>
    <n v="0.61333333333333329"/>
    <x v="7"/>
  </r>
  <r>
    <x v="1"/>
    <x v="7"/>
    <x v="4"/>
    <x v="31"/>
    <n v="10"/>
    <n v="9"/>
    <n v="1.9596359729766846"/>
    <n v="0.6"/>
    <x v="8"/>
  </r>
  <r>
    <x v="1"/>
    <x v="7"/>
    <x v="4"/>
    <x v="40"/>
    <n v="10"/>
    <n v="9"/>
    <n v="2.1503944396972656"/>
    <n v="0.60666666666666669"/>
    <x v="20"/>
  </r>
  <r>
    <x v="1"/>
    <x v="7"/>
    <x v="4"/>
    <x v="41"/>
    <n v="10"/>
    <n v="9"/>
    <n v="2.2972264289855957"/>
    <n v="0.59333333333333338"/>
    <x v="21"/>
  </r>
  <r>
    <x v="1"/>
    <x v="7"/>
    <x v="4"/>
    <x v="42"/>
    <n v="10"/>
    <n v="9"/>
    <n v="2.5023014545440674"/>
    <n v="0.6"/>
    <x v="11"/>
  </r>
  <r>
    <x v="1"/>
    <x v="7"/>
    <x v="4"/>
    <x v="43"/>
    <n v="10"/>
    <n v="9"/>
    <n v="2.6185798645019531"/>
    <n v="0.61333333333333329"/>
    <x v="12"/>
  </r>
  <r>
    <x v="1"/>
    <x v="7"/>
    <x v="4"/>
    <x v="44"/>
    <n v="10"/>
    <n v="9"/>
    <n v="2.8768033981323242"/>
    <n v="0.58666666666666667"/>
    <x v="23"/>
  </r>
  <r>
    <x v="1"/>
    <x v="7"/>
    <x v="4"/>
    <x v="45"/>
    <n v="10"/>
    <n v="9"/>
    <n v="3.0302209854125977"/>
    <n v="0.57333333333333336"/>
    <x v="24"/>
  </r>
  <r>
    <x v="1"/>
    <x v="7"/>
    <x v="4"/>
    <x v="46"/>
    <n v="10"/>
    <n v="9"/>
    <n v="3.2298715114593506"/>
    <n v="0.6"/>
    <x v="15"/>
  </r>
  <r>
    <x v="1"/>
    <x v="7"/>
    <x v="4"/>
    <x v="47"/>
    <n v="10"/>
    <n v="9"/>
    <n v="3.3815953731536865"/>
    <n v="0.62"/>
    <x v="26"/>
  </r>
  <r>
    <x v="1"/>
    <x v="6"/>
    <x v="0"/>
    <x v="0"/>
    <n v="10"/>
    <n v="9"/>
    <n v="0.53982019424438477"/>
    <n v="0.47333333333333333"/>
    <x v="0"/>
  </r>
  <r>
    <x v="1"/>
    <x v="6"/>
    <x v="0"/>
    <x v="16"/>
    <n v="10"/>
    <n v="9"/>
    <n v="0.87177824974060059"/>
    <n v="0.66"/>
    <x v="16"/>
  </r>
  <r>
    <x v="1"/>
    <x v="6"/>
    <x v="0"/>
    <x v="18"/>
    <n v="10"/>
    <n v="9"/>
    <n v="1.0675115585327148"/>
    <n v="0.65333333333333332"/>
    <x v="17"/>
  </r>
  <r>
    <x v="1"/>
    <x v="6"/>
    <x v="0"/>
    <x v="20"/>
    <n v="10"/>
    <n v="9"/>
    <n v="1.4492745399475098"/>
    <n v="0.62666666666666671"/>
    <x v="3"/>
  </r>
  <r>
    <x v="1"/>
    <x v="6"/>
    <x v="0"/>
    <x v="21"/>
    <n v="10"/>
    <n v="9"/>
    <n v="1.8281528949737549"/>
    <n v="0.61333333333333329"/>
    <x v="4"/>
  </r>
  <r>
    <x v="1"/>
    <x v="6"/>
    <x v="0"/>
    <x v="25"/>
    <n v="10"/>
    <n v="9"/>
    <n v="2.0779640674591064"/>
    <n v="0.6"/>
    <x v="18"/>
  </r>
  <r>
    <x v="1"/>
    <x v="6"/>
    <x v="0"/>
    <x v="27"/>
    <n v="10"/>
    <n v="9"/>
    <n v="2.33856201171875"/>
    <n v="0.64666666666666661"/>
    <x v="19"/>
  </r>
  <r>
    <x v="1"/>
    <x v="6"/>
    <x v="0"/>
    <x v="29"/>
    <n v="10"/>
    <n v="9"/>
    <n v="2.6267621517181396"/>
    <n v="0.62666666666666671"/>
    <x v="7"/>
  </r>
  <r>
    <x v="1"/>
    <x v="6"/>
    <x v="0"/>
    <x v="31"/>
    <n v="10"/>
    <n v="9"/>
    <n v="2.9275186061859131"/>
    <n v="0.64"/>
    <x v="8"/>
  </r>
  <r>
    <x v="1"/>
    <x v="6"/>
    <x v="0"/>
    <x v="40"/>
    <n v="10"/>
    <n v="9"/>
    <n v="3.2758774757385254"/>
    <n v="0.6333333333333333"/>
    <x v="20"/>
  </r>
  <r>
    <x v="1"/>
    <x v="6"/>
    <x v="0"/>
    <x v="41"/>
    <n v="10"/>
    <n v="9"/>
    <n v="3.5223937034606934"/>
    <n v="0.64"/>
    <x v="21"/>
  </r>
  <r>
    <x v="1"/>
    <x v="6"/>
    <x v="0"/>
    <x v="42"/>
    <n v="10"/>
    <n v="9"/>
    <n v="3.9210174083709717"/>
    <n v="0.61333333333333329"/>
    <x v="11"/>
  </r>
  <r>
    <x v="1"/>
    <x v="6"/>
    <x v="0"/>
    <x v="43"/>
    <n v="10"/>
    <n v="9"/>
    <n v="4.0638394355773926"/>
    <n v="0.61333333333333329"/>
    <x v="12"/>
  </r>
  <r>
    <x v="1"/>
    <x v="6"/>
    <x v="0"/>
    <x v="44"/>
    <n v="10"/>
    <n v="9"/>
    <n v="4.5401346683502197"/>
    <n v="0.64"/>
    <x v="23"/>
  </r>
  <r>
    <x v="1"/>
    <x v="6"/>
    <x v="0"/>
    <x v="45"/>
    <n v="10"/>
    <n v="9"/>
    <n v="4.8153152465820313"/>
    <n v="0.60666666666666669"/>
    <x v="24"/>
  </r>
  <r>
    <x v="1"/>
    <x v="6"/>
    <x v="0"/>
    <x v="46"/>
    <n v="10"/>
    <n v="9"/>
    <n v="5.10603928565979"/>
    <n v="0.62"/>
    <x v="15"/>
  </r>
  <r>
    <x v="1"/>
    <x v="6"/>
    <x v="0"/>
    <x v="47"/>
    <n v="10"/>
    <n v="9"/>
    <n v="5.4284791946411133"/>
    <n v="0.62666666666666671"/>
    <x v="26"/>
  </r>
  <r>
    <x v="1"/>
    <x v="6"/>
    <x v="1"/>
    <x v="0"/>
    <n v="10"/>
    <n v="9"/>
    <n v="0.63351988792419434"/>
    <n v="0.54666666666666663"/>
    <x v="0"/>
  </r>
  <r>
    <x v="1"/>
    <x v="6"/>
    <x v="1"/>
    <x v="16"/>
    <n v="10"/>
    <n v="9"/>
    <n v="0.85842680931091309"/>
    <n v="0.64"/>
    <x v="16"/>
  </r>
  <r>
    <x v="1"/>
    <x v="6"/>
    <x v="1"/>
    <x v="18"/>
    <n v="10"/>
    <n v="9"/>
    <n v="1.3235487937927246"/>
    <n v="0.64"/>
    <x v="17"/>
  </r>
  <r>
    <x v="1"/>
    <x v="6"/>
    <x v="1"/>
    <x v="20"/>
    <n v="10"/>
    <n v="9"/>
    <n v="1.6313164234161377"/>
    <n v="0.64666666666666661"/>
    <x v="3"/>
  </r>
  <r>
    <x v="1"/>
    <x v="6"/>
    <x v="1"/>
    <x v="21"/>
    <n v="10"/>
    <n v="9"/>
    <n v="2.0002520084381104"/>
    <n v="0.62666666666666671"/>
    <x v="4"/>
  </r>
  <r>
    <x v="1"/>
    <x v="6"/>
    <x v="1"/>
    <x v="25"/>
    <n v="10"/>
    <n v="9"/>
    <n v="2.4475023746490479"/>
    <n v="0.62"/>
    <x v="18"/>
  </r>
  <r>
    <x v="1"/>
    <x v="6"/>
    <x v="1"/>
    <x v="27"/>
    <n v="10"/>
    <n v="9"/>
    <n v="2.7693130970001221"/>
    <n v="0.62666666666666671"/>
    <x v="19"/>
  </r>
  <r>
    <x v="1"/>
    <x v="6"/>
    <x v="1"/>
    <x v="29"/>
    <n v="10"/>
    <n v="9"/>
    <n v="3.0574283599853516"/>
    <n v="0.66"/>
    <x v="7"/>
  </r>
  <r>
    <x v="1"/>
    <x v="6"/>
    <x v="1"/>
    <x v="31"/>
    <n v="10"/>
    <n v="9"/>
    <n v="3.4502701759338379"/>
    <n v="0.64"/>
    <x v="8"/>
  </r>
  <r>
    <x v="1"/>
    <x v="6"/>
    <x v="1"/>
    <x v="40"/>
    <n v="10"/>
    <n v="9"/>
    <n v="3.8599312305450439"/>
    <n v="0.66"/>
    <x v="20"/>
  </r>
  <r>
    <x v="1"/>
    <x v="6"/>
    <x v="1"/>
    <x v="41"/>
    <n v="10"/>
    <n v="9"/>
    <n v="4.2512240409851074"/>
    <n v="0.62"/>
    <x v="21"/>
  </r>
  <r>
    <x v="1"/>
    <x v="6"/>
    <x v="1"/>
    <x v="42"/>
    <n v="10"/>
    <n v="9"/>
    <n v="4.5026924610137939"/>
    <n v="0.6333333333333333"/>
    <x v="11"/>
  </r>
  <r>
    <x v="1"/>
    <x v="6"/>
    <x v="1"/>
    <x v="43"/>
    <n v="10"/>
    <n v="9"/>
    <n v="4.9256308078765869"/>
    <n v="0.62"/>
    <x v="12"/>
  </r>
  <r>
    <x v="1"/>
    <x v="6"/>
    <x v="1"/>
    <x v="44"/>
    <n v="10"/>
    <n v="9"/>
    <n v="5.3235001564025879"/>
    <n v="0.62666666666666671"/>
    <x v="23"/>
  </r>
  <r>
    <x v="1"/>
    <x v="6"/>
    <x v="1"/>
    <x v="45"/>
    <n v="10"/>
    <n v="9"/>
    <n v="5.6950969696044922"/>
    <n v="0.60666666666666669"/>
    <x v="24"/>
  </r>
  <r>
    <x v="1"/>
    <x v="6"/>
    <x v="1"/>
    <x v="46"/>
    <n v="10"/>
    <n v="9"/>
    <n v="5.9610497951507568"/>
    <n v="0.61333333333333329"/>
    <x v="15"/>
  </r>
  <r>
    <x v="1"/>
    <x v="6"/>
    <x v="1"/>
    <x v="47"/>
    <n v="10"/>
    <n v="9"/>
    <n v="6.4494280815124512"/>
    <n v="0.64"/>
    <x v="26"/>
  </r>
  <r>
    <x v="1"/>
    <x v="6"/>
    <x v="2"/>
    <x v="0"/>
    <n v="10"/>
    <n v="9"/>
    <n v="0.64955019950866699"/>
    <n v="0.52666666666666662"/>
    <x v="0"/>
  </r>
  <r>
    <x v="1"/>
    <x v="6"/>
    <x v="2"/>
    <x v="16"/>
    <n v="10"/>
    <n v="9"/>
    <n v="0.86204147338867188"/>
    <n v="0.65333333333333332"/>
    <x v="16"/>
  </r>
  <r>
    <x v="1"/>
    <x v="6"/>
    <x v="2"/>
    <x v="18"/>
    <n v="10"/>
    <n v="9"/>
    <n v="1.319810152053833"/>
    <n v="0.64"/>
    <x v="17"/>
  </r>
  <r>
    <x v="1"/>
    <x v="6"/>
    <x v="2"/>
    <x v="20"/>
    <n v="10"/>
    <n v="9"/>
    <n v="1.7085697650909424"/>
    <n v="0.64666666666666661"/>
    <x v="3"/>
  </r>
  <r>
    <x v="1"/>
    <x v="6"/>
    <x v="2"/>
    <x v="21"/>
    <n v="10"/>
    <n v="9"/>
    <n v="2.0164024829864502"/>
    <n v="0.62666666666666671"/>
    <x v="4"/>
  </r>
  <r>
    <x v="1"/>
    <x v="6"/>
    <x v="2"/>
    <x v="25"/>
    <n v="10"/>
    <n v="9"/>
    <n v="2.3837990760803223"/>
    <n v="0.61333333333333329"/>
    <x v="18"/>
  </r>
  <r>
    <x v="1"/>
    <x v="6"/>
    <x v="2"/>
    <x v="27"/>
    <n v="10"/>
    <n v="9"/>
    <n v="2.7372734546661377"/>
    <n v="0.62666666666666671"/>
    <x v="19"/>
  </r>
  <r>
    <x v="1"/>
    <x v="6"/>
    <x v="2"/>
    <x v="29"/>
    <n v="10"/>
    <n v="9"/>
    <n v="3.1104400157928467"/>
    <n v="0.66"/>
    <x v="7"/>
  </r>
  <r>
    <x v="1"/>
    <x v="6"/>
    <x v="2"/>
    <x v="31"/>
    <n v="10"/>
    <n v="9"/>
    <n v="3.4611568450927734"/>
    <n v="0.62666666666666671"/>
    <x v="8"/>
  </r>
  <r>
    <x v="1"/>
    <x v="6"/>
    <x v="2"/>
    <x v="40"/>
    <n v="10"/>
    <n v="9"/>
    <n v="3.8916373252868652"/>
    <n v="0.66"/>
    <x v="20"/>
  </r>
  <r>
    <x v="1"/>
    <x v="6"/>
    <x v="2"/>
    <x v="41"/>
    <n v="10"/>
    <n v="9"/>
    <n v="4.1560022830963135"/>
    <n v="0.61333333333333329"/>
    <x v="21"/>
  </r>
  <r>
    <x v="1"/>
    <x v="6"/>
    <x v="2"/>
    <x v="42"/>
    <n v="10"/>
    <n v="9"/>
    <n v="4.5648813247680664"/>
    <n v="0.6333333333333333"/>
    <x v="11"/>
  </r>
  <r>
    <x v="1"/>
    <x v="6"/>
    <x v="2"/>
    <x v="43"/>
    <n v="10"/>
    <n v="9"/>
    <n v="4.9733436107635498"/>
    <n v="0.61333333333333329"/>
    <x v="12"/>
  </r>
  <r>
    <x v="1"/>
    <x v="6"/>
    <x v="2"/>
    <x v="44"/>
    <n v="10"/>
    <n v="9"/>
    <n v="5.2300376892089844"/>
    <n v="0.6333333333333333"/>
    <x v="23"/>
  </r>
  <r>
    <x v="1"/>
    <x v="6"/>
    <x v="2"/>
    <x v="45"/>
    <n v="10"/>
    <n v="9"/>
    <n v="5.6622331142425537"/>
    <n v="0.60666666666666669"/>
    <x v="24"/>
  </r>
  <r>
    <x v="1"/>
    <x v="6"/>
    <x v="2"/>
    <x v="46"/>
    <n v="10"/>
    <n v="9"/>
    <n v="5.9853272438049316"/>
    <n v="0.61333333333333329"/>
    <x v="15"/>
  </r>
  <r>
    <x v="1"/>
    <x v="6"/>
    <x v="2"/>
    <x v="47"/>
    <n v="10"/>
    <n v="9"/>
    <n v="6.3847036361694336"/>
    <n v="0.64"/>
    <x v="26"/>
  </r>
  <r>
    <x v="3"/>
    <x v="1"/>
    <x v="3"/>
    <x v="37"/>
    <n v="10"/>
    <n v="6"/>
    <n v="13.327288150787354"/>
    <n v="0.59333333333333338"/>
    <x v="23"/>
  </r>
  <r>
    <x v="3"/>
    <x v="4"/>
    <x v="3"/>
    <x v="37"/>
    <n v="10"/>
    <n v="6"/>
    <n v="6.9252967834472656"/>
    <n v="0.58666666666666667"/>
    <x v="23"/>
  </r>
  <r>
    <x v="3"/>
    <x v="5"/>
    <x v="3"/>
    <x v="37"/>
    <n v="10"/>
    <n v="6"/>
    <n v="3.4533302783966064"/>
    <n v="0.57999999999999996"/>
    <x v="23"/>
  </r>
  <r>
    <x v="3"/>
    <x v="0"/>
    <x v="3"/>
    <x v="37"/>
    <n v="10"/>
    <n v="6"/>
    <n v="0.70563864707946777"/>
    <n v="0.57333333333333336"/>
    <x v="23"/>
  </r>
  <r>
    <x v="3"/>
    <x v="2"/>
    <x v="3"/>
    <x v="37"/>
    <n v="10"/>
    <n v="6"/>
    <n v="26.476296901702881"/>
    <n v="0.56666666666666665"/>
    <x v="23"/>
  </r>
  <r>
    <x v="3"/>
    <x v="3"/>
    <x v="3"/>
    <x v="37"/>
    <n v="10"/>
    <n v="6"/>
    <n v="52.321969032287598"/>
    <n v="0.56666666666666665"/>
    <x v="23"/>
  </r>
  <r>
    <x v="3"/>
    <x v="6"/>
    <x v="3"/>
    <x v="37"/>
    <n v="10"/>
    <n v="6"/>
    <n v="1.9701206684112549"/>
    <n v="0.56000000000000005"/>
    <x v="23"/>
  </r>
  <r>
    <x v="3"/>
    <x v="7"/>
    <x v="3"/>
    <x v="37"/>
    <n v="10"/>
    <n v="6"/>
    <n v="1.1703822612762451"/>
    <n v="0.54"/>
    <x v="23"/>
  </r>
  <r>
    <x v="0"/>
    <x v="0"/>
    <x v="3"/>
    <x v="13"/>
    <n v="5"/>
    <n v="6"/>
    <n v="0.99074649810791016"/>
    <n v="0.58666666666666667"/>
    <x v="13"/>
  </r>
  <r>
    <x v="0"/>
    <x v="7"/>
    <x v="3"/>
    <x v="13"/>
    <n v="5"/>
    <n v="6"/>
    <n v="1.0009312629699707"/>
    <n v="0.56666666666666665"/>
    <x v="13"/>
  </r>
  <r>
    <x v="0"/>
    <x v="4"/>
    <x v="3"/>
    <x v="13"/>
    <n v="5"/>
    <n v="6"/>
    <n v="4.0615370273590088"/>
    <n v="0.56666666666666665"/>
    <x v="13"/>
  </r>
  <r>
    <x v="0"/>
    <x v="1"/>
    <x v="3"/>
    <x v="13"/>
    <n v="5"/>
    <n v="6"/>
    <n v="7.7794332504272461"/>
    <n v="0.56666666666666665"/>
    <x v="13"/>
  </r>
  <r>
    <x v="0"/>
    <x v="2"/>
    <x v="3"/>
    <x v="13"/>
    <n v="5"/>
    <n v="6"/>
    <n v="15.074578046798706"/>
    <n v="0.56666666666666665"/>
    <x v="13"/>
  </r>
  <r>
    <x v="0"/>
    <x v="3"/>
    <x v="3"/>
    <x v="13"/>
    <n v="5"/>
    <n v="6"/>
    <n v="30.446337938308716"/>
    <n v="0.56000000000000005"/>
    <x v="13"/>
  </r>
  <r>
    <x v="0"/>
    <x v="5"/>
    <x v="3"/>
    <x v="13"/>
    <n v="5"/>
    <n v="6"/>
    <n v="4.5664541721343994"/>
    <n v="0.55333333333333334"/>
    <x v="13"/>
  </r>
  <r>
    <x v="0"/>
    <x v="9"/>
    <x v="3"/>
    <x v="13"/>
    <n v="5"/>
    <n v="6"/>
    <n v="59.673460245132446"/>
    <n v="0.55333333333333334"/>
    <x v="13"/>
  </r>
  <r>
    <x v="0"/>
    <x v="8"/>
    <x v="3"/>
    <x v="13"/>
    <n v="5"/>
    <n v="6"/>
    <n v="119.69147634506226"/>
    <n v="0.55333333333333334"/>
    <x v="13"/>
  </r>
  <r>
    <x v="1"/>
    <x v="6"/>
    <x v="4"/>
    <x v="0"/>
    <n v="10"/>
    <n v="9"/>
    <n v="0.56714725494384766"/>
    <n v="0.50666666666666671"/>
    <x v="0"/>
  </r>
  <r>
    <x v="1"/>
    <x v="6"/>
    <x v="4"/>
    <x v="16"/>
    <n v="10"/>
    <n v="9"/>
    <n v="0.8887476921081543"/>
    <n v="0.65333333333333332"/>
    <x v="16"/>
  </r>
  <r>
    <x v="1"/>
    <x v="6"/>
    <x v="4"/>
    <x v="18"/>
    <n v="10"/>
    <n v="9"/>
    <n v="1.3037400245666504"/>
    <n v="0.64"/>
    <x v="17"/>
  </r>
  <r>
    <x v="1"/>
    <x v="6"/>
    <x v="4"/>
    <x v="20"/>
    <n v="10"/>
    <n v="9"/>
    <n v="1.6578719615936279"/>
    <n v="0.64666666666666661"/>
    <x v="3"/>
  </r>
  <r>
    <x v="1"/>
    <x v="6"/>
    <x v="4"/>
    <x v="21"/>
    <n v="10"/>
    <n v="9"/>
    <n v="2.0139405727386475"/>
    <n v="0.62666666666666671"/>
    <x v="4"/>
  </r>
  <r>
    <x v="1"/>
    <x v="6"/>
    <x v="4"/>
    <x v="25"/>
    <n v="10"/>
    <n v="9"/>
    <n v="2.4163048267364502"/>
    <n v="0.61333333333333329"/>
    <x v="18"/>
  </r>
  <r>
    <x v="1"/>
    <x v="6"/>
    <x v="4"/>
    <x v="27"/>
    <n v="10"/>
    <n v="9"/>
    <n v="2.6956851482391357"/>
    <n v="0.62666666666666671"/>
    <x v="19"/>
  </r>
  <r>
    <x v="1"/>
    <x v="6"/>
    <x v="4"/>
    <x v="29"/>
    <n v="10"/>
    <n v="9"/>
    <n v="3.1394541263580322"/>
    <n v="0.66"/>
    <x v="7"/>
  </r>
  <r>
    <x v="1"/>
    <x v="6"/>
    <x v="4"/>
    <x v="31"/>
    <n v="10"/>
    <n v="9"/>
    <n v="3.4267969131469727"/>
    <n v="0.62666666666666671"/>
    <x v="8"/>
  </r>
  <r>
    <x v="1"/>
    <x v="6"/>
    <x v="4"/>
    <x v="40"/>
    <n v="10"/>
    <n v="9"/>
    <n v="3.8521735668182373"/>
    <n v="0.66"/>
    <x v="20"/>
  </r>
  <r>
    <x v="1"/>
    <x v="6"/>
    <x v="4"/>
    <x v="41"/>
    <n v="10"/>
    <n v="9"/>
    <n v="4.163477897644043"/>
    <n v="0.61333333333333329"/>
    <x v="21"/>
  </r>
  <r>
    <x v="1"/>
    <x v="6"/>
    <x v="4"/>
    <x v="42"/>
    <n v="10"/>
    <n v="9"/>
    <n v="4.4942495822906494"/>
    <n v="0.6333333333333333"/>
    <x v="11"/>
  </r>
  <r>
    <x v="1"/>
    <x v="6"/>
    <x v="4"/>
    <x v="43"/>
    <n v="10"/>
    <n v="9"/>
    <n v="4.981654167175293"/>
    <n v="0.61333333333333329"/>
    <x v="12"/>
  </r>
  <r>
    <x v="1"/>
    <x v="6"/>
    <x v="4"/>
    <x v="44"/>
    <n v="10"/>
    <n v="9"/>
    <n v="5.4342203140258789"/>
    <n v="0.6333333333333333"/>
    <x v="23"/>
  </r>
  <r>
    <x v="1"/>
    <x v="6"/>
    <x v="4"/>
    <x v="45"/>
    <n v="10"/>
    <n v="9"/>
    <n v="5.7657139301300049"/>
    <n v="0.60666666666666669"/>
    <x v="24"/>
  </r>
  <r>
    <x v="1"/>
    <x v="6"/>
    <x v="4"/>
    <x v="46"/>
    <n v="10"/>
    <n v="9"/>
    <n v="5.9835426807403564"/>
    <n v="0.61333333333333329"/>
    <x v="15"/>
  </r>
  <r>
    <x v="1"/>
    <x v="6"/>
    <x v="4"/>
    <x v="47"/>
    <n v="10"/>
    <n v="9"/>
    <n v="6.2971282005310059"/>
    <n v="0.64"/>
    <x v="26"/>
  </r>
  <r>
    <x v="1"/>
    <x v="5"/>
    <x v="0"/>
    <x v="0"/>
    <n v="10"/>
    <n v="9"/>
    <n v="0.74553751945495605"/>
    <n v="0.5"/>
    <x v="0"/>
  </r>
  <r>
    <x v="1"/>
    <x v="5"/>
    <x v="0"/>
    <x v="16"/>
    <n v="10"/>
    <n v="9"/>
    <n v="1.1623282432556152"/>
    <n v="0.64"/>
    <x v="16"/>
  </r>
  <r>
    <x v="1"/>
    <x v="5"/>
    <x v="0"/>
    <x v="18"/>
    <n v="10"/>
    <n v="9"/>
    <n v="1.8273210525512695"/>
    <n v="0.64"/>
    <x v="17"/>
  </r>
  <r>
    <x v="1"/>
    <x v="5"/>
    <x v="0"/>
    <x v="20"/>
    <n v="10"/>
    <n v="9"/>
    <n v="2.3992905616760254"/>
    <n v="0.6333333333333333"/>
    <x v="3"/>
  </r>
  <r>
    <x v="1"/>
    <x v="5"/>
    <x v="0"/>
    <x v="21"/>
    <n v="10"/>
    <n v="9"/>
    <n v="3.0662739276885986"/>
    <n v="0.65333333333333332"/>
    <x v="4"/>
  </r>
  <r>
    <x v="1"/>
    <x v="5"/>
    <x v="0"/>
    <x v="25"/>
    <n v="10"/>
    <n v="9"/>
    <n v="3.6546552181243896"/>
    <n v="0.62666666666666671"/>
    <x v="18"/>
  </r>
  <r>
    <x v="1"/>
    <x v="5"/>
    <x v="0"/>
    <x v="27"/>
    <n v="10"/>
    <n v="9"/>
    <n v="4.2356760501861572"/>
    <n v="0.64"/>
    <x v="19"/>
  </r>
  <r>
    <x v="1"/>
    <x v="5"/>
    <x v="0"/>
    <x v="29"/>
    <n v="10"/>
    <n v="9"/>
    <n v="4.8939809799194336"/>
    <n v="0.62666666666666671"/>
    <x v="7"/>
  </r>
  <r>
    <x v="1"/>
    <x v="5"/>
    <x v="0"/>
    <x v="31"/>
    <n v="10"/>
    <n v="9"/>
    <n v="5.4279673099517822"/>
    <n v="0.6333333333333333"/>
    <x v="8"/>
  </r>
  <r>
    <x v="1"/>
    <x v="5"/>
    <x v="0"/>
    <x v="40"/>
    <n v="10"/>
    <n v="9"/>
    <n v="6.1254370212554932"/>
    <n v="0.62"/>
    <x v="20"/>
  </r>
  <r>
    <x v="1"/>
    <x v="5"/>
    <x v="0"/>
    <x v="41"/>
    <n v="10"/>
    <n v="9"/>
    <n v="6.7685272693634033"/>
    <n v="0.62"/>
    <x v="21"/>
  </r>
  <r>
    <x v="1"/>
    <x v="5"/>
    <x v="0"/>
    <x v="42"/>
    <n v="10"/>
    <n v="9"/>
    <n v="7.3809025287628174"/>
    <n v="0.62666666666666671"/>
    <x v="11"/>
  </r>
  <r>
    <x v="1"/>
    <x v="5"/>
    <x v="0"/>
    <x v="43"/>
    <n v="10"/>
    <n v="9"/>
    <n v="7.8341529369354248"/>
    <n v="0.62666666666666671"/>
    <x v="12"/>
  </r>
  <r>
    <x v="1"/>
    <x v="5"/>
    <x v="0"/>
    <x v="44"/>
    <n v="10"/>
    <n v="9"/>
    <n v="8.5825512409210205"/>
    <n v="0.6333333333333333"/>
    <x v="23"/>
  </r>
  <r>
    <x v="1"/>
    <x v="5"/>
    <x v="0"/>
    <x v="45"/>
    <n v="10"/>
    <n v="9"/>
    <n v="9.1834042072296143"/>
    <n v="0.60666666666666669"/>
    <x v="24"/>
  </r>
  <r>
    <x v="1"/>
    <x v="5"/>
    <x v="0"/>
    <x v="46"/>
    <n v="10"/>
    <n v="9"/>
    <n v="9.9674685001373291"/>
    <n v="0.60666666666666669"/>
    <x v="15"/>
  </r>
  <r>
    <x v="1"/>
    <x v="5"/>
    <x v="0"/>
    <x v="47"/>
    <n v="10"/>
    <n v="9"/>
    <n v="10.397039651870728"/>
    <n v="0.61333333333333329"/>
    <x v="26"/>
  </r>
  <r>
    <x v="1"/>
    <x v="5"/>
    <x v="1"/>
    <x v="0"/>
    <n v="10"/>
    <n v="9"/>
    <n v="0.71578502655029297"/>
    <n v="0.53333333333333333"/>
    <x v="0"/>
  </r>
  <r>
    <x v="1"/>
    <x v="5"/>
    <x v="1"/>
    <x v="16"/>
    <n v="10"/>
    <n v="9"/>
    <n v="1.3794808387756348"/>
    <n v="0.64666666666666661"/>
    <x v="16"/>
  </r>
  <r>
    <x v="1"/>
    <x v="5"/>
    <x v="1"/>
    <x v="18"/>
    <n v="10"/>
    <n v="9"/>
    <n v="2.1388506889343262"/>
    <n v="0.62666666666666671"/>
    <x v="17"/>
  </r>
  <r>
    <x v="1"/>
    <x v="5"/>
    <x v="1"/>
    <x v="20"/>
    <n v="10"/>
    <n v="9"/>
    <n v="2.9316020011901855"/>
    <n v="0.64666666666666661"/>
    <x v="3"/>
  </r>
  <r>
    <x v="1"/>
    <x v="5"/>
    <x v="1"/>
    <x v="21"/>
    <n v="10"/>
    <n v="9"/>
    <n v="3.6302411556243896"/>
    <n v="0.6333333333333333"/>
    <x v="4"/>
  </r>
  <r>
    <x v="1"/>
    <x v="5"/>
    <x v="1"/>
    <x v="25"/>
    <n v="10"/>
    <n v="9"/>
    <n v="4.419849157333374"/>
    <n v="0.62666666666666671"/>
    <x v="18"/>
  </r>
  <r>
    <x v="1"/>
    <x v="5"/>
    <x v="1"/>
    <x v="27"/>
    <n v="10"/>
    <n v="9"/>
    <n v="5.157597541809082"/>
    <n v="0.64"/>
    <x v="19"/>
  </r>
  <r>
    <x v="1"/>
    <x v="5"/>
    <x v="1"/>
    <x v="29"/>
    <n v="10"/>
    <n v="9"/>
    <n v="5.955601692199707"/>
    <n v="0.66"/>
    <x v="7"/>
  </r>
  <r>
    <x v="1"/>
    <x v="5"/>
    <x v="1"/>
    <x v="31"/>
    <n v="10"/>
    <n v="9"/>
    <n v="6.6119885444641113"/>
    <n v="0.66"/>
    <x v="8"/>
  </r>
  <r>
    <x v="1"/>
    <x v="5"/>
    <x v="1"/>
    <x v="40"/>
    <n v="10"/>
    <n v="9"/>
    <n v="7.2465400695800781"/>
    <n v="0.64666666666666661"/>
    <x v="20"/>
  </r>
  <r>
    <x v="1"/>
    <x v="5"/>
    <x v="1"/>
    <x v="41"/>
    <n v="10"/>
    <n v="9"/>
    <n v="8.1406435966491699"/>
    <n v="0.6333333333333333"/>
    <x v="21"/>
  </r>
  <r>
    <x v="1"/>
    <x v="5"/>
    <x v="1"/>
    <x v="42"/>
    <n v="10"/>
    <n v="9"/>
    <n v="8.7683608531951904"/>
    <n v="0.62666666666666671"/>
    <x v="11"/>
  </r>
  <r>
    <x v="1"/>
    <x v="5"/>
    <x v="1"/>
    <x v="43"/>
    <n v="10"/>
    <n v="9"/>
    <n v="9.6002993583679199"/>
    <n v="0.6333333333333333"/>
    <x v="12"/>
  </r>
  <r>
    <x v="1"/>
    <x v="5"/>
    <x v="1"/>
    <x v="44"/>
    <n v="10"/>
    <n v="9"/>
    <n v="10.259889602661133"/>
    <n v="0.64"/>
    <x v="23"/>
  </r>
  <r>
    <x v="1"/>
    <x v="5"/>
    <x v="1"/>
    <x v="45"/>
    <n v="10"/>
    <n v="9"/>
    <n v="10.939838409423828"/>
    <n v="0.61333333333333329"/>
    <x v="24"/>
  </r>
  <r>
    <x v="1"/>
    <x v="5"/>
    <x v="1"/>
    <x v="46"/>
    <n v="10"/>
    <n v="9"/>
    <n v="11.53818154335022"/>
    <n v="0.64"/>
    <x v="15"/>
  </r>
  <r>
    <x v="1"/>
    <x v="5"/>
    <x v="1"/>
    <x v="47"/>
    <n v="10"/>
    <n v="9"/>
    <n v="12.447033643722534"/>
    <n v="0.64666666666666661"/>
    <x v="26"/>
  </r>
  <r>
    <x v="1"/>
    <x v="5"/>
    <x v="2"/>
    <x v="0"/>
    <n v="10"/>
    <n v="9"/>
    <n v="0.74903059005737305"/>
    <n v="0.54"/>
    <x v="0"/>
  </r>
  <r>
    <x v="1"/>
    <x v="5"/>
    <x v="2"/>
    <x v="16"/>
    <n v="10"/>
    <n v="9"/>
    <n v="1.4629743099212646"/>
    <n v="0.65333333333333332"/>
    <x v="16"/>
  </r>
  <r>
    <x v="1"/>
    <x v="5"/>
    <x v="2"/>
    <x v="18"/>
    <n v="10"/>
    <n v="9"/>
    <n v="2.204251766204834"/>
    <n v="0.6333333333333333"/>
    <x v="17"/>
  </r>
  <r>
    <x v="1"/>
    <x v="5"/>
    <x v="2"/>
    <x v="20"/>
    <n v="10"/>
    <n v="9"/>
    <n v="2.9494767189025879"/>
    <n v="0.64666666666666661"/>
    <x v="3"/>
  </r>
  <r>
    <x v="1"/>
    <x v="5"/>
    <x v="2"/>
    <x v="21"/>
    <n v="10"/>
    <n v="9"/>
    <n v="3.6157257556915283"/>
    <n v="0.6333333333333333"/>
    <x v="4"/>
  </r>
  <r>
    <x v="1"/>
    <x v="5"/>
    <x v="2"/>
    <x v="25"/>
    <n v="10"/>
    <n v="9"/>
    <n v="4.4156732559204102"/>
    <n v="0.62"/>
    <x v="18"/>
  </r>
  <r>
    <x v="1"/>
    <x v="5"/>
    <x v="2"/>
    <x v="27"/>
    <n v="10"/>
    <n v="9"/>
    <n v="5.1533734798431396"/>
    <n v="0.64"/>
    <x v="19"/>
  </r>
  <r>
    <x v="1"/>
    <x v="5"/>
    <x v="2"/>
    <x v="29"/>
    <n v="10"/>
    <n v="9"/>
    <n v="5.803464412689209"/>
    <n v="0.66"/>
    <x v="7"/>
  </r>
  <r>
    <x v="1"/>
    <x v="5"/>
    <x v="2"/>
    <x v="31"/>
    <n v="10"/>
    <n v="9"/>
    <n v="6.5811717510223389"/>
    <n v="0.66"/>
    <x v="8"/>
  </r>
  <r>
    <x v="1"/>
    <x v="5"/>
    <x v="2"/>
    <x v="40"/>
    <n v="10"/>
    <n v="9"/>
    <n v="7.2944197654724121"/>
    <n v="0.65333333333333332"/>
    <x v="20"/>
  </r>
  <r>
    <x v="1"/>
    <x v="5"/>
    <x v="2"/>
    <x v="41"/>
    <n v="10"/>
    <n v="9"/>
    <n v="8.0302720069885254"/>
    <n v="0.64666666666666661"/>
    <x v="21"/>
  </r>
  <r>
    <x v="1"/>
    <x v="5"/>
    <x v="2"/>
    <x v="42"/>
    <n v="10"/>
    <n v="9"/>
    <n v="8.6902327537536621"/>
    <n v="0.62666666666666671"/>
    <x v="11"/>
  </r>
  <r>
    <x v="1"/>
    <x v="5"/>
    <x v="2"/>
    <x v="43"/>
    <n v="10"/>
    <n v="9"/>
    <n v="9.4344155788421631"/>
    <n v="0.64666666666666661"/>
    <x v="12"/>
  </r>
  <r>
    <x v="1"/>
    <x v="5"/>
    <x v="2"/>
    <x v="44"/>
    <n v="10"/>
    <n v="9"/>
    <n v="10.211928844451904"/>
    <n v="0.64"/>
    <x v="23"/>
  </r>
  <r>
    <x v="1"/>
    <x v="5"/>
    <x v="2"/>
    <x v="45"/>
    <n v="10"/>
    <n v="9"/>
    <n v="10.893786668777466"/>
    <n v="0.62"/>
    <x v="24"/>
  </r>
  <r>
    <x v="1"/>
    <x v="5"/>
    <x v="2"/>
    <x v="46"/>
    <n v="10"/>
    <n v="9"/>
    <n v="11.678335905075073"/>
    <n v="0.64"/>
    <x v="15"/>
  </r>
  <r>
    <x v="1"/>
    <x v="5"/>
    <x v="2"/>
    <x v="47"/>
    <n v="10"/>
    <n v="9"/>
    <n v="12.369339466094971"/>
    <n v="0.64666666666666661"/>
    <x v="26"/>
  </r>
  <r>
    <x v="0"/>
    <x v="6"/>
    <x v="3"/>
    <x v="13"/>
    <n v="5"/>
    <n v="6"/>
    <n v="2.6853246688842773"/>
    <n v="0.54"/>
    <x v="13"/>
  </r>
  <r>
    <x v="2"/>
    <x v="5"/>
    <x v="3"/>
    <x v="29"/>
    <n v="5"/>
    <n v="9"/>
    <n v="5.7936010360717773"/>
    <n v="0.62666666666666671"/>
    <x v="24"/>
  </r>
  <r>
    <x v="2"/>
    <x v="2"/>
    <x v="3"/>
    <x v="29"/>
    <n v="5"/>
    <n v="9"/>
    <n v="44.313936710357666"/>
    <n v="0.62"/>
    <x v="24"/>
  </r>
  <r>
    <x v="2"/>
    <x v="3"/>
    <x v="3"/>
    <x v="29"/>
    <n v="5"/>
    <n v="9"/>
    <n v="88.573878049850464"/>
    <n v="0.62"/>
    <x v="24"/>
  </r>
  <r>
    <x v="2"/>
    <x v="4"/>
    <x v="3"/>
    <x v="29"/>
    <n v="5"/>
    <n v="9"/>
    <n v="11.635603189468384"/>
    <n v="0.61333333333333329"/>
    <x v="24"/>
  </r>
  <r>
    <x v="2"/>
    <x v="1"/>
    <x v="3"/>
    <x v="29"/>
    <n v="5"/>
    <n v="9"/>
    <n v="22.726282358169556"/>
    <n v="0.61333333333333329"/>
    <x v="24"/>
  </r>
  <r>
    <x v="2"/>
    <x v="6"/>
    <x v="3"/>
    <x v="29"/>
    <n v="5"/>
    <n v="9"/>
    <n v="3.1241371631622314"/>
    <n v="0.59333333333333338"/>
    <x v="24"/>
  </r>
  <r>
    <x v="2"/>
    <x v="0"/>
    <x v="3"/>
    <x v="29"/>
    <n v="5"/>
    <n v="9"/>
    <n v="1.0776462554931641"/>
    <n v="0.56666666666666665"/>
    <x v="24"/>
  </r>
  <r>
    <x v="2"/>
    <x v="7"/>
    <x v="3"/>
    <x v="29"/>
    <n v="5"/>
    <n v="9"/>
    <n v="1.7203192710876465"/>
    <n v="0.56666666666666665"/>
    <x v="24"/>
  </r>
  <r>
    <x v="1"/>
    <x v="1"/>
    <x v="3"/>
    <x v="45"/>
    <n v="10"/>
    <n v="9"/>
    <n v="42.479464769363403"/>
    <n v="0.64"/>
    <x v="24"/>
  </r>
  <r>
    <x v="1"/>
    <x v="2"/>
    <x v="3"/>
    <x v="45"/>
    <n v="10"/>
    <n v="9"/>
    <n v="84.589234352111816"/>
    <n v="0.62666666666666671"/>
    <x v="24"/>
  </r>
  <r>
    <x v="1"/>
    <x v="5"/>
    <x v="3"/>
    <x v="45"/>
    <n v="10"/>
    <n v="9"/>
    <n v="10.862145185470581"/>
    <n v="0.62"/>
    <x v="24"/>
  </r>
  <r>
    <x v="1"/>
    <x v="4"/>
    <x v="3"/>
    <x v="45"/>
    <n v="10"/>
    <n v="9"/>
    <n v="21.522839784622192"/>
    <n v="0.62"/>
    <x v="24"/>
  </r>
  <r>
    <x v="1"/>
    <x v="3"/>
    <x v="3"/>
    <x v="45"/>
    <n v="10"/>
    <n v="9"/>
    <n v="168.92022681236267"/>
    <n v="0.62"/>
    <x v="24"/>
  </r>
  <r>
    <x v="1"/>
    <x v="6"/>
    <x v="3"/>
    <x v="45"/>
    <n v="10"/>
    <n v="9"/>
    <n v="5.7503931522369385"/>
    <n v="0.60666666666666669"/>
    <x v="24"/>
  </r>
  <r>
    <x v="1"/>
    <x v="0"/>
    <x v="3"/>
    <x v="45"/>
    <n v="10"/>
    <n v="9"/>
    <n v="1.6844666004180908"/>
    <n v="0.57333333333333336"/>
    <x v="24"/>
  </r>
  <r>
    <x v="1"/>
    <x v="7"/>
    <x v="3"/>
    <x v="45"/>
    <n v="10"/>
    <n v="9"/>
    <n v="3.0035879611968994"/>
    <n v="0.57333333333333336"/>
    <x v="24"/>
  </r>
  <r>
    <x v="1"/>
    <x v="5"/>
    <x v="4"/>
    <x v="0"/>
    <n v="10"/>
    <n v="9"/>
    <n v="0.7399592399597168"/>
    <n v="0.52666666666666662"/>
    <x v="0"/>
  </r>
  <r>
    <x v="1"/>
    <x v="5"/>
    <x v="4"/>
    <x v="16"/>
    <n v="10"/>
    <n v="9"/>
    <n v="1.4936821460723877"/>
    <n v="0.65333333333333332"/>
    <x v="16"/>
  </r>
  <r>
    <x v="1"/>
    <x v="5"/>
    <x v="4"/>
    <x v="18"/>
    <n v="10"/>
    <n v="9"/>
    <n v="2.1332652568817139"/>
    <n v="0.6333333333333333"/>
    <x v="17"/>
  </r>
  <r>
    <x v="1"/>
    <x v="5"/>
    <x v="4"/>
    <x v="20"/>
    <n v="10"/>
    <n v="9"/>
    <n v="2.8945958614349365"/>
    <n v="0.64666666666666661"/>
    <x v="3"/>
  </r>
  <r>
    <x v="1"/>
    <x v="5"/>
    <x v="4"/>
    <x v="21"/>
    <n v="10"/>
    <n v="9"/>
    <n v="3.584937572479248"/>
    <n v="0.6333333333333333"/>
    <x v="4"/>
  </r>
  <r>
    <x v="1"/>
    <x v="5"/>
    <x v="4"/>
    <x v="25"/>
    <n v="10"/>
    <n v="9"/>
    <n v="4.3996469974517822"/>
    <n v="0.62"/>
    <x v="18"/>
  </r>
  <r>
    <x v="1"/>
    <x v="5"/>
    <x v="4"/>
    <x v="27"/>
    <n v="10"/>
    <n v="9"/>
    <n v="5.0498936176300049"/>
    <n v="0.64"/>
    <x v="19"/>
  </r>
  <r>
    <x v="1"/>
    <x v="5"/>
    <x v="4"/>
    <x v="29"/>
    <n v="10"/>
    <n v="9"/>
    <n v="5.8447177410125732"/>
    <n v="0.66"/>
    <x v="7"/>
  </r>
  <r>
    <x v="1"/>
    <x v="5"/>
    <x v="4"/>
    <x v="31"/>
    <n v="10"/>
    <n v="9"/>
    <n v="6.5557916164398193"/>
    <n v="0.66"/>
    <x v="8"/>
  </r>
  <r>
    <x v="1"/>
    <x v="5"/>
    <x v="4"/>
    <x v="40"/>
    <n v="10"/>
    <n v="9"/>
    <n v="7.318206787109375"/>
    <n v="0.65333333333333332"/>
    <x v="20"/>
  </r>
  <r>
    <x v="1"/>
    <x v="5"/>
    <x v="4"/>
    <x v="41"/>
    <n v="10"/>
    <n v="9"/>
    <n v="8.1102077960968018"/>
    <n v="0.64666666666666661"/>
    <x v="21"/>
  </r>
  <r>
    <x v="1"/>
    <x v="5"/>
    <x v="4"/>
    <x v="42"/>
    <n v="10"/>
    <n v="9"/>
    <n v="8.6543843746185303"/>
    <n v="0.62666666666666671"/>
    <x v="11"/>
  </r>
  <r>
    <x v="1"/>
    <x v="5"/>
    <x v="4"/>
    <x v="43"/>
    <n v="10"/>
    <n v="9"/>
    <n v="9.4389636516571045"/>
    <n v="0.64666666666666661"/>
    <x v="12"/>
  </r>
  <r>
    <x v="1"/>
    <x v="5"/>
    <x v="4"/>
    <x v="44"/>
    <n v="10"/>
    <n v="9"/>
    <n v="10.274681329727173"/>
    <n v="0.64"/>
    <x v="23"/>
  </r>
  <r>
    <x v="1"/>
    <x v="5"/>
    <x v="4"/>
    <x v="45"/>
    <n v="10"/>
    <n v="9"/>
    <n v="10.941211938858032"/>
    <n v="0.62"/>
    <x v="24"/>
  </r>
  <r>
    <x v="1"/>
    <x v="5"/>
    <x v="4"/>
    <x v="46"/>
    <n v="10"/>
    <n v="9"/>
    <n v="11.616977214813232"/>
    <n v="0.64"/>
    <x v="15"/>
  </r>
  <r>
    <x v="1"/>
    <x v="5"/>
    <x v="4"/>
    <x v="47"/>
    <n v="10"/>
    <n v="9"/>
    <n v="12.289058208465576"/>
    <n v="0.64666666666666661"/>
    <x v="26"/>
  </r>
  <r>
    <x v="1"/>
    <x v="4"/>
    <x v="0"/>
    <x v="0"/>
    <n v="10"/>
    <n v="9"/>
    <n v="1.4029586315155029"/>
    <n v="0.5"/>
    <x v="0"/>
  </r>
  <r>
    <x v="1"/>
    <x v="4"/>
    <x v="0"/>
    <x v="16"/>
    <n v="10"/>
    <n v="9"/>
    <n v="2.322840690612793"/>
    <n v="0.66"/>
    <x v="16"/>
  </r>
  <r>
    <x v="1"/>
    <x v="4"/>
    <x v="0"/>
    <x v="18"/>
    <n v="10"/>
    <n v="9"/>
    <n v="3.4743242263793945"/>
    <n v="0.64666666666666661"/>
    <x v="17"/>
  </r>
  <r>
    <x v="1"/>
    <x v="4"/>
    <x v="0"/>
    <x v="20"/>
    <n v="10"/>
    <n v="9"/>
    <n v="4.6027500629425049"/>
    <n v="0.66"/>
    <x v="3"/>
  </r>
  <r>
    <x v="1"/>
    <x v="4"/>
    <x v="0"/>
    <x v="21"/>
    <n v="10"/>
    <n v="9"/>
    <n v="6.0386276245117188"/>
    <n v="0.64"/>
    <x v="4"/>
  </r>
  <r>
    <x v="1"/>
    <x v="4"/>
    <x v="0"/>
    <x v="25"/>
    <n v="10"/>
    <n v="9"/>
    <n v="7.0521883964538574"/>
    <n v="0.64"/>
    <x v="18"/>
  </r>
  <r>
    <x v="1"/>
    <x v="4"/>
    <x v="0"/>
    <x v="27"/>
    <n v="10"/>
    <n v="9"/>
    <n v="8.352778434753418"/>
    <n v="0.65333333333333332"/>
    <x v="19"/>
  </r>
  <r>
    <x v="1"/>
    <x v="4"/>
    <x v="0"/>
    <x v="29"/>
    <n v="10"/>
    <n v="9"/>
    <n v="9.5847723484039307"/>
    <n v="0.64"/>
    <x v="7"/>
  </r>
  <r>
    <x v="1"/>
    <x v="4"/>
    <x v="0"/>
    <x v="31"/>
    <n v="10"/>
    <n v="9"/>
    <n v="10.690295219421387"/>
    <n v="0.64666666666666661"/>
    <x v="8"/>
  </r>
  <r>
    <x v="1"/>
    <x v="4"/>
    <x v="0"/>
    <x v="40"/>
    <n v="10"/>
    <n v="9"/>
    <n v="11.953645944595337"/>
    <n v="0.62666666666666671"/>
    <x v="20"/>
  </r>
  <r>
    <x v="1"/>
    <x v="4"/>
    <x v="0"/>
    <x v="41"/>
    <n v="10"/>
    <n v="9"/>
    <n v="13.262187480926514"/>
    <n v="0.62666666666666671"/>
    <x v="21"/>
  </r>
  <r>
    <x v="1"/>
    <x v="4"/>
    <x v="0"/>
    <x v="42"/>
    <n v="10"/>
    <n v="9"/>
    <n v="14.479654550552368"/>
    <n v="0.62666666666666671"/>
    <x v="11"/>
  </r>
  <r>
    <x v="1"/>
    <x v="4"/>
    <x v="0"/>
    <x v="43"/>
    <n v="10"/>
    <n v="9"/>
    <n v="15.890023708343506"/>
    <n v="0.64666666666666661"/>
    <x v="12"/>
  </r>
  <r>
    <x v="1"/>
    <x v="4"/>
    <x v="0"/>
    <x v="44"/>
    <n v="10"/>
    <n v="9"/>
    <n v="17.018605947494507"/>
    <n v="0.61333333333333329"/>
    <x v="23"/>
  </r>
  <r>
    <x v="1"/>
    <x v="4"/>
    <x v="0"/>
    <x v="45"/>
    <n v="10"/>
    <n v="9"/>
    <n v="18.015206098556519"/>
    <n v="0.60666666666666669"/>
    <x v="24"/>
  </r>
  <r>
    <x v="1"/>
    <x v="4"/>
    <x v="0"/>
    <x v="46"/>
    <n v="10"/>
    <n v="9"/>
    <n v="19.365827798843384"/>
    <n v="0.59333333333333338"/>
    <x v="15"/>
  </r>
  <r>
    <x v="1"/>
    <x v="4"/>
    <x v="0"/>
    <x v="47"/>
    <n v="10"/>
    <n v="9"/>
    <n v="20.296537399291992"/>
    <n v="0.62"/>
    <x v="26"/>
  </r>
  <r>
    <x v="1"/>
    <x v="4"/>
    <x v="1"/>
    <x v="0"/>
    <n v="10"/>
    <n v="9"/>
    <n v="1.3568351268768311"/>
    <n v="0.56666666666666665"/>
    <x v="0"/>
  </r>
  <r>
    <x v="1"/>
    <x v="4"/>
    <x v="1"/>
    <x v="16"/>
    <n v="10"/>
    <n v="9"/>
    <n v="2.6841068267822266"/>
    <n v="0.66"/>
    <x v="16"/>
  </r>
  <r>
    <x v="1"/>
    <x v="4"/>
    <x v="1"/>
    <x v="18"/>
    <n v="10"/>
    <n v="9"/>
    <n v="4.1555421352386475"/>
    <n v="0.64666666666666661"/>
    <x v="17"/>
  </r>
  <r>
    <x v="1"/>
    <x v="4"/>
    <x v="1"/>
    <x v="20"/>
    <n v="10"/>
    <n v="9"/>
    <n v="5.6478261947631836"/>
    <n v="0.66"/>
    <x v="3"/>
  </r>
  <r>
    <x v="1"/>
    <x v="4"/>
    <x v="1"/>
    <x v="21"/>
    <n v="10"/>
    <n v="9"/>
    <n v="7.0746030807495117"/>
    <n v="0.64"/>
    <x v="4"/>
  </r>
  <r>
    <x v="1"/>
    <x v="4"/>
    <x v="1"/>
    <x v="25"/>
    <n v="10"/>
    <n v="9"/>
    <n v="8.5867750644683838"/>
    <n v="0.6333333333333333"/>
    <x v="18"/>
  </r>
  <r>
    <x v="1"/>
    <x v="4"/>
    <x v="1"/>
    <x v="27"/>
    <n v="10"/>
    <n v="9"/>
    <n v="10.001099109649658"/>
    <n v="0.65333333333333332"/>
    <x v="19"/>
  </r>
  <r>
    <x v="1"/>
    <x v="4"/>
    <x v="1"/>
    <x v="29"/>
    <n v="10"/>
    <n v="9"/>
    <n v="11.490117311477661"/>
    <n v="0.65333333333333332"/>
    <x v="7"/>
  </r>
  <r>
    <x v="1"/>
    <x v="4"/>
    <x v="1"/>
    <x v="31"/>
    <n v="10"/>
    <n v="9"/>
    <n v="13.10608172416687"/>
    <n v="0.64666666666666661"/>
    <x v="8"/>
  </r>
  <r>
    <x v="1"/>
    <x v="4"/>
    <x v="1"/>
    <x v="40"/>
    <n v="10"/>
    <n v="9"/>
    <n v="14.462934970855713"/>
    <n v="0.6333333333333333"/>
    <x v="20"/>
  </r>
  <r>
    <x v="1"/>
    <x v="4"/>
    <x v="1"/>
    <x v="41"/>
    <n v="10"/>
    <n v="9"/>
    <n v="15.968087673187256"/>
    <n v="0.64"/>
    <x v="21"/>
  </r>
  <r>
    <x v="1"/>
    <x v="4"/>
    <x v="1"/>
    <x v="42"/>
    <n v="10"/>
    <n v="9"/>
    <n v="17.293927431106567"/>
    <n v="0.62666666666666671"/>
    <x v="11"/>
  </r>
  <r>
    <x v="1"/>
    <x v="4"/>
    <x v="1"/>
    <x v="43"/>
    <n v="10"/>
    <n v="9"/>
    <n v="18.815304517745972"/>
    <n v="0.6333333333333333"/>
    <x v="12"/>
  </r>
  <r>
    <x v="1"/>
    <x v="4"/>
    <x v="1"/>
    <x v="44"/>
    <n v="10"/>
    <n v="9"/>
    <n v="20.040823459625244"/>
    <n v="0.6333333333333333"/>
    <x v="23"/>
  </r>
  <r>
    <x v="1"/>
    <x v="4"/>
    <x v="1"/>
    <x v="45"/>
    <n v="10"/>
    <n v="9"/>
    <n v="21.740838527679443"/>
    <n v="0.62666666666666671"/>
    <x v="24"/>
  </r>
  <r>
    <x v="1"/>
    <x v="4"/>
    <x v="1"/>
    <x v="46"/>
    <n v="10"/>
    <n v="9"/>
    <n v="22.815497398376465"/>
    <n v="0.62666666666666671"/>
    <x v="15"/>
  </r>
  <r>
    <x v="1"/>
    <x v="4"/>
    <x v="1"/>
    <x v="47"/>
    <n v="10"/>
    <n v="9"/>
    <n v="24.416634321212769"/>
    <n v="0.64"/>
    <x v="26"/>
  </r>
  <r>
    <x v="1"/>
    <x v="4"/>
    <x v="2"/>
    <x v="0"/>
    <n v="10"/>
    <n v="9"/>
    <n v="1.2615044116973877"/>
    <n v="0.56000000000000005"/>
    <x v="0"/>
  </r>
  <r>
    <x v="1"/>
    <x v="4"/>
    <x v="2"/>
    <x v="16"/>
    <n v="10"/>
    <n v="9"/>
    <n v="2.6597540378570557"/>
    <n v="0.66"/>
    <x v="16"/>
  </r>
  <r>
    <x v="1"/>
    <x v="4"/>
    <x v="2"/>
    <x v="18"/>
    <n v="10"/>
    <n v="9"/>
    <n v="4.1573224067687988"/>
    <n v="0.65333333333333332"/>
    <x v="17"/>
  </r>
  <r>
    <x v="1"/>
    <x v="4"/>
    <x v="2"/>
    <x v="20"/>
    <n v="10"/>
    <n v="9"/>
    <n v="5.7239649295806885"/>
    <n v="0.66666666666666663"/>
    <x v="3"/>
  </r>
  <r>
    <x v="1"/>
    <x v="4"/>
    <x v="2"/>
    <x v="21"/>
    <n v="10"/>
    <n v="9"/>
    <n v="7.0076394081115723"/>
    <n v="0.64666666666666661"/>
    <x v="4"/>
  </r>
  <r>
    <x v="1"/>
    <x v="4"/>
    <x v="2"/>
    <x v="25"/>
    <n v="10"/>
    <n v="9"/>
    <n v="8.5143506526947021"/>
    <n v="0.6333333333333333"/>
    <x v="18"/>
  </r>
  <r>
    <x v="1"/>
    <x v="4"/>
    <x v="2"/>
    <x v="27"/>
    <n v="10"/>
    <n v="9"/>
    <n v="10.276084184646606"/>
    <n v="0.65333333333333332"/>
    <x v="19"/>
  </r>
  <r>
    <x v="1"/>
    <x v="4"/>
    <x v="2"/>
    <x v="29"/>
    <n v="10"/>
    <n v="9"/>
    <n v="11.598674535751343"/>
    <n v="0.64666666666666661"/>
    <x v="7"/>
  </r>
  <r>
    <x v="1"/>
    <x v="4"/>
    <x v="2"/>
    <x v="31"/>
    <n v="10"/>
    <n v="9"/>
    <n v="12.987847805023193"/>
    <n v="0.64"/>
    <x v="8"/>
  </r>
  <r>
    <x v="1"/>
    <x v="4"/>
    <x v="2"/>
    <x v="40"/>
    <n v="10"/>
    <n v="9"/>
    <n v="14.645139217376709"/>
    <n v="0.6333333333333333"/>
    <x v="20"/>
  </r>
  <r>
    <x v="1"/>
    <x v="4"/>
    <x v="2"/>
    <x v="41"/>
    <n v="10"/>
    <n v="9"/>
    <n v="15.890188455581665"/>
    <n v="0.64666666666666661"/>
    <x v="21"/>
  </r>
  <r>
    <x v="1"/>
    <x v="4"/>
    <x v="2"/>
    <x v="42"/>
    <n v="10"/>
    <n v="9"/>
    <n v="17.355003833770752"/>
    <n v="0.62666666666666671"/>
    <x v="11"/>
  </r>
  <r>
    <x v="1"/>
    <x v="4"/>
    <x v="2"/>
    <x v="43"/>
    <n v="10"/>
    <n v="9"/>
    <n v="18.941577911376953"/>
    <n v="0.6333333333333333"/>
    <x v="12"/>
  </r>
  <r>
    <x v="1"/>
    <x v="4"/>
    <x v="2"/>
    <x v="44"/>
    <n v="10"/>
    <n v="9"/>
    <n v="20.244476556777954"/>
    <n v="0.6333333333333333"/>
    <x v="23"/>
  </r>
  <r>
    <x v="1"/>
    <x v="4"/>
    <x v="2"/>
    <x v="45"/>
    <n v="10"/>
    <n v="9"/>
    <n v="21.629769563674927"/>
    <n v="0.62"/>
    <x v="24"/>
  </r>
  <r>
    <x v="1"/>
    <x v="4"/>
    <x v="2"/>
    <x v="46"/>
    <n v="10"/>
    <n v="9"/>
    <n v="22.800436973571777"/>
    <n v="0.62666666666666671"/>
    <x v="15"/>
  </r>
  <r>
    <x v="1"/>
    <x v="4"/>
    <x v="2"/>
    <x v="47"/>
    <n v="10"/>
    <n v="9"/>
    <n v="24.306204080581665"/>
    <n v="0.64666666666666661"/>
    <x v="26"/>
  </r>
  <r>
    <x v="3"/>
    <x v="4"/>
    <x v="3"/>
    <x v="38"/>
    <n v="10"/>
    <n v="6"/>
    <n v="7.3227396011352539"/>
    <n v="0.59333333333333338"/>
    <x v="14"/>
  </r>
  <r>
    <x v="3"/>
    <x v="6"/>
    <x v="3"/>
    <x v="38"/>
    <n v="10"/>
    <n v="6"/>
    <n v="2.0296242237091064"/>
    <n v="0.57999999999999996"/>
    <x v="14"/>
  </r>
  <r>
    <x v="3"/>
    <x v="2"/>
    <x v="3"/>
    <x v="38"/>
    <n v="10"/>
    <n v="6"/>
    <n v="28.124359130859375"/>
    <n v="0.57333333333333336"/>
    <x v="14"/>
  </r>
  <r>
    <x v="3"/>
    <x v="3"/>
    <x v="3"/>
    <x v="38"/>
    <n v="10"/>
    <n v="6"/>
    <n v="56.219191551208496"/>
    <n v="0.57333333333333336"/>
    <x v="14"/>
  </r>
  <r>
    <x v="3"/>
    <x v="0"/>
    <x v="3"/>
    <x v="38"/>
    <n v="10"/>
    <n v="6"/>
    <n v="0.81049966812133789"/>
    <n v="0.56666666666666665"/>
    <x v="14"/>
  </r>
  <r>
    <x v="3"/>
    <x v="5"/>
    <x v="3"/>
    <x v="38"/>
    <n v="10"/>
    <n v="6"/>
    <n v="3.6885256767272949"/>
    <n v="0.56000000000000005"/>
    <x v="14"/>
  </r>
  <r>
    <x v="3"/>
    <x v="1"/>
    <x v="3"/>
    <x v="38"/>
    <n v="10"/>
    <n v="6"/>
    <n v="14.282796621322632"/>
    <n v="0.56000000000000005"/>
    <x v="14"/>
  </r>
  <r>
    <x v="3"/>
    <x v="7"/>
    <x v="3"/>
    <x v="38"/>
    <n v="10"/>
    <n v="6"/>
    <n v="1.1749780178070068"/>
    <n v="0.55333333333333334"/>
    <x v="14"/>
  </r>
  <r>
    <x v="0"/>
    <x v="0"/>
    <x v="3"/>
    <x v="14"/>
    <n v="5"/>
    <n v="6"/>
    <n v="1.0944182872772217"/>
    <n v="0.56666666666666665"/>
    <x v="14"/>
  </r>
  <r>
    <x v="0"/>
    <x v="6"/>
    <x v="3"/>
    <x v="14"/>
    <n v="5"/>
    <n v="6"/>
    <n v="2.8095691204071045"/>
    <n v="0.56000000000000005"/>
    <x v="14"/>
  </r>
  <r>
    <x v="0"/>
    <x v="1"/>
    <x v="3"/>
    <x v="14"/>
    <n v="5"/>
    <n v="6"/>
    <n v="8.2003204822540283"/>
    <n v="0.56000000000000005"/>
    <x v="14"/>
  </r>
  <r>
    <x v="0"/>
    <x v="5"/>
    <x v="3"/>
    <x v="14"/>
    <n v="5"/>
    <n v="6"/>
    <n v="2.1556329727172852"/>
    <n v="0.55333333333333334"/>
    <x v="14"/>
  </r>
  <r>
    <x v="0"/>
    <x v="4"/>
    <x v="3"/>
    <x v="14"/>
    <n v="5"/>
    <n v="6"/>
    <n v="4.2486531734466553"/>
    <n v="0.55333333333333334"/>
    <x v="14"/>
  </r>
  <r>
    <x v="0"/>
    <x v="7"/>
    <x v="3"/>
    <x v="14"/>
    <n v="5"/>
    <n v="6"/>
    <n v="1.3585271835327148"/>
    <n v="0.54666666666666663"/>
    <x v="14"/>
  </r>
  <r>
    <x v="0"/>
    <x v="2"/>
    <x v="3"/>
    <x v="14"/>
    <n v="5"/>
    <n v="6"/>
    <n v="16.184553146362305"/>
    <n v="0.54666666666666663"/>
    <x v="14"/>
  </r>
  <r>
    <x v="0"/>
    <x v="3"/>
    <x v="3"/>
    <x v="14"/>
    <n v="5"/>
    <n v="6"/>
    <n v="32.415111780166626"/>
    <n v="0.54666666666666663"/>
    <x v="14"/>
  </r>
  <r>
    <x v="0"/>
    <x v="9"/>
    <x v="3"/>
    <x v="14"/>
    <n v="5"/>
    <n v="6"/>
    <n v="62.70311713218689"/>
    <n v="0.54666666666666663"/>
    <x v="14"/>
  </r>
  <r>
    <x v="1"/>
    <x v="4"/>
    <x v="4"/>
    <x v="0"/>
    <n v="10"/>
    <n v="9"/>
    <n v="1.3824353218078613"/>
    <n v="0.54666666666666663"/>
    <x v="0"/>
  </r>
  <r>
    <x v="1"/>
    <x v="4"/>
    <x v="4"/>
    <x v="16"/>
    <n v="10"/>
    <n v="9"/>
    <n v="2.6963679790496826"/>
    <n v="0.66"/>
    <x v="16"/>
  </r>
  <r>
    <x v="1"/>
    <x v="4"/>
    <x v="4"/>
    <x v="18"/>
    <n v="10"/>
    <n v="9"/>
    <n v="4.2596743106842041"/>
    <n v="0.65333333333333332"/>
    <x v="17"/>
  </r>
  <r>
    <x v="1"/>
    <x v="4"/>
    <x v="4"/>
    <x v="20"/>
    <n v="10"/>
    <n v="9"/>
    <n v="5.6478369235992432"/>
    <n v="0.66666666666666663"/>
    <x v="3"/>
  </r>
  <r>
    <x v="1"/>
    <x v="4"/>
    <x v="4"/>
    <x v="21"/>
    <n v="10"/>
    <n v="9"/>
    <n v="7.041811466217041"/>
    <n v="0.64666666666666661"/>
    <x v="4"/>
  </r>
  <r>
    <x v="1"/>
    <x v="4"/>
    <x v="4"/>
    <x v="25"/>
    <n v="10"/>
    <n v="9"/>
    <n v="8.6722233295440674"/>
    <n v="0.6333333333333333"/>
    <x v="18"/>
  </r>
  <r>
    <x v="1"/>
    <x v="4"/>
    <x v="4"/>
    <x v="27"/>
    <n v="10"/>
    <n v="9"/>
    <n v="10.001092433929443"/>
    <n v="0.65333333333333332"/>
    <x v="19"/>
  </r>
  <r>
    <x v="1"/>
    <x v="4"/>
    <x v="4"/>
    <x v="29"/>
    <n v="10"/>
    <n v="9"/>
    <n v="11.295618295669556"/>
    <n v="0.64666666666666661"/>
    <x v="7"/>
  </r>
  <r>
    <x v="1"/>
    <x v="4"/>
    <x v="4"/>
    <x v="31"/>
    <n v="10"/>
    <n v="9"/>
    <n v="13.04968523979187"/>
    <n v="0.64"/>
    <x v="8"/>
  </r>
  <r>
    <x v="1"/>
    <x v="4"/>
    <x v="4"/>
    <x v="40"/>
    <n v="10"/>
    <n v="9"/>
    <n v="14.534531116485596"/>
    <n v="0.6333333333333333"/>
    <x v="20"/>
  </r>
  <r>
    <x v="1"/>
    <x v="4"/>
    <x v="4"/>
    <x v="41"/>
    <n v="10"/>
    <n v="9"/>
    <n v="15.921197175979614"/>
    <n v="0.64666666666666661"/>
    <x v="21"/>
  </r>
  <r>
    <x v="1"/>
    <x v="4"/>
    <x v="4"/>
    <x v="42"/>
    <n v="10"/>
    <n v="9"/>
    <n v="17.373101472854614"/>
    <n v="0.62666666666666671"/>
    <x v="11"/>
  </r>
  <r>
    <x v="1"/>
    <x v="4"/>
    <x v="4"/>
    <x v="43"/>
    <n v="10"/>
    <n v="9"/>
    <n v="18.571235179901123"/>
    <n v="0.6333333333333333"/>
    <x v="12"/>
  </r>
  <r>
    <x v="1"/>
    <x v="4"/>
    <x v="4"/>
    <x v="44"/>
    <n v="10"/>
    <n v="9"/>
    <n v="20.104809761047363"/>
    <n v="0.6333333333333333"/>
    <x v="23"/>
  </r>
  <r>
    <x v="1"/>
    <x v="4"/>
    <x v="4"/>
    <x v="45"/>
    <n v="10"/>
    <n v="9"/>
    <n v="21.614854574203491"/>
    <n v="0.62"/>
    <x v="24"/>
  </r>
  <r>
    <x v="1"/>
    <x v="4"/>
    <x v="4"/>
    <x v="46"/>
    <n v="10"/>
    <n v="9"/>
    <n v="22.799856424331665"/>
    <n v="0.62666666666666671"/>
    <x v="15"/>
  </r>
  <r>
    <x v="1"/>
    <x v="4"/>
    <x v="4"/>
    <x v="47"/>
    <n v="10"/>
    <n v="9"/>
    <n v="24.477956295013428"/>
    <n v="0.64666666666666661"/>
    <x v="26"/>
  </r>
  <r>
    <x v="1"/>
    <x v="1"/>
    <x v="0"/>
    <x v="0"/>
    <n v="10"/>
    <n v="9"/>
    <n v="2.2917335033416748"/>
    <n v="0.50666666666666671"/>
    <x v="0"/>
  </r>
  <r>
    <x v="1"/>
    <x v="1"/>
    <x v="0"/>
    <x v="16"/>
    <n v="10"/>
    <n v="9"/>
    <n v="4.0927450656890869"/>
    <n v="0.65333333333333332"/>
    <x v="16"/>
  </r>
  <r>
    <x v="1"/>
    <x v="1"/>
    <x v="0"/>
    <x v="18"/>
    <n v="10"/>
    <n v="9"/>
    <n v="6.4630448818206787"/>
    <n v="0.65333333333333332"/>
    <x v="17"/>
  </r>
  <r>
    <x v="1"/>
    <x v="1"/>
    <x v="0"/>
    <x v="20"/>
    <n v="10"/>
    <n v="9"/>
    <n v="9.1064012050628662"/>
    <n v="0.66"/>
    <x v="3"/>
  </r>
  <r>
    <x v="1"/>
    <x v="1"/>
    <x v="0"/>
    <x v="21"/>
    <n v="10"/>
    <n v="9"/>
    <n v="11.356223821640015"/>
    <n v="0.66666666666666663"/>
    <x v="4"/>
  </r>
  <r>
    <x v="1"/>
    <x v="1"/>
    <x v="0"/>
    <x v="25"/>
    <n v="10"/>
    <n v="9"/>
    <n v="13.854435682296753"/>
    <n v="0.6333333333333333"/>
    <x v="18"/>
  </r>
  <r>
    <x v="1"/>
    <x v="1"/>
    <x v="0"/>
    <x v="27"/>
    <n v="10"/>
    <n v="9"/>
    <n v="16.2657630443573"/>
    <n v="0.65333333333333332"/>
    <x v="19"/>
  </r>
  <r>
    <x v="1"/>
    <x v="1"/>
    <x v="0"/>
    <x v="29"/>
    <n v="10"/>
    <n v="9"/>
    <n v="18.950383901596069"/>
    <n v="0.65333333333333332"/>
    <x v="7"/>
  </r>
  <r>
    <x v="1"/>
    <x v="1"/>
    <x v="0"/>
    <x v="31"/>
    <n v="10"/>
    <n v="9"/>
    <n v="21.134304523468018"/>
    <n v="0.65333333333333332"/>
    <x v="8"/>
  </r>
  <r>
    <x v="1"/>
    <x v="1"/>
    <x v="0"/>
    <x v="40"/>
    <n v="10"/>
    <n v="9"/>
    <n v="23.853252649307251"/>
    <n v="0.64"/>
    <x v="20"/>
  </r>
  <r>
    <x v="1"/>
    <x v="1"/>
    <x v="0"/>
    <x v="41"/>
    <n v="10"/>
    <n v="9"/>
    <n v="25.797939538955688"/>
    <n v="0.6333333333333333"/>
    <x v="21"/>
  </r>
  <r>
    <x v="1"/>
    <x v="1"/>
    <x v="0"/>
    <x v="42"/>
    <n v="10"/>
    <n v="9"/>
    <n v="28.46265721321106"/>
    <n v="0.62666666666666671"/>
    <x v="11"/>
  </r>
  <r>
    <x v="1"/>
    <x v="1"/>
    <x v="0"/>
    <x v="43"/>
    <n v="10"/>
    <n v="9"/>
    <n v="30.624756336212158"/>
    <n v="0.64"/>
    <x v="12"/>
  </r>
  <r>
    <x v="1"/>
    <x v="1"/>
    <x v="0"/>
    <x v="44"/>
    <n v="10"/>
    <n v="9"/>
    <n v="32.957878828048706"/>
    <n v="0.6333333333333333"/>
    <x v="23"/>
  </r>
  <r>
    <x v="1"/>
    <x v="1"/>
    <x v="0"/>
    <x v="45"/>
    <n v="10"/>
    <n v="9"/>
    <n v="35.474616765975952"/>
    <n v="0.62666666666666671"/>
    <x v="24"/>
  </r>
  <r>
    <x v="1"/>
    <x v="1"/>
    <x v="0"/>
    <x v="46"/>
    <n v="10"/>
    <n v="9"/>
    <n v="38.283371686935425"/>
    <n v="0.62"/>
    <x v="15"/>
  </r>
  <r>
    <x v="1"/>
    <x v="1"/>
    <x v="0"/>
    <x v="47"/>
    <n v="10"/>
    <n v="9"/>
    <n v="40.226637363433838"/>
    <n v="0.61333333333333329"/>
    <x v="26"/>
  </r>
  <r>
    <x v="1"/>
    <x v="1"/>
    <x v="1"/>
    <x v="0"/>
    <n v="10"/>
    <n v="9"/>
    <n v="2.3047103881835938"/>
    <n v="0.57999999999999996"/>
    <x v="0"/>
  </r>
  <r>
    <x v="1"/>
    <x v="1"/>
    <x v="1"/>
    <x v="16"/>
    <n v="10"/>
    <n v="9"/>
    <n v="4.9740948677062988"/>
    <n v="0.66666666666666663"/>
    <x v="16"/>
  </r>
  <r>
    <x v="1"/>
    <x v="1"/>
    <x v="1"/>
    <x v="18"/>
    <n v="10"/>
    <n v="9"/>
    <n v="7.9684944152832031"/>
    <n v="0.65333333333333332"/>
    <x v="17"/>
  </r>
  <r>
    <x v="1"/>
    <x v="1"/>
    <x v="1"/>
    <x v="20"/>
    <n v="10"/>
    <n v="9"/>
    <n v="10.894033670425415"/>
    <n v="0.66"/>
    <x v="3"/>
  </r>
  <r>
    <x v="1"/>
    <x v="1"/>
    <x v="1"/>
    <x v="21"/>
    <n v="10"/>
    <n v="9"/>
    <n v="13.781934022903442"/>
    <n v="0.66"/>
    <x v="4"/>
  </r>
  <r>
    <x v="1"/>
    <x v="1"/>
    <x v="1"/>
    <x v="25"/>
    <n v="10"/>
    <n v="9"/>
    <n v="16.92377781867981"/>
    <n v="0.65333333333333332"/>
    <x v="18"/>
  </r>
  <r>
    <x v="1"/>
    <x v="1"/>
    <x v="1"/>
    <x v="27"/>
    <n v="10"/>
    <n v="9"/>
    <n v="19.772495746612549"/>
    <n v="0.65333333333333332"/>
    <x v="19"/>
  </r>
  <r>
    <x v="1"/>
    <x v="1"/>
    <x v="1"/>
    <x v="29"/>
    <n v="10"/>
    <n v="9"/>
    <n v="22.659412860870361"/>
    <n v="0.66666666666666663"/>
    <x v="7"/>
  </r>
  <r>
    <x v="1"/>
    <x v="1"/>
    <x v="1"/>
    <x v="31"/>
    <n v="10"/>
    <n v="9"/>
    <n v="25.278110504150391"/>
    <n v="0.65333333333333332"/>
    <x v="8"/>
  </r>
  <r>
    <x v="1"/>
    <x v="1"/>
    <x v="1"/>
    <x v="40"/>
    <n v="10"/>
    <n v="9"/>
    <n v="28.690321683883667"/>
    <n v="0.6333333333333333"/>
    <x v="20"/>
  </r>
  <r>
    <x v="1"/>
    <x v="1"/>
    <x v="1"/>
    <x v="41"/>
    <n v="10"/>
    <n v="9"/>
    <n v="31.342005729675293"/>
    <n v="0.64"/>
    <x v="21"/>
  </r>
  <r>
    <x v="1"/>
    <x v="1"/>
    <x v="1"/>
    <x v="42"/>
    <n v="10"/>
    <n v="9"/>
    <n v="34.115325450897217"/>
    <n v="0.64666666666666661"/>
    <x v="11"/>
  </r>
  <r>
    <x v="1"/>
    <x v="1"/>
    <x v="1"/>
    <x v="43"/>
    <n v="10"/>
    <n v="9"/>
    <n v="36.89607572555542"/>
    <n v="0.62666666666666671"/>
    <x v="12"/>
  </r>
  <r>
    <x v="1"/>
    <x v="1"/>
    <x v="1"/>
    <x v="44"/>
    <n v="10"/>
    <n v="9"/>
    <n v="39.662624597549438"/>
    <n v="0.62666666666666671"/>
    <x v="23"/>
  </r>
  <r>
    <x v="1"/>
    <x v="1"/>
    <x v="1"/>
    <x v="45"/>
    <n v="10"/>
    <n v="9"/>
    <n v="42.093853235244751"/>
    <n v="0.6333333333333333"/>
    <x v="24"/>
  </r>
  <r>
    <x v="1"/>
    <x v="1"/>
    <x v="1"/>
    <x v="46"/>
    <n v="10"/>
    <n v="9"/>
    <n v="45.397887468338013"/>
    <n v="0.62666666666666671"/>
    <x v="15"/>
  </r>
  <r>
    <x v="1"/>
    <x v="1"/>
    <x v="1"/>
    <x v="47"/>
    <n v="10"/>
    <n v="9"/>
    <n v="48.270708560943604"/>
    <n v="0.62666666666666671"/>
    <x v="26"/>
  </r>
  <r>
    <x v="1"/>
    <x v="1"/>
    <x v="2"/>
    <x v="0"/>
    <n v="10"/>
    <n v="9"/>
    <n v="2.4165158271789551"/>
    <n v="0.54666666666666663"/>
    <x v="0"/>
  </r>
  <r>
    <x v="1"/>
    <x v="1"/>
    <x v="2"/>
    <x v="16"/>
    <n v="10"/>
    <n v="9"/>
    <n v="4.9739725589752197"/>
    <n v="0.66666666666666663"/>
    <x v="16"/>
  </r>
  <r>
    <x v="1"/>
    <x v="1"/>
    <x v="2"/>
    <x v="18"/>
    <n v="10"/>
    <n v="9"/>
    <n v="8.0148782730102539"/>
    <n v="0.66"/>
    <x v="17"/>
  </r>
  <r>
    <x v="1"/>
    <x v="1"/>
    <x v="2"/>
    <x v="20"/>
    <n v="10"/>
    <n v="9"/>
    <n v="10.86240553855896"/>
    <n v="0.66"/>
    <x v="3"/>
  </r>
  <r>
    <x v="1"/>
    <x v="1"/>
    <x v="2"/>
    <x v="21"/>
    <n v="10"/>
    <n v="9"/>
    <n v="13.813718795776367"/>
    <n v="0.65333333333333332"/>
    <x v="4"/>
  </r>
  <r>
    <x v="1"/>
    <x v="1"/>
    <x v="2"/>
    <x v="25"/>
    <n v="10"/>
    <n v="9"/>
    <n v="16.830043315887451"/>
    <n v="0.65333333333333332"/>
    <x v="18"/>
  </r>
  <r>
    <x v="1"/>
    <x v="1"/>
    <x v="2"/>
    <x v="27"/>
    <n v="10"/>
    <n v="9"/>
    <n v="19.868191242218018"/>
    <n v="0.65333333333333332"/>
    <x v="19"/>
  </r>
  <r>
    <x v="1"/>
    <x v="1"/>
    <x v="2"/>
    <x v="29"/>
    <n v="10"/>
    <n v="9"/>
    <n v="22.625897645950317"/>
    <n v="0.66666666666666663"/>
    <x v="7"/>
  </r>
  <r>
    <x v="1"/>
    <x v="1"/>
    <x v="2"/>
    <x v="31"/>
    <n v="10"/>
    <n v="9"/>
    <n v="25.27973198890686"/>
    <n v="0.65333333333333332"/>
    <x v="8"/>
  </r>
  <r>
    <x v="1"/>
    <x v="1"/>
    <x v="2"/>
    <x v="40"/>
    <n v="10"/>
    <n v="9"/>
    <n v="28.242652177810669"/>
    <n v="0.64"/>
    <x v="20"/>
  </r>
  <r>
    <x v="1"/>
    <x v="1"/>
    <x v="2"/>
    <x v="41"/>
    <n v="10"/>
    <n v="9"/>
    <n v="31.294935703277588"/>
    <n v="0.6333333333333333"/>
    <x v="21"/>
  </r>
  <r>
    <x v="1"/>
    <x v="1"/>
    <x v="2"/>
    <x v="42"/>
    <n v="10"/>
    <n v="9"/>
    <n v="34.176939487457275"/>
    <n v="0.64666666666666661"/>
    <x v="11"/>
  </r>
  <r>
    <x v="1"/>
    <x v="1"/>
    <x v="2"/>
    <x v="43"/>
    <n v="10"/>
    <n v="9"/>
    <n v="36.785055637359619"/>
    <n v="0.62666666666666671"/>
    <x v="12"/>
  </r>
  <r>
    <x v="1"/>
    <x v="1"/>
    <x v="2"/>
    <x v="44"/>
    <n v="10"/>
    <n v="9"/>
    <n v="39.7600417137146"/>
    <n v="0.62666666666666671"/>
    <x v="23"/>
  </r>
  <r>
    <x v="1"/>
    <x v="1"/>
    <x v="2"/>
    <x v="45"/>
    <n v="10"/>
    <n v="9"/>
    <n v="42.845610380172729"/>
    <n v="0.64"/>
    <x v="24"/>
  </r>
  <r>
    <x v="1"/>
    <x v="1"/>
    <x v="2"/>
    <x v="46"/>
    <n v="10"/>
    <n v="9"/>
    <n v="44.893138647079468"/>
    <n v="0.62"/>
    <x v="15"/>
  </r>
  <r>
    <x v="1"/>
    <x v="1"/>
    <x v="2"/>
    <x v="47"/>
    <n v="10"/>
    <n v="9"/>
    <n v="48.148837327957153"/>
    <n v="0.62666666666666671"/>
    <x v="26"/>
  </r>
  <r>
    <x v="0"/>
    <x v="8"/>
    <x v="3"/>
    <x v="14"/>
    <n v="5"/>
    <n v="6"/>
    <n v="127.1731059551239"/>
    <n v="0.54666666666666663"/>
    <x v="14"/>
  </r>
  <r>
    <x v="2"/>
    <x v="5"/>
    <x v="3"/>
    <x v="30"/>
    <n v="5"/>
    <n v="9"/>
    <n v="6.2322268486022949"/>
    <n v="0.64666666666666661"/>
    <x v="25"/>
  </r>
  <r>
    <x v="2"/>
    <x v="4"/>
    <x v="3"/>
    <x v="30"/>
    <n v="5"/>
    <n v="9"/>
    <n v="12.364816904067993"/>
    <n v="0.62666666666666671"/>
    <x v="25"/>
  </r>
  <r>
    <x v="2"/>
    <x v="2"/>
    <x v="3"/>
    <x v="30"/>
    <n v="5"/>
    <n v="9"/>
    <n v="48.135489225387573"/>
    <n v="0.62666666666666671"/>
    <x v="25"/>
  </r>
  <r>
    <x v="2"/>
    <x v="3"/>
    <x v="3"/>
    <x v="30"/>
    <n v="5"/>
    <n v="9"/>
    <n v="95.444507837295532"/>
    <n v="0.62666666666666671"/>
    <x v="25"/>
  </r>
  <r>
    <x v="2"/>
    <x v="1"/>
    <x v="3"/>
    <x v="30"/>
    <n v="5"/>
    <n v="9"/>
    <n v="24.101021766662598"/>
    <n v="0.62"/>
    <x v="25"/>
  </r>
  <r>
    <x v="2"/>
    <x v="6"/>
    <x v="3"/>
    <x v="30"/>
    <n v="5"/>
    <n v="9"/>
    <n v="3.2454371452331543"/>
    <n v="0.61333333333333329"/>
    <x v="25"/>
  </r>
  <r>
    <x v="2"/>
    <x v="7"/>
    <x v="3"/>
    <x v="30"/>
    <n v="5"/>
    <n v="9"/>
    <n v="1.8345112800598145"/>
    <n v="0.57999999999999996"/>
    <x v="25"/>
  </r>
  <r>
    <x v="2"/>
    <x v="0"/>
    <x v="3"/>
    <x v="30"/>
    <n v="5"/>
    <n v="9"/>
    <n v="1.15505051612854"/>
    <n v="0.56000000000000005"/>
    <x v="25"/>
  </r>
  <r>
    <x v="1"/>
    <x v="5"/>
    <x v="3"/>
    <x v="46"/>
    <n v="10"/>
    <n v="9"/>
    <n v="11.765105962753296"/>
    <n v="0.64"/>
    <x v="15"/>
  </r>
  <r>
    <x v="1"/>
    <x v="4"/>
    <x v="3"/>
    <x v="46"/>
    <n v="10"/>
    <n v="9"/>
    <n v="22.799706697463989"/>
    <n v="0.62666666666666671"/>
    <x v="15"/>
  </r>
  <r>
    <x v="1"/>
    <x v="2"/>
    <x v="3"/>
    <x v="46"/>
    <n v="10"/>
    <n v="9"/>
    <n v="89.699742078781128"/>
    <n v="0.62666666666666671"/>
    <x v="15"/>
  </r>
  <r>
    <x v="1"/>
    <x v="3"/>
    <x v="3"/>
    <x v="46"/>
    <n v="10"/>
    <n v="9"/>
    <n v="179.98885607719421"/>
    <n v="0.62666666666666671"/>
    <x v="15"/>
  </r>
  <r>
    <x v="1"/>
    <x v="1"/>
    <x v="3"/>
    <x v="46"/>
    <n v="10"/>
    <n v="9"/>
    <n v="45.073739290237427"/>
    <n v="0.62"/>
    <x v="15"/>
  </r>
  <r>
    <x v="1"/>
    <x v="6"/>
    <x v="3"/>
    <x v="46"/>
    <n v="10"/>
    <n v="9"/>
    <n v="6.0462796688079834"/>
    <n v="0.61333333333333329"/>
    <x v="15"/>
  </r>
  <r>
    <x v="1"/>
    <x v="7"/>
    <x v="3"/>
    <x v="46"/>
    <n v="10"/>
    <n v="9"/>
    <n v="3.2460768222808838"/>
    <n v="0.6"/>
    <x v="15"/>
  </r>
  <r>
    <x v="1"/>
    <x v="0"/>
    <x v="3"/>
    <x v="46"/>
    <n v="10"/>
    <n v="9"/>
    <n v="1.8201448917388916"/>
    <n v="0.58666666666666667"/>
    <x v="15"/>
  </r>
  <r>
    <x v="1"/>
    <x v="1"/>
    <x v="4"/>
    <x v="0"/>
    <n v="10"/>
    <n v="9"/>
    <n v="2.4006884098052979"/>
    <n v="0.57999999999999996"/>
    <x v="0"/>
  </r>
  <r>
    <x v="1"/>
    <x v="1"/>
    <x v="4"/>
    <x v="16"/>
    <n v="10"/>
    <n v="9"/>
    <n v="4.9092848300933838"/>
    <n v="0.66666666666666663"/>
    <x v="16"/>
  </r>
  <r>
    <x v="1"/>
    <x v="1"/>
    <x v="4"/>
    <x v="18"/>
    <n v="10"/>
    <n v="9"/>
    <n v="7.8594150543212891"/>
    <n v="0.66"/>
    <x v="17"/>
  </r>
  <r>
    <x v="1"/>
    <x v="1"/>
    <x v="4"/>
    <x v="20"/>
    <n v="10"/>
    <n v="9"/>
    <n v="10.909682750701904"/>
    <n v="0.66"/>
    <x v="3"/>
  </r>
  <r>
    <x v="1"/>
    <x v="1"/>
    <x v="4"/>
    <x v="21"/>
    <n v="10"/>
    <n v="9"/>
    <n v="13.812875747680664"/>
    <n v="0.65333333333333332"/>
    <x v="4"/>
  </r>
  <r>
    <x v="1"/>
    <x v="1"/>
    <x v="4"/>
    <x v="25"/>
    <n v="10"/>
    <n v="9"/>
    <n v="16.878957033157349"/>
    <n v="0.65333333333333332"/>
    <x v="18"/>
  </r>
  <r>
    <x v="1"/>
    <x v="1"/>
    <x v="4"/>
    <x v="27"/>
    <n v="10"/>
    <n v="9"/>
    <n v="19.708009719848633"/>
    <n v="0.65333333333333332"/>
    <x v="19"/>
  </r>
  <r>
    <x v="1"/>
    <x v="1"/>
    <x v="4"/>
    <x v="29"/>
    <n v="10"/>
    <n v="9"/>
    <n v="22.659711837768555"/>
    <n v="0.66666666666666663"/>
    <x v="7"/>
  </r>
  <r>
    <x v="1"/>
    <x v="1"/>
    <x v="4"/>
    <x v="31"/>
    <n v="10"/>
    <n v="9"/>
    <n v="25.441275119781494"/>
    <n v="0.65333333333333332"/>
    <x v="8"/>
  </r>
  <r>
    <x v="1"/>
    <x v="1"/>
    <x v="4"/>
    <x v="40"/>
    <n v="10"/>
    <n v="9"/>
    <n v="28.480975151062012"/>
    <n v="0.64"/>
    <x v="20"/>
  </r>
  <r>
    <x v="1"/>
    <x v="1"/>
    <x v="4"/>
    <x v="41"/>
    <n v="10"/>
    <n v="9"/>
    <n v="31.245842933654785"/>
    <n v="0.6333333333333333"/>
    <x v="21"/>
  </r>
  <r>
    <x v="1"/>
    <x v="1"/>
    <x v="4"/>
    <x v="42"/>
    <n v="10"/>
    <n v="9"/>
    <n v="33.984883785247803"/>
    <n v="0.64666666666666661"/>
    <x v="11"/>
  </r>
  <r>
    <x v="1"/>
    <x v="1"/>
    <x v="4"/>
    <x v="43"/>
    <n v="10"/>
    <n v="9"/>
    <n v="36.785626173019409"/>
    <n v="0.62666666666666671"/>
    <x v="12"/>
  </r>
  <r>
    <x v="1"/>
    <x v="1"/>
    <x v="4"/>
    <x v="44"/>
    <n v="10"/>
    <n v="9"/>
    <n v="39.739277124404907"/>
    <n v="0.62666666666666671"/>
    <x v="23"/>
  </r>
  <r>
    <x v="1"/>
    <x v="1"/>
    <x v="4"/>
    <x v="45"/>
    <n v="10"/>
    <n v="9"/>
    <n v="42.509706735610962"/>
    <n v="0.64"/>
    <x v="24"/>
  </r>
  <r>
    <x v="1"/>
    <x v="1"/>
    <x v="4"/>
    <x v="46"/>
    <n v="10"/>
    <n v="9"/>
    <n v="45.413263082504272"/>
    <n v="0.62"/>
    <x v="15"/>
  </r>
  <r>
    <x v="1"/>
    <x v="1"/>
    <x v="4"/>
    <x v="47"/>
    <n v="10"/>
    <n v="9"/>
    <n v="48.351777315139771"/>
    <n v="0.62666666666666671"/>
    <x v="26"/>
  </r>
  <r>
    <x v="1"/>
    <x v="2"/>
    <x v="0"/>
    <x v="0"/>
    <n v="10"/>
    <n v="9"/>
    <n v="4.2886874675750732"/>
    <n v="0.48666666666666669"/>
    <x v="0"/>
  </r>
  <r>
    <x v="1"/>
    <x v="2"/>
    <x v="0"/>
    <x v="16"/>
    <n v="10"/>
    <n v="9"/>
    <n v="8.1912643909454346"/>
    <n v="0.66"/>
    <x v="16"/>
  </r>
  <r>
    <x v="1"/>
    <x v="2"/>
    <x v="0"/>
    <x v="18"/>
    <n v="10"/>
    <n v="9"/>
    <n v="12.751637935638428"/>
    <n v="0.65333333333333332"/>
    <x v="17"/>
  </r>
  <r>
    <x v="1"/>
    <x v="2"/>
    <x v="0"/>
    <x v="20"/>
    <n v="10"/>
    <n v="9"/>
    <n v="17.709366798400879"/>
    <n v="0.67333333333333334"/>
    <x v="3"/>
  </r>
  <r>
    <x v="1"/>
    <x v="2"/>
    <x v="0"/>
    <x v="21"/>
    <n v="10"/>
    <n v="9"/>
    <n v="22.479212760925293"/>
    <n v="0.66666666666666663"/>
    <x v="4"/>
  </r>
  <r>
    <x v="1"/>
    <x v="2"/>
    <x v="0"/>
    <x v="25"/>
    <n v="10"/>
    <n v="9"/>
    <n v="27.442422151565552"/>
    <n v="0.66"/>
    <x v="18"/>
  </r>
  <r>
    <x v="1"/>
    <x v="2"/>
    <x v="0"/>
    <x v="27"/>
    <n v="10"/>
    <n v="9"/>
    <n v="32.109333992004395"/>
    <n v="0.66666666666666663"/>
    <x v="19"/>
  </r>
  <r>
    <x v="1"/>
    <x v="2"/>
    <x v="0"/>
    <x v="29"/>
    <n v="10"/>
    <n v="9"/>
    <n v="37.185014486312866"/>
    <n v="0.65333333333333332"/>
    <x v="7"/>
  </r>
  <r>
    <x v="1"/>
    <x v="2"/>
    <x v="0"/>
    <x v="31"/>
    <n v="10"/>
    <n v="9"/>
    <n v="41.522029161453247"/>
    <n v="0.64666666666666661"/>
    <x v="8"/>
  </r>
  <r>
    <x v="1"/>
    <x v="2"/>
    <x v="0"/>
    <x v="40"/>
    <n v="10"/>
    <n v="9"/>
    <n v="47.322980403900146"/>
    <n v="0.64"/>
    <x v="20"/>
  </r>
  <r>
    <x v="1"/>
    <x v="2"/>
    <x v="0"/>
    <x v="41"/>
    <n v="10"/>
    <n v="9"/>
    <n v="53.586805105209351"/>
    <n v="0.64"/>
    <x v="21"/>
  </r>
  <r>
    <x v="1"/>
    <x v="2"/>
    <x v="0"/>
    <x v="42"/>
    <n v="10"/>
    <n v="9"/>
    <n v="59.945407152175903"/>
    <n v="0.6333333333333333"/>
    <x v="11"/>
  </r>
  <r>
    <x v="1"/>
    <x v="2"/>
    <x v="0"/>
    <x v="43"/>
    <n v="10"/>
    <n v="9"/>
    <n v="62.791378736495972"/>
    <n v="0.64666666666666661"/>
    <x v="12"/>
  </r>
  <r>
    <x v="1"/>
    <x v="2"/>
    <x v="0"/>
    <x v="44"/>
    <n v="10"/>
    <n v="9"/>
    <n v="66.031924247741699"/>
    <n v="0.6333333333333333"/>
    <x v="23"/>
  </r>
  <r>
    <x v="1"/>
    <x v="2"/>
    <x v="0"/>
    <x v="45"/>
    <n v="10"/>
    <n v="9"/>
    <n v="71.505790948867798"/>
    <n v="0.62"/>
    <x v="24"/>
  </r>
  <r>
    <x v="1"/>
    <x v="2"/>
    <x v="0"/>
    <x v="46"/>
    <n v="10"/>
    <n v="9"/>
    <n v="75.731835842132568"/>
    <n v="0.62"/>
    <x v="15"/>
  </r>
  <r>
    <x v="1"/>
    <x v="2"/>
    <x v="0"/>
    <x v="47"/>
    <n v="10"/>
    <n v="9"/>
    <n v="80.511542558670044"/>
    <n v="0.60666666666666669"/>
    <x v="26"/>
  </r>
  <r>
    <x v="1"/>
    <x v="2"/>
    <x v="1"/>
    <x v="0"/>
    <n v="10"/>
    <n v="9"/>
    <n v="4.2748908996582031"/>
    <n v="0.56666666666666665"/>
    <x v="0"/>
  </r>
  <r>
    <x v="1"/>
    <x v="2"/>
    <x v="1"/>
    <x v="16"/>
    <n v="10"/>
    <n v="9"/>
    <n v="9.5463080406188965"/>
    <n v="0.67333333333333334"/>
    <x v="16"/>
  </r>
  <r>
    <x v="1"/>
    <x v="2"/>
    <x v="1"/>
    <x v="18"/>
    <n v="10"/>
    <n v="9"/>
    <n v="15.893640279769897"/>
    <n v="0.66666666666666663"/>
    <x v="17"/>
  </r>
  <r>
    <x v="1"/>
    <x v="2"/>
    <x v="1"/>
    <x v="20"/>
    <n v="10"/>
    <n v="9"/>
    <n v="21.536762714385986"/>
    <n v="0.66"/>
    <x v="3"/>
  </r>
  <r>
    <x v="1"/>
    <x v="2"/>
    <x v="1"/>
    <x v="21"/>
    <n v="10"/>
    <n v="9"/>
    <n v="27.535134792327881"/>
    <n v="0.66"/>
    <x v="4"/>
  </r>
  <r>
    <x v="1"/>
    <x v="2"/>
    <x v="1"/>
    <x v="25"/>
    <n v="10"/>
    <n v="9"/>
    <n v="33.263356685638428"/>
    <n v="0.66"/>
    <x v="18"/>
  </r>
  <r>
    <x v="1"/>
    <x v="2"/>
    <x v="1"/>
    <x v="27"/>
    <n v="10"/>
    <n v="9"/>
    <n v="39.631488084793091"/>
    <n v="0.65333333333333332"/>
    <x v="19"/>
  </r>
  <r>
    <x v="1"/>
    <x v="2"/>
    <x v="1"/>
    <x v="29"/>
    <n v="10"/>
    <n v="9"/>
    <n v="44.783344745635986"/>
    <n v="0.65333333333333332"/>
    <x v="7"/>
  </r>
  <r>
    <x v="1"/>
    <x v="2"/>
    <x v="1"/>
    <x v="31"/>
    <n v="10"/>
    <n v="9"/>
    <n v="51.388282299041748"/>
    <n v="0.65333333333333332"/>
    <x v="8"/>
  </r>
  <r>
    <x v="1"/>
    <x v="2"/>
    <x v="1"/>
    <x v="40"/>
    <n v="10"/>
    <n v="9"/>
    <n v="57.297700643539429"/>
    <n v="0.64"/>
    <x v="20"/>
  </r>
  <r>
    <x v="1"/>
    <x v="2"/>
    <x v="1"/>
    <x v="41"/>
    <n v="10"/>
    <n v="9"/>
    <n v="62.646795272827148"/>
    <n v="0.6333333333333333"/>
    <x v="21"/>
  </r>
  <r>
    <x v="1"/>
    <x v="2"/>
    <x v="1"/>
    <x v="42"/>
    <n v="10"/>
    <n v="9"/>
    <n v="68.41977858543396"/>
    <n v="0.64"/>
    <x v="11"/>
  </r>
  <r>
    <x v="1"/>
    <x v="2"/>
    <x v="1"/>
    <x v="43"/>
    <n v="10"/>
    <n v="9"/>
    <n v="73.595444440841675"/>
    <n v="0.64"/>
    <x v="12"/>
  </r>
  <r>
    <x v="1"/>
    <x v="2"/>
    <x v="1"/>
    <x v="44"/>
    <n v="10"/>
    <n v="9"/>
    <n v="79.859755754470825"/>
    <n v="0.62666666666666671"/>
    <x v="23"/>
  </r>
  <r>
    <x v="1"/>
    <x v="2"/>
    <x v="1"/>
    <x v="45"/>
    <n v="10"/>
    <n v="9"/>
    <n v="85.476151943206787"/>
    <n v="0.62666666666666671"/>
    <x v="24"/>
  </r>
  <r>
    <x v="1"/>
    <x v="2"/>
    <x v="1"/>
    <x v="46"/>
    <n v="10"/>
    <n v="9"/>
    <n v="90.437048196792603"/>
    <n v="0.62666666666666671"/>
    <x v="15"/>
  </r>
  <r>
    <x v="1"/>
    <x v="2"/>
    <x v="1"/>
    <x v="47"/>
    <n v="10"/>
    <n v="9"/>
    <n v="95.914320468902588"/>
    <n v="0.62666666666666671"/>
    <x v="26"/>
  </r>
  <r>
    <x v="1"/>
    <x v="2"/>
    <x v="2"/>
    <x v="0"/>
    <n v="10"/>
    <n v="9"/>
    <n v="4.3993675708770752"/>
    <n v="0.57333333333333336"/>
    <x v="0"/>
  </r>
  <r>
    <x v="1"/>
    <x v="2"/>
    <x v="2"/>
    <x v="16"/>
    <n v="10"/>
    <n v="9"/>
    <n v="9.4274084568023682"/>
    <n v="0.67333333333333334"/>
    <x v="16"/>
  </r>
  <r>
    <x v="1"/>
    <x v="2"/>
    <x v="2"/>
    <x v="18"/>
    <n v="10"/>
    <n v="9"/>
    <n v="15.522087574005127"/>
    <n v="0.66666666666666663"/>
    <x v="17"/>
  </r>
  <r>
    <x v="1"/>
    <x v="2"/>
    <x v="2"/>
    <x v="20"/>
    <n v="10"/>
    <n v="9"/>
    <n v="21.653345108032227"/>
    <n v="0.66"/>
    <x v="3"/>
  </r>
  <r>
    <x v="1"/>
    <x v="2"/>
    <x v="2"/>
    <x v="21"/>
    <n v="10"/>
    <n v="9"/>
    <n v="28.730985879898071"/>
    <n v="0.66666666666666663"/>
    <x v="4"/>
  </r>
  <r>
    <x v="1"/>
    <x v="2"/>
    <x v="2"/>
    <x v="25"/>
    <n v="10"/>
    <n v="9"/>
    <n v="33.450252294540405"/>
    <n v="0.65333333333333332"/>
    <x v="18"/>
  </r>
  <r>
    <x v="1"/>
    <x v="2"/>
    <x v="2"/>
    <x v="27"/>
    <n v="10"/>
    <n v="9"/>
    <n v="39.090752840042114"/>
    <n v="0.65333333333333332"/>
    <x v="19"/>
  </r>
  <r>
    <x v="1"/>
    <x v="2"/>
    <x v="2"/>
    <x v="29"/>
    <n v="10"/>
    <n v="9"/>
    <n v="44.979366779327393"/>
    <n v="0.65333333333333332"/>
    <x v="7"/>
  </r>
  <r>
    <x v="1"/>
    <x v="2"/>
    <x v="2"/>
    <x v="31"/>
    <n v="10"/>
    <n v="9"/>
    <n v="52.847970962524414"/>
    <n v="0.65333333333333332"/>
    <x v="8"/>
  </r>
  <r>
    <x v="1"/>
    <x v="2"/>
    <x v="2"/>
    <x v="40"/>
    <n v="10"/>
    <n v="9"/>
    <n v="56.971672058105469"/>
    <n v="0.64666666666666661"/>
    <x v="20"/>
  </r>
  <r>
    <x v="1"/>
    <x v="2"/>
    <x v="2"/>
    <x v="41"/>
    <n v="10"/>
    <n v="9"/>
    <n v="62.610328197479248"/>
    <n v="0.6333333333333333"/>
    <x v="21"/>
  </r>
  <r>
    <x v="1"/>
    <x v="2"/>
    <x v="2"/>
    <x v="42"/>
    <n v="10"/>
    <n v="9"/>
    <n v="67.938734292984009"/>
    <n v="0.64"/>
    <x v="11"/>
  </r>
  <r>
    <x v="1"/>
    <x v="2"/>
    <x v="2"/>
    <x v="43"/>
    <n v="10"/>
    <n v="9"/>
    <n v="73.326752901077271"/>
    <n v="0.64"/>
    <x v="12"/>
  </r>
  <r>
    <x v="1"/>
    <x v="2"/>
    <x v="2"/>
    <x v="44"/>
    <n v="10"/>
    <n v="9"/>
    <n v="78.800266265869141"/>
    <n v="0.62666666666666671"/>
    <x v="23"/>
  </r>
  <r>
    <x v="1"/>
    <x v="2"/>
    <x v="2"/>
    <x v="45"/>
    <n v="10"/>
    <n v="9"/>
    <n v="84.6186683177948"/>
    <n v="0.62666666666666671"/>
    <x v="24"/>
  </r>
  <r>
    <x v="1"/>
    <x v="2"/>
    <x v="2"/>
    <x v="46"/>
    <n v="10"/>
    <n v="9"/>
    <n v="89.153149127960205"/>
    <n v="0.62666666666666671"/>
    <x v="15"/>
  </r>
  <r>
    <x v="1"/>
    <x v="2"/>
    <x v="2"/>
    <x v="47"/>
    <n v="10"/>
    <n v="9"/>
    <n v="95.314240217208862"/>
    <n v="0.62666666666666671"/>
    <x v="26"/>
  </r>
  <r>
    <x v="3"/>
    <x v="0"/>
    <x v="3"/>
    <x v="39"/>
    <n v="10"/>
    <n v="6"/>
    <n v="0.8265373706817627"/>
    <n v="0.57999999999999996"/>
    <x v="15"/>
  </r>
  <r>
    <x v="3"/>
    <x v="4"/>
    <x v="3"/>
    <x v="39"/>
    <n v="10"/>
    <n v="6"/>
    <n v="7.7578661441802979"/>
    <n v="0.57999999999999996"/>
    <x v="15"/>
  </r>
  <r>
    <x v="3"/>
    <x v="1"/>
    <x v="3"/>
    <x v="39"/>
    <n v="10"/>
    <n v="6"/>
    <n v="15.206389665603638"/>
    <n v="0.57999999999999996"/>
    <x v="15"/>
  </r>
  <r>
    <x v="3"/>
    <x v="6"/>
    <x v="3"/>
    <x v="39"/>
    <n v="10"/>
    <n v="6"/>
    <n v="2.0775599479675293"/>
    <n v="0.57333333333333336"/>
    <x v="15"/>
  </r>
  <r>
    <x v="3"/>
    <x v="5"/>
    <x v="3"/>
    <x v="39"/>
    <n v="10"/>
    <n v="6"/>
    <n v="3.9157490730285645"/>
    <n v="0.57333333333333336"/>
    <x v="15"/>
  </r>
  <r>
    <x v="3"/>
    <x v="2"/>
    <x v="3"/>
    <x v="39"/>
    <n v="10"/>
    <n v="6"/>
    <n v="29.873078584671021"/>
    <n v="0.57333333333333336"/>
    <x v="15"/>
  </r>
  <r>
    <x v="3"/>
    <x v="3"/>
    <x v="3"/>
    <x v="39"/>
    <n v="10"/>
    <n v="6"/>
    <n v="59.19758415222168"/>
    <n v="0.57333333333333336"/>
    <x v="15"/>
  </r>
  <r>
    <x v="3"/>
    <x v="7"/>
    <x v="3"/>
    <x v="39"/>
    <n v="10"/>
    <n v="6"/>
    <n v="1.2769548892974854"/>
    <n v="0.56000000000000005"/>
    <x v="15"/>
  </r>
  <r>
    <x v="0"/>
    <x v="0"/>
    <x v="3"/>
    <x v="15"/>
    <n v="5"/>
    <n v="6"/>
    <n v="1.1099190711975098"/>
    <n v="0.56000000000000005"/>
    <x v="15"/>
  </r>
  <r>
    <x v="0"/>
    <x v="5"/>
    <x v="3"/>
    <x v="15"/>
    <n v="5"/>
    <n v="6"/>
    <n v="2.2963347434997559"/>
    <n v="0.55333333333333334"/>
    <x v="15"/>
  </r>
  <r>
    <x v="0"/>
    <x v="2"/>
    <x v="3"/>
    <x v="15"/>
    <n v="5"/>
    <n v="6"/>
    <n v="17.151354551315308"/>
    <n v="0.55333333333333334"/>
    <x v="15"/>
  </r>
  <r>
    <x v="0"/>
    <x v="6"/>
    <x v="3"/>
    <x v="15"/>
    <n v="5"/>
    <n v="6"/>
    <n v="2.923957347869873"/>
    <n v="0.54666666666666663"/>
    <x v="15"/>
  </r>
  <r>
    <x v="0"/>
    <x v="1"/>
    <x v="3"/>
    <x v="15"/>
    <n v="5"/>
    <n v="6"/>
    <n v="8.7800474166870117"/>
    <n v="0.54666666666666663"/>
    <x v="15"/>
  </r>
  <r>
    <x v="0"/>
    <x v="3"/>
    <x v="3"/>
    <x v="15"/>
    <n v="5"/>
    <n v="6"/>
    <n v="33.804542541503906"/>
    <n v="0.54666666666666663"/>
    <x v="15"/>
  </r>
  <r>
    <x v="0"/>
    <x v="9"/>
    <x v="3"/>
    <x v="15"/>
    <n v="5"/>
    <n v="6"/>
    <n v="66.953878164291382"/>
    <n v="0.54666666666666663"/>
    <x v="15"/>
  </r>
  <r>
    <x v="0"/>
    <x v="8"/>
    <x v="3"/>
    <x v="15"/>
    <n v="5"/>
    <n v="6"/>
    <n v="134.28094124794006"/>
    <n v="0.54666666666666663"/>
    <x v="15"/>
  </r>
  <r>
    <x v="0"/>
    <x v="7"/>
    <x v="3"/>
    <x v="15"/>
    <n v="5"/>
    <n v="6"/>
    <n v="1.4686038494110107"/>
    <n v="0.54"/>
    <x v="15"/>
  </r>
  <r>
    <x v="1"/>
    <x v="2"/>
    <x v="4"/>
    <x v="0"/>
    <n v="10"/>
    <n v="9"/>
    <n v="4.3022770881652832"/>
    <n v="0.56666666666666665"/>
    <x v="0"/>
  </r>
  <r>
    <x v="1"/>
    <x v="2"/>
    <x v="4"/>
    <x v="16"/>
    <n v="10"/>
    <n v="9"/>
    <n v="9.2796826362609863"/>
    <n v="0.67333333333333334"/>
    <x v="16"/>
  </r>
  <r>
    <x v="1"/>
    <x v="2"/>
    <x v="4"/>
    <x v="18"/>
    <n v="10"/>
    <n v="9"/>
    <n v="15.350316524505615"/>
    <n v="0.66666666666666663"/>
    <x v="17"/>
  </r>
  <r>
    <x v="1"/>
    <x v="2"/>
    <x v="4"/>
    <x v="20"/>
    <n v="10"/>
    <n v="9"/>
    <n v="21.5013747215271"/>
    <n v="0.66"/>
    <x v="3"/>
  </r>
  <r>
    <x v="1"/>
    <x v="2"/>
    <x v="4"/>
    <x v="21"/>
    <n v="10"/>
    <n v="9"/>
    <n v="27.313462018966675"/>
    <n v="0.66666666666666663"/>
    <x v="4"/>
  </r>
  <r>
    <x v="1"/>
    <x v="2"/>
    <x v="4"/>
    <x v="25"/>
    <n v="10"/>
    <n v="9"/>
    <n v="33.183109760284424"/>
    <n v="0.65333333333333332"/>
    <x v="18"/>
  </r>
  <r>
    <x v="1"/>
    <x v="2"/>
    <x v="4"/>
    <x v="27"/>
    <n v="10"/>
    <n v="9"/>
    <n v="39.18489146232605"/>
    <n v="0.65333333333333332"/>
    <x v="19"/>
  </r>
  <r>
    <x v="1"/>
    <x v="2"/>
    <x v="4"/>
    <x v="29"/>
    <n v="10"/>
    <n v="9"/>
    <n v="44.704375028610229"/>
    <n v="0.65333333333333332"/>
    <x v="7"/>
  </r>
  <r>
    <x v="1"/>
    <x v="2"/>
    <x v="4"/>
    <x v="31"/>
    <n v="10"/>
    <n v="9"/>
    <n v="50.188485383987427"/>
    <n v="0.65333333333333332"/>
    <x v="8"/>
  </r>
  <r>
    <x v="1"/>
    <x v="2"/>
    <x v="4"/>
    <x v="40"/>
    <n v="10"/>
    <n v="9"/>
    <n v="56.338030338287354"/>
    <n v="0.64666666666666661"/>
    <x v="20"/>
  </r>
  <r>
    <x v="1"/>
    <x v="2"/>
    <x v="4"/>
    <x v="41"/>
    <n v="10"/>
    <n v="9"/>
    <n v="62.368792772293091"/>
    <n v="0.6333333333333333"/>
    <x v="21"/>
  </r>
  <r>
    <x v="1"/>
    <x v="2"/>
    <x v="4"/>
    <x v="42"/>
    <n v="10"/>
    <n v="9"/>
    <n v="67.309041500091553"/>
    <n v="0.64"/>
    <x v="11"/>
  </r>
  <r>
    <x v="1"/>
    <x v="2"/>
    <x v="4"/>
    <x v="43"/>
    <n v="10"/>
    <n v="9"/>
    <n v="73.184749364852905"/>
    <n v="0.64"/>
    <x v="12"/>
  </r>
  <r>
    <x v="1"/>
    <x v="2"/>
    <x v="4"/>
    <x v="44"/>
    <n v="10"/>
    <n v="9"/>
    <n v="78.57191014289856"/>
    <n v="0.62666666666666671"/>
    <x v="23"/>
  </r>
  <r>
    <x v="1"/>
    <x v="2"/>
    <x v="4"/>
    <x v="45"/>
    <n v="10"/>
    <n v="9"/>
    <n v="84.290164947509766"/>
    <n v="0.62666666666666671"/>
    <x v="24"/>
  </r>
  <r>
    <x v="1"/>
    <x v="2"/>
    <x v="4"/>
    <x v="46"/>
    <n v="10"/>
    <n v="9"/>
    <n v="90.677387475967407"/>
    <n v="0.62666666666666671"/>
    <x v="15"/>
  </r>
  <r>
    <x v="1"/>
    <x v="2"/>
    <x v="4"/>
    <x v="47"/>
    <n v="10"/>
    <n v="9"/>
    <n v="95.910841226577759"/>
    <n v="0.62666666666666671"/>
    <x v="26"/>
  </r>
  <r>
    <x v="1"/>
    <x v="3"/>
    <x v="0"/>
    <x v="0"/>
    <n v="10"/>
    <n v="9"/>
    <n v="8.0205485820770264"/>
    <n v="0.49333333333333335"/>
    <x v="0"/>
  </r>
  <r>
    <x v="1"/>
    <x v="3"/>
    <x v="0"/>
    <x v="16"/>
    <n v="10"/>
    <n v="9"/>
    <n v="15.625135898590088"/>
    <n v="0.65333333333333332"/>
    <x v="16"/>
  </r>
  <r>
    <x v="1"/>
    <x v="3"/>
    <x v="0"/>
    <x v="18"/>
    <n v="10"/>
    <n v="9"/>
    <n v="25.312748432159424"/>
    <n v="0.64666666666666661"/>
    <x v="17"/>
  </r>
  <r>
    <x v="1"/>
    <x v="3"/>
    <x v="0"/>
    <x v="20"/>
    <n v="10"/>
    <n v="9"/>
    <n v="35.11264705657959"/>
    <n v="0.66666666666666663"/>
    <x v="3"/>
  </r>
  <r>
    <x v="1"/>
    <x v="3"/>
    <x v="0"/>
    <x v="21"/>
    <n v="10"/>
    <n v="9"/>
    <n v="45.036590814590454"/>
    <n v="0.66666666666666663"/>
    <x v="4"/>
  </r>
  <r>
    <x v="1"/>
    <x v="3"/>
    <x v="0"/>
    <x v="25"/>
    <n v="10"/>
    <n v="9"/>
    <n v="54.473975658416748"/>
    <n v="0.66666666666666663"/>
    <x v="18"/>
  </r>
  <r>
    <x v="1"/>
    <x v="3"/>
    <x v="0"/>
    <x v="27"/>
    <n v="10"/>
    <n v="9"/>
    <n v="64.614109754562378"/>
    <n v="0.66"/>
    <x v="19"/>
  </r>
  <r>
    <x v="1"/>
    <x v="3"/>
    <x v="0"/>
    <x v="29"/>
    <n v="10"/>
    <n v="9"/>
    <n v="73.777747631072998"/>
    <n v="0.65333333333333332"/>
    <x v="7"/>
  </r>
  <r>
    <x v="1"/>
    <x v="3"/>
    <x v="0"/>
    <x v="31"/>
    <n v="10"/>
    <n v="9"/>
    <n v="84.165820121765137"/>
    <n v="0.65333333333333332"/>
    <x v="8"/>
  </r>
  <r>
    <x v="1"/>
    <x v="3"/>
    <x v="0"/>
    <x v="40"/>
    <n v="10"/>
    <n v="9"/>
    <n v="94.735602140426636"/>
    <n v="0.66"/>
    <x v="20"/>
  </r>
  <r>
    <x v="1"/>
    <x v="3"/>
    <x v="0"/>
    <x v="41"/>
    <n v="10"/>
    <n v="9"/>
    <n v="105.05567145347595"/>
    <n v="0.64"/>
    <x v="21"/>
  </r>
  <r>
    <x v="1"/>
    <x v="3"/>
    <x v="0"/>
    <x v="42"/>
    <n v="10"/>
    <n v="9"/>
    <n v="113.46882891654968"/>
    <n v="0.6333333333333333"/>
    <x v="11"/>
  </r>
  <r>
    <x v="1"/>
    <x v="3"/>
    <x v="0"/>
    <x v="43"/>
    <n v="10"/>
    <n v="9"/>
    <n v="122.20196485519409"/>
    <n v="0.62666666666666671"/>
    <x v="12"/>
  </r>
  <r>
    <x v="1"/>
    <x v="3"/>
    <x v="0"/>
    <x v="44"/>
    <n v="10"/>
    <n v="9"/>
    <n v="131.80789160728455"/>
    <n v="0.60666666666666669"/>
    <x v="23"/>
  </r>
  <r>
    <x v="1"/>
    <x v="3"/>
    <x v="0"/>
    <x v="45"/>
    <n v="10"/>
    <n v="9"/>
    <n v="141.26770663261414"/>
    <n v="0.60666666666666669"/>
    <x v="24"/>
  </r>
  <r>
    <x v="1"/>
    <x v="3"/>
    <x v="0"/>
    <x v="46"/>
    <n v="10"/>
    <n v="9"/>
    <n v="152.70076131820679"/>
    <n v="0.61333333333333329"/>
    <x v="15"/>
  </r>
  <r>
    <x v="1"/>
    <x v="3"/>
    <x v="0"/>
    <x v="47"/>
    <n v="10"/>
    <n v="9"/>
    <n v="162.2841055393219"/>
    <n v="0.61333333333333329"/>
    <x v="26"/>
  </r>
  <r>
    <x v="1"/>
    <x v="3"/>
    <x v="1"/>
    <x v="0"/>
    <n v="10"/>
    <n v="9"/>
    <n v="8.1939375400543213"/>
    <n v="0.57333333333333336"/>
    <x v="0"/>
  </r>
  <r>
    <x v="1"/>
    <x v="3"/>
    <x v="1"/>
    <x v="16"/>
    <n v="10"/>
    <n v="9"/>
    <n v="18.770201444625854"/>
    <n v="0.68"/>
    <x v="16"/>
  </r>
  <r>
    <x v="1"/>
    <x v="3"/>
    <x v="1"/>
    <x v="18"/>
    <n v="10"/>
    <n v="9"/>
    <n v="30.880034923553467"/>
    <n v="0.65333333333333332"/>
    <x v="17"/>
  </r>
  <r>
    <x v="1"/>
    <x v="3"/>
    <x v="1"/>
    <x v="20"/>
    <n v="10"/>
    <n v="9"/>
    <n v="43.340578556060791"/>
    <n v="0.65333333333333332"/>
    <x v="3"/>
  </r>
  <r>
    <x v="1"/>
    <x v="3"/>
    <x v="1"/>
    <x v="21"/>
    <n v="10"/>
    <n v="9"/>
    <n v="55.12087607383728"/>
    <n v="0.65333333333333332"/>
    <x v="4"/>
  </r>
  <r>
    <x v="1"/>
    <x v="3"/>
    <x v="1"/>
    <x v="25"/>
    <n v="10"/>
    <n v="9"/>
    <n v="66.769856214523315"/>
    <n v="0.65333333333333332"/>
    <x v="18"/>
  </r>
  <r>
    <x v="1"/>
    <x v="3"/>
    <x v="1"/>
    <x v="27"/>
    <n v="10"/>
    <n v="9"/>
    <n v="78.847460269927979"/>
    <n v="0.66"/>
    <x v="19"/>
  </r>
  <r>
    <x v="1"/>
    <x v="3"/>
    <x v="1"/>
    <x v="29"/>
    <n v="10"/>
    <n v="9"/>
    <n v="90.481940031051636"/>
    <n v="0.65333333333333332"/>
    <x v="7"/>
  </r>
  <r>
    <x v="1"/>
    <x v="3"/>
    <x v="1"/>
    <x v="31"/>
    <n v="10"/>
    <n v="9"/>
    <n v="102.02969646453857"/>
    <n v="0.64666666666666661"/>
    <x v="8"/>
  </r>
  <r>
    <x v="1"/>
    <x v="3"/>
    <x v="1"/>
    <x v="40"/>
    <n v="10"/>
    <n v="9"/>
    <n v="112.48303508758545"/>
    <n v="0.64"/>
    <x v="20"/>
  </r>
  <r>
    <x v="1"/>
    <x v="3"/>
    <x v="1"/>
    <x v="41"/>
    <n v="10"/>
    <n v="9"/>
    <n v="124.552570104599"/>
    <n v="0.6333333333333333"/>
    <x v="21"/>
  </r>
  <r>
    <x v="1"/>
    <x v="3"/>
    <x v="1"/>
    <x v="42"/>
    <n v="10"/>
    <n v="9"/>
    <n v="135.83189463615417"/>
    <n v="0.6333333333333333"/>
    <x v="11"/>
  </r>
  <r>
    <x v="1"/>
    <x v="3"/>
    <x v="1"/>
    <x v="43"/>
    <n v="10"/>
    <n v="9"/>
    <n v="149.06041216850281"/>
    <n v="0.6333333333333333"/>
    <x v="12"/>
  </r>
  <r>
    <x v="1"/>
    <x v="3"/>
    <x v="1"/>
    <x v="44"/>
    <n v="10"/>
    <n v="9"/>
    <n v="158.58367466926575"/>
    <n v="0.62"/>
    <x v="23"/>
  </r>
  <r>
    <x v="1"/>
    <x v="3"/>
    <x v="1"/>
    <x v="45"/>
    <n v="10"/>
    <n v="9"/>
    <n v="169.45660018920898"/>
    <n v="0.62"/>
    <x v="24"/>
  </r>
  <r>
    <x v="1"/>
    <x v="3"/>
    <x v="1"/>
    <x v="46"/>
    <n v="10"/>
    <n v="9"/>
    <n v="180.8504478931427"/>
    <n v="0.62666666666666671"/>
    <x v="15"/>
  </r>
  <r>
    <x v="1"/>
    <x v="3"/>
    <x v="1"/>
    <x v="47"/>
    <n v="10"/>
    <n v="9"/>
    <n v="193.73703384399414"/>
    <n v="0.62"/>
    <x v="26"/>
  </r>
  <r>
    <x v="1"/>
    <x v="3"/>
    <x v="2"/>
    <x v="0"/>
    <n v="10"/>
    <n v="9"/>
    <n v="8.6171877384185791"/>
    <n v="0.58666666666666667"/>
    <x v="0"/>
  </r>
  <r>
    <x v="1"/>
    <x v="3"/>
    <x v="2"/>
    <x v="16"/>
    <n v="10"/>
    <n v="9"/>
    <n v="18.898479461669922"/>
    <n v="0.68"/>
    <x v="16"/>
  </r>
  <r>
    <x v="1"/>
    <x v="3"/>
    <x v="2"/>
    <x v="18"/>
    <n v="10"/>
    <n v="9"/>
    <n v="31.241439342498779"/>
    <n v="0.65333333333333332"/>
    <x v="17"/>
  </r>
  <r>
    <x v="1"/>
    <x v="3"/>
    <x v="2"/>
    <x v="20"/>
    <n v="10"/>
    <n v="9"/>
    <n v="43.18101954460144"/>
    <n v="0.65333333333333332"/>
    <x v="3"/>
  </r>
  <r>
    <x v="1"/>
    <x v="3"/>
    <x v="2"/>
    <x v="21"/>
    <n v="10"/>
    <n v="9"/>
    <n v="55.156513452529907"/>
    <n v="0.65333333333333332"/>
    <x v="4"/>
  </r>
  <r>
    <x v="1"/>
    <x v="3"/>
    <x v="2"/>
    <x v="25"/>
    <n v="10"/>
    <n v="9"/>
    <n v="67.263739824295044"/>
    <n v="0.65333333333333332"/>
    <x v="18"/>
  </r>
  <r>
    <x v="1"/>
    <x v="3"/>
    <x v="2"/>
    <x v="27"/>
    <n v="10"/>
    <n v="9"/>
    <n v="78.613028526306152"/>
    <n v="0.66"/>
    <x v="19"/>
  </r>
  <r>
    <x v="1"/>
    <x v="3"/>
    <x v="2"/>
    <x v="29"/>
    <n v="10"/>
    <n v="9"/>
    <n v="90.603012561798096"/>
    <n v="0.65333333333333332"/>
    <x v="7"/>
  </r>
  <r>
    <x v="1"/>
    <x v="3"/>
    <x v="2"/>
    <x v="31"/>
    <n v="10"/>
    <n v="9"/>
    <n v="101.80216312408447"/>
    <n v="0.64666666666666661"/>
    <x v="8"/>
  </r>
  <r>
    <x v="1"/>
    <x v="3"/>
    <x v="2"/>
    <x v="40"/>
    <n v="10"/>
    <n v="9"/>
    <n v="113.57902908325195"/>
    <n v="0.64"/>
    <x v="20"/>
  </r>
  <r>
    <x v="1"/>
    <x v="3"/>
    <x v="2"/>
    <x v="41"/>
    <n v="10"/>
    <n v="9"/>
    <n v="124.81581568717957"/>
    <n v="0.6333333333333333"/>
    <x v="21"/>
  </r>
  <r>
    <x v="1"/>
    <x v="3"/>
    <x v="2"/>
    <x v="42"/>
    <n v="10"/>
    <n v="9"/>
    <n v="136.3425030708313"/>
    <n v="0.6333333333333333"/>
    <x v="11"/>
  </r>
  <r>
    <x v="1"/>
    <x v="3"/>
    <x v="2"/>
    <x v="43"/>
    <n v="10"/>
    <n v="9"/>
    <n v="146.44122409820557"/>
    <n v="0.6333333333333333"/>
    <x v="12"/>
  </r>
  <r>
    <x v="1"/>
    <x v="3"/>
    <x v="2"/>
    <x v="44"/>
    <n v="10"/>
    <n v="9"/>
    <n v="160.5924506187439"/>
    <n v="0.62"/>
    <x v="23"/>
  </r>
  <r>
    <x v="1"/>
    <x v="3"/>
    <x v="2"/>
    <x v="45"/>
    <n v="10"/>
    <n v="9"/>
    <n v="170.48678779602051"/>
    <n v="0.62"/>
    <x v="24"/>
  </r>
  <r>
    <x v="1"/>
    <x v="3"/>
    <x v="2"/>
    <x v="46"/>
    <n v="10"/>
    <n v="9"/>
    <n v="182.28532648086548"/>
    <n v="0.62666666666666671"/>
    <x v="15"/>
  </r>
  <r>
    <x v="1"/>
    <x v="3"/>
    <x v="2"/>
    <x v="47"/>
    <n v="10"/>
    <n v="9"/>
    <n v="192.73047375679016"/>
    <n v="0.62"/>
    <x v="26"/>
  </r>
  <r>
    <x v="0"/>
    <x v="4"/>
    <x v="3"/>
    <x v="15"/>
    <n v="5"/>
    <n v="6"/>
    <n v="4.6407737731933594"/>
    <n v="0.54"/>
    <x v="15"/>
  </r>
  <r>
    <x v="2"/>
    <x v="4"/>
    <x v="3"/>
    <x v="31"/>
    <n v="5"/>
    <n v="9"/>
    <n v="13.063836097717285"/>
    <n v="0.6333333333333333"/>
    <x v="26"/>
  </r>
  <r>
    <x v="2"/>
    <x v="1"/>
    <x v="3"/>
    <x v="31"/>
    <n v="5"/>
    <n v="9"/>
    <n v="25.703950166702271"/>
    <n v="0.62666666666666671"/>
    <x v="26"/>
  </r>
  <r>
    <x v="2"/>
    <x v="2"/>
    <x v="3"/>
    <x v="31"/>
    <n v="5"/>
    <n v="9"/>
    <n v="50.289454460144043"/>
    <n v="0.62666666666666671"/>
    <x v="26"/>
  </r>
  <r>
    <x v="2"/>
    <x v="3"/>
    <x v="3"/>
    <x v="31"/>
    <n v="5"/>
    <n v="9"/>
    <n v="100.18350052833557"/>
    <n v="0.62666666666666671"/>
    <x v="26"/>
  </r>
  <r>
    <x v="2"/>
    <x v="5"/>
    <x v="3"/>
    <x v="31"/>
    <n v="5"/>
    <n v="9"/>
    <n v="6.5509617328643799"/>
    <n v="0.61333333333333329"/>
    <x v="26"/>
  </r>
  <r>
    <x v="2"/>
    <x v="6"/>
    <x v="3"/>
    <x v="31"/>
    <n v="5"/>
    <n v="9"/>
    <n v="3.404477596282959"/>
    <n v="0.6"/>
    <x v="26"/>
  </r>
  <r>
    <x v="2"/>
    <x v="0"/>
    <x v="3"/>
    <x v="31"/>
    <n v="5"/>
    <n v="9"/>
    <n v="1.1877765655517578"/>
    <n v="0.57999999999999996"/>
    <x v="26"/>
  </r>
  <r>
    <x v="2"/>
    <x v="7"/>
    <x v="3"/>
    <x v="31"/>
    <n v="5"/>
    <n v="9"/>
    <n v="1.9205377101898193"/>
    <n v="0.56000000000000005"/>
    <x v="26"/>
  </r>
  <r>
    <x v="1"/>
    <x v="5"/>
    <x v="3"/>
    <x v="47"/>
    <n v="10"/>
    <n v="9"/>
    <n v="12.322840213775635"/>
    <n v="0.64666666666666661"/>
    <x v="26"/>
  </r>
  <r>
    <x v="1"/>
    <x v="4"/>
    <x v="3"/>
    <x v="47"/>
    <n v="10"/>
    <n v="9"/>
    <n v="24.430960893630981"/>
    <n v="0.64666666666666661"/>
    <x v="26"/>
  </r>
  <r>
    <x v="1"/>
    <x v="6"/>
    <x v="3"/>
    <x v="47"/>
    <n v="10"/>
    <n v="9"/>
    <n v="6.3375515937805176"/>
    <n v="0.64"/>
    <x v="26"/>
  </r>
  <r>
    <x v="1"/>
    <x v="1"/>
    <x v="3"/>
    <x v="47"/>
    <n v="10"/>
    <n v="9"/>
    <n v="48.415664911270142"/>
    <n v="0.62666666666666671"/>
    <x v="26"/>
  </r>
  <r>
    <x v="1"/>
    <x v="2"/>
    <x v="3"/>
    <x v="47"/>
    <n v="10"/>
    <n v="9"/>
    <n v="94.745454788208008"/>
    <n v="0.62666666666666671"/>
    <x v="26"/>
  </r>
  <r>
    <x v="1"/>
    <x v="7"/>
    <x v="3"/>
    <x v="47"/>
    <n v="10"/>
    <n v="9"/>
    <n v="3.4600245952606201"/>
    <n v="0.62"/>
    <x v="26"/>
  </r>
  <r>
    <x v="1"/>
    <x v="3"/>
    <x v="3"/>
    <x v="47"/>
    <n v="10"/>
    <n v="9"/>
    <n v="191.77505898475647"/>
    <n v="0.62"/>
    <x v="26"/>
  </r>
  <r>
    <x v="1"/>
    <x v="0"/>
    <x v="3"/>
    <x v="47"/>
    <n v="10"/>
    <n v="9"/>
    <n v="1.9363343715667725"/>
    <n v="0.61333333333333329"/>
    <x v="26"/>
  </r>
  <r>
    <x v="1"/>
    <x v="3"/>
    <x v="4"/>
    <x v="0"/>
    <n v="10"/>
    <n v="9"/>
    <n v="8.521245002746582"/>
    <n v="0.56666666666666665"/>
    <x v="0"/>
  </r>
  <r>
    <x v="1"/>
    <x v="3"/>
    <x v="4"/>
    <x v="16"/>
    <n v="10"/>
    <n v="9"/>
    <n v="18.586739063262939"/>
    <n v="0.68"/>
    <x v="16"/>
  </r>
  <r>
    <x v="1"/>
    <x v="3"/>
    <x v="4"/>
    <x v="18"/>
    <n v="10"/>
    <n v="9"/>
    <n v="31.061848640441895"/>
    <n v="0.65333333333333332"/>
    <x v="17"/>
  </r>
  <r>
    <x v="1"/>
    <x v="3"/>
    <x v="4"/>
    <x v="20"/>
    <n v="10"/>
    <n v="9"/>
    <n v="43.574816465377808"/>
    <n v="0.65333333333333332"/>
    <x v="3"/>
  </r>
  <r>
    <x v="1"/>
    <x v="3"/>
    <x v="4"/>
    <x v="21"/>
    <n v="10"/>
    <n v="9"/>
    <n v="54.999187231063843"/>
    <n v="0.65333333333333332"/>
    <x v="4"/>
  </r>
  <r>
    <x v="1"/>
    <x v="3"/>
    <x v="4"/>
    <x v="25"/>
    <n v="10"/>
    <n v="9"/>
    <n v="66.922480583190918"/>
    <n v="0.65333333333333332"/>
    <x v="18"/>
  </r>
  <r>
    <x v="1"/>
    <x v="3"/>
    <x v="4"/>
    <x v="27"/>
    <n v="10"/>
    <n v="9"/>
    <n v="79.663813591003418"/>
    <n v="0.66"/>
    <x v="19"/>
  </r>
  <r>
    <x v="1"/>
    <x v="3"/>
    <x v="4"/>
    <x v="29"/>
    <n v="10"/>
    <n v="9"/>
    <n v="93.581663131713867"/>
    <n v="0.65333333333333332"/>
    <x v="7"/>
  </r>
  <r>
    <x v="1"/>
    <x v="3"/>
    <x v="4"/>
    <x v="31"/>
    <n v="10"/>
    <n v="9"/>
    <n v="101.09067440032959"/>
    <n v="0.64666666666666661"/>
    <x v="8"/>
  </r>
  <r>
    <x v="1"/>
    <x v="3"/>
    <x v="4"/>
    <x v="40"/>
    <n v="10"/>
    <n v="9"/>
    <n v="112.73693037033081"/>
    <n v="0.64"/>
    <x v="20"/>
  </r>
  <r>
    <x v="1"/>
    <x v="3"/>
    <x v="4"/>
    <x v="41"/>
    <n v="10"/>
    <n v="9"/>
    <n v="125.64666986465454"/>
    <n v="0.6333333333333333"/>
    <x v="21"/>
  </r>
  <r>
    <x v="1"/>
    <x v="3"/>
    <x v="4"/>
    <x v="42"/>
    <n v="10"/>
    <n v="9"/>
    <n v="135.66504383087158"/>
    <n v="0.6333333333333333"/>
    <x v="11"/>
  </r>
  <r>
    <x v="1"/>
    <x v="3"/>
    <x v="4"/>
    <x v="43"/>
    <n v="10"/>
    <n v="9"/>
    <n v="146.66700148582458"/>
    <n v="0.6333333333333333"/>
    <x v="12"/>
  </r>
  <r>
    <x v="1"/>
    <x v="3"/>
    <x v="4"/>
    <x v="44"/>
    <n v="10"/>
    <n v="9"/>
    <n v="159.48203039169312"/>
    <n v="0.62"/>
    <x v="23"/>
  </r>
  <r>
    <x v="1"/>
    <x v="3"/>
    <x v="4"/>
    <x v="45"/>
    <n v="10"/>
    <n v="9"/>
    <n v="167.83561372756958"/>
    <n v="0.62"/>
    <x v="24"/>
  </r>
  <r>
    <x v="1"/>
    <x v="3"/>
    <x v="4"/>
    <x v="46"/>
    <n v="10"/>
    <n v="9"/>
    <n v="181.512131690979"/>
    <n v="0.62666666666666671"/>
    <x v="15"/>
  </r>
  <r>
    <x v="1"/>
    <x v="3"/>
    <x v="4"/>
    <x v="47"/>
    <n v="10"/>
    <n v="9"/>
    <n v="191.55484104156494"/>
    <n v="0.62"/>
    <x v="26"/>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407">
  <r>
    <x v="0"/>
    <x v="0"/>
    <x v="0"/>
    <n v="1"/>
    <n v="0.72666666666666668"/>
    <n v="0.2485806941986084"/>
  </r>
  <r>
    <x v="0"/>
    <x v="0"/>
    <x v="0"/>
    <n v="9"/>
    <n v="0.71333333333333337"/>
    <n v="0.25161361694335938"/>
  </r>
  <r>
    <x v="0"/>
    <x v="0"/>
    <x v="0"/>
    <n v="17"/>
    <n v="0.72"/>
    <n v="0.24001073837280273"/>
  </r>
  <r>
    <x v="0"/>
    <x v="0"/>
    <x v="0"/>
    <n v="25"/>
    <n v="0.70666666666666667"/>
    <n v="0.26551961898803711"/>
  </r>
  <r>
    <x v="0"/>
    <x v="0"/>
    <x v="0"/>
    <n v="33"/>
    <n v="0.68666666666666665"/>
    <n v="0.23076653480529785"/>
  </r>
  <r>
    <x v="0"/>
    <x v="0"/>
    <x v="0"/>
    <n v="41"/>
    <n v="0.68"/>
    <n v="0.25451278686523438"/>
  </r>
  <r>
    <x v="0"/>
    <x v="0"/>
    <x v="0"/>
    <n v="49"/>
    <n v="0.64666666666666661"/>
    <n v="0.22932672500610352"/>
  </r>
  <r>
    <x v="0"/>
    <x v="0"/>
    <x v="0"/>
    <n v="57"/>
    <n v="0.68"/>
    <n v="0.2606818675994873"/>
  </r>
  <r>
    <x v="0"/>
    <x v="0"/>
    <x v="0"/>
    <n v="65"/>
    <n v="0.68"/>
    <n v="0.26365852355957031"/>
  </r>
  <r>
    <x v="0"/>
    <x v="0"/>
    <x v="0"/>
    <n v="73"/>
    <n v="0.64666666666666661"/>
    <n v="0.25897979736328125"/>
  </r>
  <r>
    <x v="0"/>
    <x v="0"/>
    <x v="0"/>
    <n v="81"/>
    <n v="0.66666666666666663"/>
    <n v="0.25542068481445313"/>
  </r>
  <r>
    <x v="0"/>
    <x v="0"/>
    <x v="0"/>
    <n v="89"/>
    <n v="0.68"/>
    <n v="0.2627255916595459"/>
  </r>
  <r>
    <x v="0"/>
    <x v="0"/>
    <x v="0"/>
    <n v="97"/>
    <n v="0.66666666666666663"/>
    <n v="0.2593533992767334"/>
  </r>
  <r>
    <x v="0"/>
    <x v="0"/>
    <x v="0"/>
    <n v="105"/>
    <n v="0.68"/>
    <n v="0.35734128952026367"/>
  </r>
  <r>
    <x v="0"/>
    <x v="0"/>
    <x v="0"/>
    <n v="113"/>
    <n v="0.66"/>
    <n v="0.36427497863769531"/>
  </r>
  <r>
    <x v="0"/>
    <x v="0"/>
    <x v="0"/>
    <n v="121"/>
    <n v="0.69333333333333336"/>
    <n v="0.36117458343505859"/>
  </r>
  <r>
    <x v="0"/>
    <x v="0"/>
    <x v="1"/>
    <n v="1"/>
    <n v="0.68"/>
    <n v="0.27084231376647949"/>
  </r>
  <r>
    <x v="0"/>
    <x v="0"/>
    <x v="1"/>
    <n v="9"/>
    <n v="0.7466666666666667"/>
    <n v="0.26817107200622559"/>
  </r>
  <r>
    <x v="0"/>
    <x v="0"/>
    <x v="1"/>
    <n v="17"/>
    <n v="0.7533333333333333"/>
    <n v="0.26484346389770508"/>
  </r>
  <r>
    <x v="0"/>
    <x v="0"/>
    <x v="1"/>
    <n v="25"/>
    <n v="0.71333333333333337"/>
    <n v="0.27036118507385254"/>
  </r>
  <r>
    <x v="0"/>
    <x v="0"/>
    <x v="1"/>
    <n v="33"/>
    <n v="0.73333333333333328"/>
    <n v="0.25600361824035645"/>
  </r>
  <r>
    <x v="0"/>
    <x v="0"/>
    <x v="1"/>
    <n v="41"/>
    <n v="0.72"/>
    <n v="0.26069855690002441"/>
  </r>
  <r>
    <x v="0"/>
    <x v="0"/>
    <x v="1"/>
    <n v="49"/>
    <n v="0.68666666666666665"/>
    <n v="0.26247262954711914"/>
  </r>
  <r>
    <x v="0"/>
    <x v="0"/>
    <x v="1"/>
    <n v="57"/>
    <n v="0.67333333333333334"/>
    <n v="0.26650428771972656"/>
  </r>
  <r>
    <x v="0"/>
    <x v="0"/>
    <x v="1"/>
    <n v="65"/>
    <n v="0.69333333333333336"/>
    <n v="0.26044654846191406"/>
  </r>
  <r>
    <x v="0"/>
    <x v="0"/>
    <x v="1"/>
    <n v="73"/>
    <n v="0.70666666666666667"/>
    <n v="0.25411343574523926"/>
  </r>
  <r>
    <x v="0"/>
    <x v="0"/>
    <x v="1"/>
    <n v="81"/>
    <n v="0.68"/>
    <n v="0.26317310333251953"/>
  </r>
  <r>
    <x v="0"/>
    <x v="0"/>
    <x v="1"/>
    <n v="89"/>
    <n v="0.68"/>
    <n v="0.26329374313354492"/>
  </r>
  <r>
    <x v="0"/>
    <x v="0"/>
    <x v="1"/>
    <n v="97"/>
    <n v="0.7"/>
    <n v="0.25300025939941406"/>
  </r>
  <r>
    <x v="0"/>
    <x v="0"/>
    <x v="1"/>
    <n v="105"/>
    <n v="0.68"/>
    <n v="0.26621508598327637"/>
  </r>
  <r>
    <x v="0"/>
    <x v="0"/>
    <x v="1"/>
    <n v="113"/>
    <n v="0.70666666666666667"/>
    <n v="0.2630462646484375"/>
  </r>
  <r>
    <x v="0"/>
    <x v="0"/>
    <x v="1"/>
    <n v="121"/>
    <n v="0.69333333333333336"/>
    <n v="0.26131534576416016"/>
  </r>
  <r>
    <x v="0"/>
    <x v="0"/>
    <x v="2"/>
    <n v="1"/>
    <n v="0.67333333333333334"/>
    <n v="0.27196836471557617"/>
  </r>
  <r>
    <x v="0"/>
    <x v="0"/>
    <x v="2"/>
    <n v="9"/>
    <n v="0.7533333333333333"/>
    <n v="0.26859498023986816"/>
  </r>
  <r>
    <x v="0"/>
    <x v="0"/>
    <x v="2"/>
    <n v="17"/>
    <n v="0.76"/>
    <n v="0.26716899871826172"/>
  </r>
  <r>
    <x v="0"/>
    <x v="0"/>
    <x v="2"/>
    <n v="25"/>
    <n v="0.71333333333333337"/>
    <n v="0.26872014999389648"/>
  </r>
  <r>
    <x v="0"/>
    <x v="0"/>
    <x v="2"/>
    <n v="33"/>
    <n v="0.73333333333333328"/>
    <n v="0.26948642730712891"/>
  </r>
  <r>
    <x v="0"/>
    <x v="0"/>
    <x v="2"/>
    <n v="41"/>
    <n v="0.73333333333333328"/>
    <n v="0.26790666580200195"/>
  </r>
  <r>
    <x v="0"/>
    <x v="0"/>
    <x v="2"/>
    <n v="49"/>
    <n v="0.68666666666666665"/>
    <n v="0.26674532890319824"/>
  </r>
  <r>
    <x v="0"/>
    <x v="0"/>
    <x v="2"/>
    <n v="57"/>
    <n v="0.67333333333333334"/>
    <n v="0.26019430160522461"/>
  </r>
  <r>
    <x v="0"/>
    <x v="0"/>
    <x v="2"/>
    <n v="65"/>
    <n v="0.7"/>
    <n v="0.26241946220397949"/>
  </r>
  <r>
    <x v="0"/>
    <x v="0"/>
    <x v="2"/>
    <n v="73"/>
    <n v="0.70666666666666667"/>
    <n v="0.26522231101989746"/>
  </r>
  <r>
    <x v="0"/>
    <x v="0"/>
    <x v="2"/>
    <n v="81"/>
    <n v="0.68"/>
    <n v="0.26047658920288086"/>
  </r>
  <r>
    <x v="0"/>
    <x v="0"/>
    <x v="2"/>
    <n v="89"/>
    <n v="0.68"/>
    <n v="0.2574920654296875"/>
  </r>
  <r>
    <x v="0"/>
    <x v="0"/>
    <x v="2"/>
    <n v="97"/>
    <n v="0.7"/>
    <n v="0.26335978507995605"/>
  </r>
  <r>
    <x v="0"/>
    <x v="0"/>
    <x v="2"/>
    <n v="105"/>
    <n v="0.68"/>
    <n v="0.26132655143737793"/>
  </r>
  <r>
    <x v="0"/>
    <x v="0"/>
    <x v="2"/>
    <n v="113"/>
    <n v="0.70666666666666667"/>
    <n v="0.25008273124694824"/>
  </r>
  <r>
    <x v="0"/>
    <x v="0"/>
    <x v="2"/>
    <n v="121"/>
    <n v="0.69333333333333336"/>
    <n v="0.2663424015045166"/>
  </r>
  <r>
    <x v="0"/>
    <x v="0"/>
    <x v="3"/>
    <n v="1"/>
    <n v="0.67333333333333334"/>
    <n v="0.2664189338684082"/>
  </r>
  <r>
    <x v="0"/>
    <x v="0"/>
    <x v="3"/>
    <n v="9"/>
    <n v="0.7533333333333333"/>
    <n v="0.26608681678771973"/>
  </r>
  <r>
    <x v="0"/>
    <x v="0"/>
    <x v="3"/>
    <n v="17"/>
    <n v="0.76"/>
    <n v="0.27269959449768066"/>
  </r>
  <r>
    <x v="0"/>
    <x v="0"/>
    <x v="3"/>
    <n v="25"/>
    <n v="0.71333333333333337"/>
    <n v="0.27082324028015137"/>
  </r>
  <r>
    <x v="0"/>
    <x v="0"/>
    <x v="3"/>
    <n v="33"/>
    <n v="0.73333333333333328"/>
    <n v="0.2694556713104248"/>
  </r>
  <r>
    <x v="0"/>
    <x v="0"/>
    <x v="3"/>
    <n v="41"/>
    <n v="0.73333333333333328"/>
    <n v="0.26845932006835938"/>
  </r>
  <r>
    <x v="0"/>
    <x v="0"/>
    <x v="3"/>
    <n v="49"/>
    <n v="0.68666666666666665"/>
    <n v="0.26841259002685547"/>
  </r>
  <r>
    <x v="0"/>
    <x v="0"/>
    <x v="3"/>
    <n v="57"/>
    <n v="0.67333333333333334"/>
    <n v="0.2696533203125"/>
  </r>
  <r>
    <x v="0"/>
    <x v="0"/>
    <x v="3"/>
    <n v="65"/>
    <n v="0.7"/>
    <n v="0.26560401916503906"/>
  </r>
  <r>
    <x v="0"/>
    <x v="0"/>
    <x v="3"/>
    <n v="73"/>
    <n v="0.70666666666666667"/>
    <n v="0.26194930076599121"/>
  </r>
  <r>
    <x v="0"/>
    <x v="0"/>
    <x v="3"/>
    <n v="81"/>
    <n v="0.68"/>
    <n v="0.2566525936126709"/>
  </r>
  <r>
    <x v="0"/>
    <x v="0"/>
    <x v="3"/>
    <n v="89"/>
    <n v="0.68"/>
    <n v="0.26220321655273438"/>
  </r>
  <r>
    <x v="0"/>
    <x v="0"/>
    <x v="3"/>
    <n v="97"/>
    <n v="0.7"/>
    <n v="0.26060581207275391"/>
  </r>
  <r>
    <x v="0"/>
    <x v="0"/>
    <x v="3"/>
    <n v="105"/>
    <n v="0.68"/>
    <n v="0.25388932228088379"/>
  </r>
  <r>
    <x v="0"/>
    <x v="0"/>
    <x v="3"/>
    <n v="113"/>
    <n v="0.70666666666666667"/>
    <n v="0.26365351676940918"/>
  </r>
  <r>
    <x v="0"/>
    <x v="0"/>
    <x v="3"/>
    <n v="121"/>
    <n v="0.69333333333333336"/>
    <n v="0.25946903228759766"/>
  </r>
  <r>
    <x v="0"/>
    <x v="0"/>
    <x v="4"/>
    <n v="1"/>
    <n v="0.67333333333333334"/>
    <n v="0.27364826202392578"/>
  </r>
  <r>
    <x v="0"/>
    <x v="0"/>
    <x v="4"/>
    <n v="9"/>
    <n v="0.7533333333333333"/>
    <n v="0.26571798324584961"/>
  </r>
  <r>
    <x v="0"/>
    <x v="0"/>
    <x v="4"/>
    <n v="17"/>
    <n v="0.76"/>
    <n v="0.27317142486572266"/>
  </r>
  <r>
    <x v="0"/>
    <x v="0"/>
    <x v="4"/>
    <n v="25"/>
    <n v="0.71333333333333337"/>
    <n v="0.26918792724609375"/>
  </r>
  <r>
    <x v="0"/>
    <x v="0"/>
    <x v="4"/>
    <n v="33"/>
    <n v="0.73333333333333328"/>
    <n v="0.26748347282409668"/>
  </r>
  <r>
    <x v="0"/>
    <x v="0"/>
    <x v="4"/>
    <n v="41"/>
    <n v="0.73333333333333328"/>
    <n v="0.27303218841552734"/>
  </r>
  <r>
    <x v="0"/>
    <x v="0"/>
    <x v="4"/>
    <n v="49"/>
    <n v="0.68666666666666665"/>
    <n v="0.26891446113586426"/>
  </r>
  <r>
    <x v="0"/>
    <x v="0"/>
    <x v="4"/>
    <n v="57"/>
    <n v="0.67333333333333334"/>
    <n v="0.26549863815307617"/>
  </r>
  <r>
    <x v="0"/>
    <x v="0"/>
    <x v="4"/>
    <n v="65"/>
    <n v="0.7"/>
    <n v="0.26754117012023926"/>
  </r>
  <r>
    <x v="0"/>
    <x v="0"/>
    <x v="4"/>
    <n v="73"/>
    <n v="0.70666666666666667"/>
    <n v="0.26526331901550293"/>
  </r>
  <r>
    <x v="0"/>
    <x v="0"/>
    <x v="4"/>
    <n v="81"/>
    <n v="0.68"/>
    <n v="0.25619792938232422"/>
  </r>
  <r>
    <x v="0"/>
    <x v="0"/>
    <x v="4"/>
    <n v="89"/>
    <n v="0.68"/>
    <n v="0.26374483108520508"/>
  </r>
  <r>
    <x v="0"/>
    <x v="0"/>
    <x v="4"/>
    <n v="97"/>
    <n v="0.7"/>
    <n v="0.26487064361572266"/>
  </r>
  <r>
    <x v="0"/>
    <x v="0"/>
    <x v="4"/>
    <n v="105"/>
    <n v="0.68"/>
    <n v="0.26006984710693359"/>
  </r>
  <r>
    <x v="0"/>
    <x v="0"/>
    <x v="4"/>
    <n v="113"/>
    <n v="0.70666666666666667"/>
    <n v="0.25283932685852051"/>
  </r>
  <r>
    <x v="0"/>
    <x v="0"/>
    <x v="4"/>
    <n v="121"/>
    <n v="0.69333333333333336"/>
    <n v="0.32893586158752441"/>
  </r>
  <r>
    <x v="0"/>
    <x v="1"/>
    <x v="0"/>
    <n v="1"/>
    <n v="0.70666666666666667"/>
    <n v="0.25194239616394043"/>
  </r>
  <r>
    <x v="0"/>
    <x v="1"/>
    <x v="0"/>
    <n v="9"/>
    <n v="0.71333333333333337"/>
    <n v="0.35817527770996094"/>
  </r>
  <r>
    <x v="0"/>
    <x v="1"/>
    <x v="0"/>
    <n v="17"/>
    <n v="0.72"/>
    <n v="0.2453770637512207"/>
  </r>
  <r>
    <x v="0"/>
    <x v="1"/>
    <x v="0"/>
    <n v="25"/>
    <n v="0.72"/>
    <n v="0.24342513084411621"/>
  </r>
  <r>
    <x v="0"/>
    <x v="1"/>
    <x v="0"/>
    <n v="33"/>
    <n v="0.68666666666666665"/>
    <n v="0.24459075927734375"/>
  </r>
  <r>
    <x v="0"/>
    <x v="1"/>
    <x v="0"/>
    <n v="41"/>
    <n v="0.7"/>
    <n v="0.27883553504943848"/>
  </r>
  <r>
    <x v="0"/>
    <x v="1"/>
    <x v="0"/>
    <n v="49"/>
    <n v="0.68"/>
    <n v="0.27560043334960938"/>
  </r>
  <r>
    <x v="0"/>
    <x v="1"/>
    <x v="0"/>
    <n v="57"/>
    <n v="0.69333333333333336"/>
    <n v="0.37678909301757813"/>
  </r>
  <r>
    <x v="0"/>
    <x v="1"/>
    <x v="0"/>
    <n v="65"/>
    <n v="0.67333333333333334"/>
    <n v="0.37900996208190918"/>
  </r>
  <r>
    <x v="0"/>
    <x v="1"/>
    <x v="0"/>
    <n v="73"/>
    <n v="0.67333333333333334"/>
    <n v="0.34883236885070801"/>
  </r>
  <r>
    <x v="0"/>
    <x v="1"/>
    <x v="0"/>
    <n v="81"/>
    <n v="0.66666666666666663"/>
    <n v="0.38385748863220215"/>
  </r>
  <r>
    <x v="0"/>
    <x v="1"/>
    <x v="0"/>
    <n v="89"/>
    <n v="0.68666666666666665"/>
    <n v="0.39096689224243164"/>
  </r>
  <r>
    <x v="0"/>
    <x v="1"/>
    <x v="0"/>
    <n v="97"/>
    <n v="0.67333333333333334"/>
    <n v="0.3769829273223877"/>
  </r>
  <r>
    <x v="0"/>
    <x v="1"/>
    <x v="0"/>
    <n v="105"/>
    <n v="0.66"/>
    <n v="0.34534668922424316"/>
  </r>
  <r>
    <x v="0"/>
    <x v="1"/>
    <x v="0"/>
    <n v="113"/>
    <n v="0.65333333333333332"/>
    <n v="0.37523174285888672"/>
  </r>
  <r>
    <x v="0"/>
    <x v="1"/>
    <x v="0"/>
    <n v="121"/>
    <n v="0.67333333333333334"/>
    <n v="0.36123752593994141"/>
  </r>
  <r>
    <x v="0"/>
    <x v="1"/>
    <x v="1"/>
    <n v="1"/>
    <n v="0.69333333333333336"/>
    <n v="0.28132891654968262"/>
  </r>
  <r>
    <x v="0"/>
    <x v="1"/>
    <x v="1"/>
    <n v="9"/>
    <n v="0.72"/>
    <n v="0.26447486877441406"/>
  </r>
  <r>
    <x v="0"/>
    <x v="1"/>
    <x v="1"/>
    <n v="17"/>
    <n v="0.7533333333333333"/>
    <n v="0.26583147048950195"/>
  </r>
  <r>
    <x v="0"/>
    <x v="1"/>
    <x v="1"/>
    <n v="25"/>
    <n v="0.73333333333333328"/>
    <n v="0.26702737808227539"/>
  </r>
  <r>
    <x v="0"/>
    <x v="1"/>
    <x v="1"/>
    <n v="33"/>
    <n v="0.74"/>
    <n v="0.27284598350524902"/>
  </r>
  <r>
    <x v="0"/>
    <x v="1"/>
    <x v="1"/>
    <n v="41"/>
    <n v="0.72"/>
    <n v="0.26978158950805664"/>
  </r>
  <r>
    <x v="0"/>
    <x v="1"/>
    <x v="1"/>
    <n v="49"/>
    <n v="0.7"/>
    <n v="0.27735662460327148"/>
  </r>
  <r>
    <x v="0"/>
    <x v="1"/>
    <x v="1"/>
    <n v="57"/>
    <n v="0.68666666666666665"/>
    <n v="0.37904119491577148"/>
  </r>
  <r>
    <x v="0"/>
    <x v="1"/>
    <x v="1"/>
    <n v="65"/>
    <n v="0.72666666666666668"/>
    <n v="0.3878777027130127"/>
  </r>
  <r>
    <x v="0"/>
    <x v="1"/>
    <x v="1"/>
    <n v="73"/>
    <n v="0.72666666666666668"/>
    <n v="0.38941717147827148"/>
  </r>
  <r>
    <x v="0"/>
    <x v="1"/>
    <x v="1"/>
    <n v="81"/>
    <n v="0.69333333333333336"/>
    <n v="0.38427066802978516"/>
  </r>
  <r>
    <x v="0"/>
    <x v="1"/>
    <x v="1"/>
    <n v="89"/>
    <n v="0.68666666666666665"/>
    <n v="0.38667178153991699"/>
  </r>
  <r>
    <x v="0"/>
    <x v="1"/>
    <x v="1"/>
    <n v="97"/>
    <n v="0.68666666666666665"/>
    <n v="0.38181352615356445"/>
  </r>
  <r>
    <x v="0"/>
    <x v="1"/>
    <x v="1"/>
    <n v="105"/>
    <n v="0.67333333333333334"/>
    <n v="0.3527061939239502"/>
  </r>
  <r>
    <x v="0"/>
    <x v="1"/>
    <x v="1"/>
    <n v="113"/>
    <n v="0.72"/>
    <n v="0.38228058815002441"/>
  </r>
  <r>
    <x v="0"/>
    <x v="1"/>
    <x v="1"/>
    <n v="121"/>
    <n v="0.67333333333333334"/>
    <n v="0.38614201545715332"/>
  </r>
  <r>
    <x v="0"/>
    <x v="1"/>
    <x v="2"/>
    <n v="1"/>
    <n v="0.71333333333333337"/>
    <n v="0.27974510192871094"/>
  </r>
  <r>
    <x v="0"/>
    <x v="1"/>
    <x v="2"/>
    <n v="9"/>
    <n v="0.7533333333333333"/>
    <n v="0.2868647575378418"/>
  </r>
  <r>
    <x v="0"/>
    <x v="1"/>
    <x v="2"/>
    <n v="17"/>
    <n v="0.76"/>
    <n v="0.28334975242614746"/>
  </r>
  <r>
    <x v="0"/>
    <x v="1"/>
    <x v="2"/>
    <n v="25"/>
    <n v="0.74"/>
    <n v="0.2878272533416748"/>
  </r>
  <r>
    <x v="0"/>
    <x v="1"/>
    <x v="2"/>
    <n v="33"/>
    <n v="0.7466666666666667"/>
    <n v="0.26931977272033691"/>
  </r>
  <r>
    <x v="0"/>
    <x v="1"/>
    <x v="2"/>
    <n v="41"/>
    <n v="0.72"/>
    <n v="0.27688288688659668"/>
  </r>
  <r>
    <x v="0"/>
    <x v="1"/>
    <x v="2"/>
    <n v="49"/>
    <n v="0.70666666666666667"/>
    <n v="0.26796960830688477"/>
  </r>
  <r>
    <x v="0"/>
    <x v="1"/>
    <x v="2"/>
    <n v="57"/>
    <n v="0.67333333333333334"/>
    <n v="0.37787604331970215"/>
  </r>
  <r>
    <x v="0"/>
    <x v="1"/>
    <x v="2"/>
    <n v="65"/>
    <n v="0.72666666666666668"/>
    <n v="0.38904285430908203"/>
  </r>
  <r>
    <x v="0"/>
    <x v="1"/>
    <x v="2"/>
    <n v="73"/>
    <n v="0.72666666666666668"/>
    <n v="0.39089250564575195"/>
  </r>
  <r>
    <x v="0"/>
    <x v="1"/>
    <x v="2"/>
    <n v="81"/>
    <n v="0.69333333333333336"/>
    <n v="0.39110159873962402"/>
  </r>
  <r>
    <x v="0"/>
    <x v="1"/>
    <x v="2"/>
    <n v="89"/>
    <n v="0.7"/>
    <n v="0.38757038116455078"/>
  </r>
  <r>
    <x v="0"/>
    <x v="1"/>
    <x v="2"/>
    <n v="97"/>
    <n v="0.68666666666666665"/>
    <n v="0.38593339920043945"/>
  </r>
  <r>
    <x v="0"/>
    <x v="1"/>
    <x v="2"/>
    <n v="105"/>
    <n v="0.67333333333333334"/>
    <n v="0.35176587104797363"/>
  </r>
  <r>
    <x v="0"/>
    <x v="1"/>
    <x v="2"/>
    <n v="113"/>
    <n v="0.72"/>
    <n v="0.35261416435241699"/>
  </r>
  <r>
    <x v="0"/>
    <x v="1"/>
    <x v="2"/>
    <n v="121"/>
    <n v="0.67333333333333334"/>
    <n v="0.3756403923034668"/>
  </r>
  <r>
    <x v="0"/>
    <x v="1"/>
    <x v="3"/>
    <n v="1"/>
    <n v="0.71333333333333337"/>
    <n v="0.28093338012695313"/>
  </r>
  <r>
    <x v="0"/>
    <x v="1"/>
    <x v="3"/>
    <n v="9"/>
    <n v="0.7533333333333333"/>
    <n v="0.26365256309509277"/>
  </r>
  <r>
    <x v="0"/>
    <x v="1"/>
    <x v="3"/>
    <n v="17"/>
    <n v="0.76"/>
    <n v="0.28969907760620117"/>
  </r>
  <r>
    <x v="0"/>
    <x v="1"/>
    <x v="3"/>
    <n v="25"/>
    <n v="0.74"/>
    <n v="0.27745461463928223"/>
  </r>
  <r>
    <x v="0"/>
    <x v="1"/>
    <x v="3"/>
    <n v="33"/>
    <n v="0.7466666666666667"/>
    <n v="0.27313351631164551"/>
  </r>
  <r>
    <x v="0"/>
    <x v="1"/>
    <x v="3"/>
    <n v="41"/>
    <n v="0.72"/>
    <n v="0.26808381080627441"/>
  </r>
  <r>
    <x v="0"/>
    <x v="1"/>
    <x v="3"/>
    <n v="49"/>
    <n v="0.70666666666666667"/>
    <n v="0.36601591110229492"/>
  </r>
  <r>
    <x v="0"/>
    <x v="1"/>
    <x v="3"/>
    <n v="57"/>
    <n v="0.67333333333333334"/>
    <n v="0.35501456260681152"/>
  </r>
  <r>
    <x v="0"/>
    <x v="1"/>
    <x v="3"/>
    <n v="65"/>
    <n v="0.72666666666666668"/>
    <n v="0.39043998718261719"/>
  </r>
  <r>
    <x v="0"/>
    <x v="1"/>
    <x v="3"/>
    <n v="73"/>
    <n v="0.72666666666666668"/>
    <n v="0.36032509803771973"/>
  </r>
  <r>
    <x v="0"/>
    <x v="1"/>
    <x v="3"/>
    <n v="81"/>
    <n v="0.69333333333333336"/>
    <n v="0.39148426055908203"/>
  </r>
  <r>
    <x v="0"/>
    <x v="1"/>
    <x v="3"/>
    <n v="89"/>
    <n v="0.7"/>
    <n v="0.38830256462097168"/>
  </r>
  <r>
    <x v="0"/>
    <x v="1"/>
    <x v="3"/>
    <n v="97"/>
    <n v="0.68666666666666665"/>
    <n v="0.38817977905273438"/>
  </r>
  <r>
    <x v="0"/>
    <x v="1"/>
    <x v="3"/>
    <n v="105"/>
    <n v="0.67333333333333334"/>
    <n v="0.37087011337280273"/>
  </r>
  <r>
    <x v="0"/>
    <x v="1"/>
    <x v="3"/>
    <n v="113"/>
    <n v="0.72"/>
    <n v="0.38577866554260254"/>
  </r>
  <r>
    <x v="0"/>
    <x v="1"/>
    <x v="3"/>
    <n v="121"/>
    <n v="0.67333333333333334"/>
    <n v="0.3816373348236084"/>
  </r>
  <r>
    <x v="0"/>
    <x v="1"/>
    <x v="4"/>
    <n v="1"/>
    <n v="0.71333333333333337"/>
    <n v="0.28814959526062012"/>
  </r>
  <r>
    <x v="0"/>
    <x v="1"/>
    <x v="4"/>
    <n v="9"/>
    <n v="0.7533333333333333"/>
    <n v="0.28847527503967285"/>
  </r>
  <r>
    <x v="0"/>
    <x v="1"/>
    <x v="4"/>
    <n v="17"/>
    <n v="0.76"/>
    <n v="0.28092026710510254"/>
  </r>
  <r>
    <x v="0"/>
    <x v="1"/>
    <x v="4"/>
    <n v="25"/>
    <n v="0.74"/>
    <n v="0.28285908699035645"/>
  </r>
  <r>
    <x v="0"/>
    <x v="1"/>
    <x v="4"/>
    <n v="33"/>
    <n v="0.7466666666666667"/>
    <n v="0.28132319450378418"/>
  </r>
  <r>
    <x v="0"/>
    <x v="1"/>
    <x v="4"/>
    <n v="41"/>
    <n v="0.72"/>
    <n v="0.27223944664001465"/>
  </r>
  <r>
    <x v="0"/>
    <x v="1"/>
    <x v="4"/>
    <n v="49"/>
    <n v="0.70666666666666667"/>
    <n v="0.26748299598693848"/>
  </r>
  <r>
    <x v="0"/>
    <x v="1"/>
    <x v="4"/>
    <n v="57"/>
    <n v="0.67333333333333334"/>
    <n v="0.37697339057922363"/>
  </r>
  <r>
    <x v="0"/>
    <x v="1"/>
    <x v="4"/>
    <n v="65"/>
    <n v="0.72666666666666668"/>
    <n v="0.38954877853393555"/>
  </r>
  <r>
    <x v="0"/>
    <x v="1"/>
    <x v="4"/>
    <n v="73"/>
    <n v="0.72666666666666668"/>
    <n v="0.3930971622467041"/>
  </r>
  <r>
    <x v="0"/>
    <x v="1"/>
    <x v="4"/>
    <n v="81"/>
    <n v="0.69333333333333336"/>
    <n v="0.38683509826660156"/>
  </r>
  <r>
    <x v="0"/>
    <x v="1"/>
    <x v="4"/>
    <n v="89"/>
    <n v="0.7"/>
    <n v="0.39220523834228516"/>
  </r>
  <r>
    <x v="0"/>
    <x v="1"/>
    <x v="4"/>
    <n v="97"/>
    <n v="0.68666666666666665"/>
    <n v="0.38510274887084961"/>
  </r>
  <r>
    <x v="0"/>
    <x v="1"/>
    <x v="4"/>
    <n v="105"/>
    <n v="0.67333333333333334"/>
    <n v="0.38127517700195313"/>
  </r>
  <r>
    <x v="0"/>
    <x v="1"/>
    <x v="4"/>
    <n v="113"/>
    <n v="0.72"/>
    <n v="0.38324499130249023"/>
  </r>
  <r>
    <x v="0"/>
    <x v="1"/>
    <x v="4"/>
    <n v="121"/>
    <n v="0.67333333333333334"/>
    <n v="0.37607049942016602"/>
  </r>
  <r>
    <x v="0"/>
    <x v="2"/>
    <x v="0"/>
    <n v="1"/>
    <n v="0.70666666666666667"/>
    <n v="0.52615189552307129"/>
  </r>
  <r>
    <x v="0"/>
    <x v="2"/>
    <x v="0"/>
    <n v="9"/>
    <n v="0.73333333333333328"/>
    <n v="0.30958652496337891"/>
  </r>
  <r>
    <x v="0"/>
    <x v="2"/>
    <x v="0"/>
    <n v="17"/>
    <n v="0.74"/>
    <n v="0.51495075225830078"/>
  </r>
  <r>
    <x v="0"/>
    <x v="2"/>
    <x v="0"/>
    <n v="25"/>
    <n v="0.71333333333333337"/>
    <n v="0.52544403076171875"/>
  </r>
  <r>
    <x v="0"/>
    <x v="2"/>
    <x v="0"/>
    <n v="33"/>
    <n v="0.69333333333333336"/>
    <n v="0.52216482162475586"/>
  </r>
  <r>
    <x v="0"/>
    <x v="2"/>
    <x v="0"/>
    <n v="41"/>
    <n v="0.68666666666666665"/>
    <n v="0.52495145797729492"/>
  </r>
  <r>
    <x v="0"/>
    <x v="2"/>
    <x v="0"/>
    <n v="49"/>
    <n v="0.68"/>
    <n v="0.52289032936096191"/>
  </r>
  <r>
    <x v="0"/>
    <x v="2"/>
    <x v="0"/>
    <n v="57"/>
    <n v="0.67333333333333334"/>
    <n v="0.40634942054748535"/>
  </r>
  <r>
    <x v="0"/>
    <x v="2"/>
    <x v="0"/>
    <n v="65"/>
    <n v="0.66"/>
    <n v="0.63450956344604492"/>
  </r>
  <r>
    <x v="0"/>
    <x v="2"/>
    <x v="0"/>
    <n v="73"/>
    <n v="0.66"/>
    <n v="0.62500405311584473"/>
  </r>
  <r>
    <x v="0"/>
    <x v="2"/>
    <x v="0"/>
    <n v="81"/>
    <n v="0.66666666666666663"/>
    <n v="0.62941694259643555"/>
  </r>
  <r>
    <x v="0"/>
    <x v="2"/>
    <x v="0"/>
    <n v="89"/>
    <n v="0.68666666666666665"/>
    <n v="0.63145995140075684"/>
  </r>
  <r>
    <x v="0"/>
    <x v="2"/>
    <x v="0"/>
    <n v="97"/>
    <n v="0.66"/>
    <n v="0.62579727172851563"/>
  </r>
  <r>
    <x v="0"/>
    <x v="2"/>
    <x v="0"/>
    <n v="105"/>
    <n v="0.67333333333333334"/>
    <n v="0.51797246932983398"/>
  </r>
  <r>
    <x v="0"/>
    <x v="2"/>
    <x v="0"/>
    <n v="113"/>
    <n v="0.65333333333333332"/>
    <n v="0.51538372039794922"/>
  </r>
  <r>
    <x v="0"/>
    <x v="2"/>
    <x v="0"/>
    <n v="121"/>
    <n v="0.68666666666666665"/>
    <n v="0.72419428825378418"/>
  </r>
  <r>
    <x v="0"/>
    <x v="2"/>
    <x v="1"/>
    <n v="1"/>
    <n v="0.7"/>
    <n v="0.52884221076965332"/>
  </r>
  <r>
    <x v="0"/>
    <x v="2"/>
    <x v="1"/>
    <n v="9"/>
    <n v="0.74"/>
    <n v="0.52656817436218262"/>
  </r>
  <r>
    <x v="0"/>
    <x v="2"/>
    <x v="1"/>
    <n v="17"/>
    <n v="0.76"/>
    <n v="0.52108359336853027"/>
  </r>
  <r>
    <x v="0"/>
    <x v="2"/>
    <x v="1"/>
    <n v="25"/>
    <n v="0.73333333333333328"/>
    <n v="0.51245641708374023"/>
  </r>
  <r>
    <x v="0"/>
    <x v="2"/>
    <x v="1"/>
    <n v="33"/>
    <n v="0.73333333333333328"/>
    <n v="0.51233386993408203"/>
  </r>
  <r>
    <x v="0"/>
    <x v="2"/>
    <x v="1"/>
    <n v="41"/>
    <n v="0.73333333333333328"/>
    <n v="0.51768612861633301"/>
  </r>
  <r>
    <x v="0"/>
    <x v="2"/>
    <x v="1"/>
    <n v="49"/>
    <n v="0.72666666666666668"/>
    <n v="0.41882014274597168"/>
  </r>
  <r>
    <x v="0"/>
    <x v="2"/>
    <x v="1"/>
    <n v="57"/>
    <n v="0.68666666666666665"/>
    <n v="0.41461730003356934"/>
  </r>
  <r>
    <x v="0"/>
    <x v="2"/>
    <x v="1"/>
    <n v="65"/>
    <n v="0.71333333333333337"/>
    <n v="0.62423205375671387"/>
  </r>
  <r>
    <x v="0"/>
    <x v="2"/>
    <x v="1"/>
    <n v="73"/>
    <n v="0.71333333333333337"/>
    <n v="0.60801887512207031"/>
  </r>
  <r>
    <x v="0"/>
    <x v="2"/>
    <x v="1"/>
    <n v="81"/>
    <n v="0.69333333333333336"/>
    <n v="0.62398648262023926"/>
  </r>
  <r>
    <x v="0"/>
    <x v="2"/>
    <x v="1"/>
    <n v="89"/>
    <n v="0.67333333333333334"/>
    <n v="0.61683297157287598"/>
  </r>
  <r>
    <x v="0"/>
    <x v="2"/>
    <x v="1"/>
    <n v="97"/>
    <n v="0.66666666666666663"/>
    <n v="0.61364603042602539"/>
  </r>
  <r>
    <x v="0"/>
    <x v="2"/>
    <x v="1"/>
    <n v="105"/>
    <n v="0.66"/>
    <n v="0.71408891677856445"/>
  </r>
  <r>
    <x v="0"/>
    <x v="2"/>
    <x v="1"/>
    <n v="113"/>
    <n v="0.7"/>
    <n v="0.71669769287109375"/>
  </r>
  <r>
    <x v="0"/>
    <x v="2"/>
    <x v="1"/>
    <n v="121"/>
    <n v="0.70666666666666667"/>
    <n v="0.71545886993408203"/>
  </r>
  <r>
    <x v="0"/>
    <x v="2"/>
    <x v="2"/>
    <n v="1"/>
    <n v="0.69333333333333336"/>
    <n v="0.31751894950866699"/>
  </r>
  <r>
    <x v="0"/>
    <x v="2"/>
    <x v="2"/>
    <n v="9"/>
    <n v="0.7533333333333333"/>
    <n v="0.51662945747375488"/>
  </r>
  <r>
    <x v="0"/>
    <x v="2"/>
    <x v="2"/>
    <n v="17"/>
    <n v="0.76"/>
    <n v="0.51045775413513184"/>
  </r>
  <r>
    <x v="0"/>
    <x v="2"/>
    <x v="2"/>
    <n v="25"/>
    <n v="0.7466666666666667"/>
    <n v="0.52493071556091309"/>
  </r>
  <r>
    <x v="0"/>
    <x v="2"/>
    <x v="2"/>
    <n v="33"/>
    <n v="0.73333333333333328"/>
    <n v="0.52076292037963867"/>
  </r>
  <r>
    <x v="0"/>
    <x v="2"/>
    <x v="2"/>
    <n v="41"/>
    <n v="0.7466666666666667"/>
    <n v="0.51401281356811523"/>
  </r>
  <r>
    <x v="0"/>
    <x v="2"/>
    <x v="2"/>
    <n v="49"/>
    <n v="0.72666666666666668"/>
    <n v="0.50214767456054688"/>
  </r>
  <r>
    <x v="0"/>
    <x v="2"/>
    <x v="2"/>
    <n v="57"/>
    <n v="0.69333333333333336"/>
    <n v="0.40807294845581055"/>
  </r>
  <r>
    <x v="0"/>
    <x v="2"/>
    <x v="2"/>
    <n v="65"/>
    <n v="0.71333333333333337"/>
    <n v="0.62346148490905762"/>
  </r>
  <r>
    <x v="0"/>
    <x v="2"/>
    <x v="2"/>
    <n v="73"/>
    <n v="0.71333333333333337"/>
    <n v="0.62582230567932129"/>
  </r>
  <r>
    <x v="0"/>
    <x v="2"/>
    <x v="2"/>
    <n v="81"/>
    <n v="0.69333333333333336"/>
    <n v="0.61103034019470215"/>
  </r>
  <r>
    <x v="0"/>
    <x v="2"/>
    <x v="2"/>
    <n v="89"/>
    <n v="0.67333333333333334"/>
    <n v="0.62017297744750977"/>
  </r>
  <r>
    <x v="0"/>
    <x v="2"/>
    <x v="2"/>
    <n v="97"/>
    <n v="0.66666666666666663"/>
    <n v="0.62292885780334473"/>
  </r>
  <r>
    <x v="0"/>
    <x v="2"/>
    <x v="2"/>
    <n v="105"/>
    <n v="0.64666666666666661"/>
    <n v="0.73340654373168945"/>
  </r>
  <r>
    <x v="0"/>
    <x v="2"/>
    <x v="2"/>
    <n v="113"/>
    <n v="0.69333333333333336"/>
    <n v="0.72685384750366211"/>
  </r>
  <r>
    <x v="0"/>
    <x v="2"/>
    <x v="2"/>
    <n v="121"/>
    <n v="0.70666666666666667"/>
    <n v="0.72513580322265625"/>
  </r>
  <r>
    <x v="0"/>
    <x v="2"/>
    <x v="3"/>
    <n v="1"/>
    <n v="0.69333333333333336"/>
    <n v="0.31014680862426758"/>
  </r>
  <r>
    <x v="0"/>
    <x v="2"/>
    <x v="3"/>
    <n v="9"/>
    <n v="0.7533333333333333"/>
    <n v="0.52035903930664063"/>
  </r>
  <r>
    <x v="0"/>
    <x v="2"/>
    <x v="3"/>
    <n v="17"/>
    <n v="0.76"/>
    <n v="0.5215153694152832"/>
  </r>
  <r>
    <x v="0"/>
    <x v="2"/>
    <x v="3"/>
    <n v="25"/>
    <n v="0.7466666666666667"/>
    <n v="0.52427315711975098"/>
  </r>
  <r>
    <x v="0"/>
    <x v="2"/>
    <x v="3"/>
    <n v="33"/>
    <n v="0.73333333333333328"/>
    <n v="0.51527142524719238"/>
  </r>
  <r>
    <x v="0"/>
    <x v="2"/>
    <x v="3"/>
    <n v="41"/>
    <n v="0.7466666666666667"/>
    <n v="0.51612353324890137"/>
  </r>
  <r>
    <x v="0"/>
    <x v="2"/>
    <x v="3"/>
    <n v="49"/>
    <n v="0.72666666666666668"/>
    <n v="0.41586947441101074"/>
  </r>
  <r>
    <x v="0"/>
    <x v="2"/>
    <x v="3"/>
    <n v="57"/>
    <n v="0.69333333333333336"/>
    <n v="0.41605710983276367"/>
  </r>
  <r>
    <x v="0"/>
    <x v="2"/>
    <x v="3"/>
    <n v="65"/>
    <n v="0.71333333333333337"/>
    <n v="0.61315059661865234"/>
  </r>
  <r>
    <x v="0"/>
    <x v="2"/>
    <x v="3"/>
    <n v="73"/>
    <n v="0.71333333333333337"/>
    <n v="0.6223301887512207"/>
  </r>
  <r>
    <x v="0"/>
    <x v="2"/>
    <x v="3"/>
    <n v="81"/>
    <n v="0.69333333333333336"/>
    <n v="0.6166527271270752"/>
  </r>
  <r>
    <x v="0"/>
    <x v="2"/>
    <x v="3"/>
    <n v="89"/>
    <n v="0.67333333333333334"/>
    <n v="0.60985255241394043"/>
  </r>
  <r>
    <x v="0"/>
    <x v="2"/>
    <x v="3"/>
    <n v="97"/>
    <n v="0.66666666666666663"/>
    <n v="0.51520705223083496"/>
  </r>
  <r>
    <x v="0"/>
    <x v="2"/>
    <x v="3"/>
    <n v="105"/>
    <n v="0.64666666666666661"/>
    <n v="0.7233741283416748"/>
  </r>
  <r>
    <x v="0"/>
    <x v="2"/>
    <x v="3"/>
    <n v="113"/>
    <n v="0.69333333333333336"/>
    <n v="0.72955203056335449"/>
  </r>
  <r>
    <x v="0"/>
    <x v="2"/>
    <x v="3"/>
    <n v="121"/>
    <n v="0.70666666666666667"/>
    <n v="0.71363687515258789"/>
  </r>
  <r>
    <x v="0"/>
    <x v="2"/>
    <x v="4"/>
    <n v="1"/>
    <n v="0.69333333333333336"/>
    <n v="0.62615132331848145"/>
  </r>
  <r>
    <x v="0"/>
    <x v="2"/>
    <x v="4"/>
    <n v="9"/>
    <n v="0.7533333333333333"/>
    <n v="0.51373720169067383"/>
  </r>
  <r>
    <x v="0"/>
    <x v="2"/>
    <x v="4"/>
    <n v="17"/>
    <n v="0.76"/>
    <n v="0.52511334419250488"/>
  </r>
  <r>
    <x v="0"/>
    <x v="2"/>
    <x v="4"/>
    <n v="25"/>
    <n v="0.7466666666666667"/>
    <n v="0.5243992805480957"/>
  </r>
  <r>
    <x v="0"/>
    <x v="2"/>
    <x v="4"/>
    <n v="33"/>
    <n v="0.73333333333333328"/>
    <n v="0.51080203056335449"/>
  </r>
  <r>
    <x v="0"/>
    <x v="2"/>
    <x v="4"/>
    <n v="41"/>
    <n v="0.7466666666666667"/>
    <n v="0.50899577140808105"/>
  </r>
  <r>
    <x v="0"/>
    <x v="2"/>
    <x v="4"/>
    <n v="49"/>
    <n v="0.72666666666666668"/>
    <n v="0.51914358139038086"/>
  </r>
  <r>
    <x v="0"/>
    <x v="2"/>
    <x v="4"/>
    <n v="57"/>
    <n v="0.69333333333333336"/>
    <n v="0.41665816307067871"/>
  </r>
  <r>
    <x v="0"/>
    <x v="2"/>
    <x v="4"/>
    <n v="65"/>
    <n v="0.71333333333333337"/>
    <n v="0.62148594856262207"/>
  </r>
  <r>
    <x v="0"/>
    <x v="2"/>
    <x v="4"/>
    <n v="73"/>
    <n v="0.71333333333333337"/>
    <n v="0.61278009414672852"/>
  </r>
  <r>
    <x v="0"/>
    <x v="2"/>
    <x v="4"/>
    <n v="81"/>
    <n v="0.69333333333333336"/>
    <n v="0.62593674659729004"/>
  </r>
  <r>
    <x v="0"/>
    <x v="2"/>
    <x v="4"/>
    <n v="89"/>
    <n v="0.67333333333333334"/>
    <n v="0.51552820205688477"/>
  </r>
  <r>
    <x v="0"/>
    <x v="2"/>
    <x v="4"/>
    <n v="97"/>
    <n v="0.66666666666666663"/>
    <n v="0.61994338035583496"/>
  </r>
  <r>
    <x v="0"/>
    <x v="2"/>
    <x v="4"/>
    <n v="105"/>
    <n v="0.64666666666666661"/>
    <n v="0.7305455207824707"/>
  </r>
  <r>
    <x v="0"/>
    <x v="2"/>
    <x v="4"/>
    <n v="113"/>
    <n v="0.69333333333333336"/>
    <n v="0.72935009002685547"/>
  </r>
  <r>
    <x v="0"/>
    <x v="2"/>
    <x v="4"/>
    <n v="121"/>
    <n v="0.70666666666666667"/>
    <n v="0.71262979507446289"/>
  </r>
  <r>
    <x v="0"/>
    <x v="3"/>
    <x v="0"/>
    <n v="1"/>
    <n v="0.68666666666666665"/>
    <n v="1.3021812438964844"/>
  </r>
  <r>
    <x v="0"/>
    <x v="3"/>
    <x v="0"/>
    <n v="9"/>
    <n v="0.74"/>
    <n v="0.68642711639404297"/>
  </r>
  <r>
    <x v="0"/>
    <x v="3"/>
    <x v="0"/>
    <n v="17"/>
    <n v="0.74"/>
    <n v="0.89319300651550293"/>
  </r>
  <r>
    <x v="0"/>
    <x v="3"/>
    <x v="0"/>
    <n v="25"/>
    <n v="0.71333333333333337"/>
    <n v="0.57063627243041992"/>
  </r>
  <r>
    <x v="0"/>
    <x v="3"/>
    <x v="0"/>
    <n v="33"/>
    <n v="0.72"/>
    <n v="0.76295948028564453"/>
  </r>
  <r>
    <x v="0"/>
    <x v="3"/>
    <x v="0"/>
    <n v="41"/>
    <n v="0.7"/>
    <n v="0.66358733177185059"/>
  </r>
  <r>
    <x v="0"/>
    <x v="3"/>
    <x v="0"/>
    <n v="49"/>
    <n v="0.68666666666666665"/>
    <n v="1.0676839351654053"/>
  </r>
  <r>
    <x v="0"/>
    <x v="3"/>
    <x v="0"/>
    <n v="57"/>
    <n v="0.68"/>
    <n v="0.79364752769470215"/>
  </r>
  <r>
    <x v="0"/>
    <x v="3"/>
    <x v="0"/>
    <n v="65"/>
    <n v="0.69333333333333336"/>
    <n v="1.0848946571350098"/>
  </r>
  <r>
    <x v="0"/>
    <x v="3"/>
    <x v="0"/>
    <n v="73"/>
    <n v="0.66666666666666663"/>
    <n v="1.2688956260681152"/>
  </r>
  <r>
    <x v="0"/>
    <x v="3"/>
    <x v="0"/>
    <n v="81"/>
    <n v="0.66666666666666663"/>
    <n v="1.0943942070007324"/>
  </r>
  <r>
    <x v="0"/>
    <x v="3"/>
    <x v="0"/>
    <n v="89"/>
    <n v="0.68"/>
    <n v="0.98490619659423828"/>
  </r>
  <r>
    <x v="0"/>
    <x v="3"/>
    <x v="0"/>
    <n v="97"/>
    <n v="0.66666666666666663"/>
    <n v="1.2021811008453369"/>
  </r>
  <r>
    <x v="0"/>
    <x v="3"/>
    <x v="0"/>
    <n v="105"/>
    <n v="0.67333333333333334"/>
    <n v="1.0230433940887451"/>
  </r>
  <r>
    <x v="0"/>
    <x v="3"/>
    <x v="0"/>
    <n v="113"/>
    <n v="0.67333333333333334"/>
    <n v="1.0817699432373047"/>
  </r>
  <r>
    <x v="0"/>
    <x v="3"/>
    <x v="0"/>
    <n v="121"/>
    <n v="0.68666666666666665"/>
    <n v="1.2983870506286621"/>
  </r>
  <r>
    <x v="0"/>
    <x v="3"/>
    <x v="1"/>
    <n v="1"/>
    <n v="0.72"/>
    <n v="0.88991975784301758"/>
  </r>
  <r>
    <x v="0"/>
    <x v="3"/>
    <x v="1"/>
    <n v="9"/>
    <n v="0.7466666666666667"/>
    <n v="0.78830051422119141"/>
  </r>
  <r>
    <x v="0"/>
    <x v="3"/>
    <x v="1"/>
    <n v="17"/>
    <n v="0.77333333333333332"/>
    <n v="0.89772510528564453"/>
  </r>
  <r>
    <x v="0"/>
    <x v="3"/>
    <x v="1"/>
    <n v="25"/>
    <n v="0.74"/>
    <n v="0.90302658081054688"/>
  </r>
  <r>
    <x v="0"/>
    <x v="3"/>
    <x v="1"/>
    <n v="33"/>
    <n v="0.73333333333333328"/>
    <n v="0.98913860321044922"/>
  </r>
  <r>
    <x v="0"/>
    <x v="3"/>
    <x v="1"/>
    <n v="41"/>
    <n v="0.7533333333333333"/>
    <n v="0.97638916969299316"/>
  </r>
  <r>
    <x v="0"/>
    <x v="3"/>
    <x v="1"/>
    <n v="49"/>
    <n v="0.72"/>
    <n v="0.98286843299865723"/>
  </r>
  <r>
    <x v="0"/>
    <x v="3"/>
    <x v="1"/>
    <n v="57"/>
    <n v="0.70666666666666667"/>
    <n v="0.67864346504211426"/>
  </r>
  <r>
    <x v="0"/>
    <x v="3"/>
    <x v="1"/>
    <n v="65"/>
    <n v="0.72666666666666668"/>
    <n v="1.0886795520782471"/>
  </r>
  <r>
    <x v="0"/>
    <x v="3"/>
    <x v="1"/>
    <n v="73"/>
    <n v="0.73333333333333328"/>
    <n v="0.97897076606750488"/>
  </r>
  <r>
    <x v="0"/>
    <x v="3"/>
    <x v="1"/>
    <n v="81"/>
    <n v="0.72"/>
    <n v="0.78426384925842285"/>
  </r>
  <r>
    <x v="0"/>
    <x v="3"/>
    <x v="1"/>
    <n v="89"/>
    <n v="0.69333333333333336"/>
    <n v="1.1912572383880615"/>
  </r>
  <r>
    <x v="0"/>
    <x v="3"/>
    <x v="1"/>
    <n v="97"/>
    <n v="0.7"/>
    <n v="1.0703790187835693"/>
  </r>
  <r>
    <x v="0"/>
    <x v="3"/>
    <x v="1"/>
    <n v="105"/>
    <n v="0.69333333333333336"/>
    <n v="1.2926957607269287"/>
  </r>
  <r>
    <x v="0"/>
    <x v="3"/>
    <x v="1"/>
    <n v="113"/>
    <n v="0.69333333333333336"/>
    <n v="1.1878643035888672"/>
  </r>
  <r>
    <x v="0"/>
    <x v="3"/>
    <x v="1"/>
    <n v="121"/>
    <n v="0.70666666666666667"/>
    <n v="0.98833441734313965"/>
  </r>
  <r>
    <x v="0"/>
    <x v="3"/>
    <x v="2"/>
    <n v="1"/>
    <n v="0.72"/>
    <n v="1.1932990550994873"/>
  </r>
  <r>
    <x v="0"/>
    <x v="3"/>
    <x v="2"/>
    <n v="9"/>
    <n v="0.76666666666666672"/>
    <n v="0.78668618202209473"/>
  </r>
  <r>
    <x v="0"/>
    <x v="3"/>
    <x v="2"/>
    <n v="17"/>
    <n v="0.7533333333333333"/>
    <n v="0.88154983520507813"/>
  </r>
  <r>
    <x v="0"/>
    <x v="3"/>
    <x v="2"/>
    <n v="25"/>
    <n v="0.7466666666666667"/>
    <n v="0.89038753509521484"/>
  </r>
  <r>
    <x v="0"/>
    <x v="3"/>
    <x v="2"/>
    <n v="33"/>
    <n v="0.7466666666666667"/>
    <n v="0.56479883193969727"/>
  </r>
  <r>
    <x v="0"/>
    <x v="3"/>
    <x v="2"/>
    <n v="41"/>
    <n v="0.74"/>
    <n v="0.98805594444274902"/>
  </r>
  <r>
    <x v="0"/>
    <x v="3"/>
    <x v="2"/>
    <n v="49"/>
    <n v="0.72"/>
    <n v="0.97995448112487793"/>
  </r>
  <r>
    <x v="0"/>
    <x v="3"/>
    <x v="2"/>
    <n v="57"/>
    <n v="0.70666666666666667"/>
    <n v="0.67925524711608887"/>
  </r>
  <r>
    <x v="0"/>
    <x v="3"/>
    <x v="2"/>
    <n v="65"/>
    <n v="0.72666666666666668"/>
    <n v="0.87435150146484375"/>
  </r>
  <r>
    <x v="0"/>
    <x v="3"/>
    <x v="2"/>
    <n v="73"/>
    <n v="0.73333333333333328"/>
    <n v="0.97085309028625488"/>
  </r>
  <r>
    <x v="0"/>
    <x v="3"/>
    <x v="2"/>
    <n v="81"/>
    <n v="0.72"/>
    <n v="0.78271341323852539"/>
  </r>
  <r>
    <x v="0"/>
    <x v="3"/>
    <x v="2"/>
    <n v="89"/>
    <n v="0.70666666666666667"/>
    <n v="1.1956853866577148"/>
  </r>
  <r>
    <x v="0"/>
    <x v="3"/>
    <x v="2"/>
    <n v="97"/>
    <n v="0.7"/>
    <n v="1.0804989337921143"/>
  </r>
  <r>
    <x v="0"/>
    <x v="3"/>
    <x v="2"/>
    <n v="105"/>
    <n v="0.68666666666666665"/>
    <n v="1.1961817741394043"/>
  </r>
  <r>
    <x v="0"/>
    <x v="3"/>
    <x v="2"/>
    <n v="113"/>
    <n v="0.69333333333333336"/>
    <n v="1.2921640872955322"/>
  </r>
  <r>
    <x v="0"/>
    <x v="3"/>
    <x v="2"/>
    <n v="121"/>
    <n v="0.71333333333333337"/>
    <n v="1.3965311050415039"/>
  </r>
  <r>
    <x v="0"/>
    <x v="3"/>
    <x v="3"/>
    <n v="1"/>
    <n v="0.72"/>
    <n v="0.66173958778381348"/>
  </r>
  <r>
    <x v="0"/>
    <x v="3"/>
    <x v="3"/>
    <n v="9"/>
    <n v="0.76666666666666672"/>
    <n v="0.89136433601379395"/>
  </r>
  <r>
    <x v="0"/>
    <x v="3"/>
    <x v="3"/>
    <n v="17"/>
    <n v="0.7533333333333333"/>
    <n v="0.89320683479309082"/>
  </r>
  <r>
    <x v="0"/>
    <x v="3"/>
    <x v="3"/>
    <n v="25"/>
    <n v="0.7466666666666667"/>
    <n v="0.7863011360168457"/>
  </r>
  <r>
    <x v="0"/>
    <x v="3"/>
    <x v="3"/>
    <n v="33"/>
    <n v="0.7466666666666667"/>
    <n v="0.58307409286499023"/>
  </r>
  <r>
    <x v="0"/>
    <x v="3"/>
    <x v="3"/>
    <n v="41"/>
    <n v="0.74"/>
    <n v="0.98714089393615723"/>
  </r>
  <r>
    <x v="0"/>
    <x v="3"/>
    <x v="3"/>
    <n v="49"/>
    <n v="0.72"/>
    <n v="0.99264073371887207"/>
  </r>
  <r>
    <x v="0"/>
    <x v="3"/>
    <x v="3"/>
    <n v="57"/>
    <n v="0.70666666666666667"/>
    <n v="0.67272472381591797"/>
  </r>
  <r>
    <x v="0"/>
    <x v="3"/>
    <x v="3"/>
    <n v="65"/>
    <n v="0.72666666666666668"/>
    <n v="1.0631809234619141"/>
  </r>
  <r>
    <x v="0"/>
    <x v="3"/>
    <x v="3"/>
    <n v="73"/>
    <n v="0.73333333333333328"/>
    <n v="1.0902070999145508"/>
  </r>
  <r>
    <x v="0"/>
    <x v="3"/>
    <x v="3"/>
    <n v="81"/>
    <n v="0.72"/>
    <n v="0.78696322441101074"/>
  </r>
  <r>
    <x v="0"/>
    <x v="3"/>
    <x v="3"/>
    <n v="89"/>
    <n v="0.70666666666666667"/>
    <n v="1.1956655979156494"/>
  </r>
  <r>
    <x v="0"/>
    <x v="3"/>
    <x v="3"/>
    <n v="97"/>
    <n v="0.7"/>
    <n v="1.0864815711975098"/>
  </r>
  <r>
    <x v="0"/>
    <x v="3"/>
    <x v="3"/>
    <n v="105"/>
    <n v="0.68666666666666665"/>
    <n v="1.1956493854522705"/>
  </r>
  <r>
    <x v="0"/>
    <x v="3"/>
    <x v="3"/>
    <n v="113"/>
    <n v="0.69333333333333336"/>
    <n v="1.1881356239318848"/>
  </r>
  <r>
    <x v="0"/>
    <x v="3"/>
    <x v="3"/>
    <n v="121"/>
    <n v="0.71333333333333337"/>
    <n v="1.4051961898803711"/>
  </r>
  <r>
    <x v="0"/>
    <x v="3"/>
    <x v="4"/>
    <n v="1"/>
    <n v="0.72"/>
    <n v="1.0898423194885254"/>
  </r>
  <r>
    <x v="0"/>
    <x v="3"/>
    <x v="4"/>
    <n v="9"/>
    <n v="0.76666666666666672"/>
    <n v="0.89778470993041992"/>
  </r>
  <r>
    <x v="0"/>
    <x v="3"/>
    <x v="4"/>
    <n v="17"/>
    <n v="0.7533333333333333"/>
    <n v="0.79669976234436035"/>
  </r>
  <r>
    <x v="0"/>
    <x v="3"/>
    <x v="4"/>
    <n v="25"/>
    <n v="0.7466666666666667"/>
    <n v="0.77189517021179199"/>
  </r>
  <r>
    <x v="0"/>
    <x v="3"/>
    <x v="4"/>
    <n v="33"/>
    <n v="0.7466666666666667"/>
    <n v="0.57967710494995117"/>
  </r>
  <r>
    <x v="0"/>
    <x v="3"/>
    <x v="4"/>
    <n v="41"/>
    <n v="0.74"/>
    <n v="0.98092746734619141"/>
  </r>
  <r>
    <x v="0"/>
    <x v="3"/>
    <x v="4"/>
    <n v="49"/>
    <n v="0.72"/>
    <n v="0.99096107482910156"/>
  </r>
  <r>
    <x v="0"/>
    <x v="3"/>
    <x v="4"/>
    <n v="57"/>
    <n v="0.70666666666666667"/>
    <n v="0.6776273250579834"/>
  </r>
  <r>
    <x v="0"/>
    <x v="3"/>
    <x v="4"/>
    <n v="65"/>
    <n v="0.72666666666666668"/>
    <n v="0.8630530834197998"/>
  </r>
  <r>
    <x v="0"/>
    <x v="3"/>
    <x v="4"/>
    <n v="73"/>
    <n v="0.73333333333333328"/>
    <n v="0.9783632755279541"/>
  </r>
  <r>
    <x v="0"/>
    <x v="3"/>
    <x v="4"/>
    <n v="81"/>
    <n v="0.72"/>
    <n v="0.99158906936645508"/>
  </r>
  <r>
    <x v="0"/>
    <x v="3"/>
    <x v="4"/>
    <n v="89"/>
    <n v="0.70666666666666667"/>
    <n v="0.98598551750183105"/>
  </r>
  <r>
    <x v="0"/>
    <x v="3"/>
    <x v="4"/>
    <n v="97"/>
    <n v="0.7"/>
    <n v="0.88497138023376465"/>
  </r>
  <r>
    <x v="0"/>
    <x v="3"/>
    <x v="4"/>
    <n v="105"/>
    <n v="0.68666666666666665"/>
    <n v="1.0765275955200195"/>
  </r>
  <r>
    <x v="0"/>
    <x v="3"/>
    <x v="4"/>
    <n v="113"/>
    <n v="0.69333333333333336"/>
    <n v="1.0050404071807861"/>
  </r>
  <r>
    <x v="0"/>
    <x v="3"/>
    <x v="4"/>
    <n v="121"/>
    <n v="0.71333333333333337"/>
    <n v="0.9615471363067627"/>
  </r>
  <r>
    <x v="0"/>
    <x v="4"/>
    <x v="0"/>
    <n v="1"/>
    <n v="0.70666666666666667"/>
    <n v="0.89331221580505371"/>
  </r>
  <r>
    <x v="0"/>
    <x v="4"/>
    <x v="0"/>
    <n v="9"/>
    <n v="0.72"/>
    <n v="1.1949303150177002"/>
  </r>
  <r>
    <x v="0"/>
    <x v="4"/>
    <x v="0"/>
    <n v="17"/>
    <n v="0.72666666666666668"/>
    <n v="1.3237166404724121"/>
  </r>
  <r>
    <x v="0"/>
    <x v="4"/>
    <x v="0"/>
    <n v="25"/>
    <n v="0.72"/>
    <n v="1.4245438575744629"/>
  </r>
  <r>
    <x v="0"/>
    <x v="4"/>
    <x v="0"/>
    <n v="33"/>
    <n v="0.72"/>
    <n v="1.426593542098999"/>
  </r>
  <r>
    <x v="0"/>
    <x v="4"/>
    <x v="0"/>
    <n v="41"/>
    <n v="0.72"/>
    <n v="1.2210588455200195"/>
  </r>
  <r>
    <x v="0"/>
    <x v="4"/>
    <x v="0"/>
    <n v="49"/>
    <n v="0.71333333333333337"/>
    <n v="1.610630989074707"/>
  </r>
  <r>
    <x v="0"/>
    <x v="4"/>
    <x v="0"/>
    <n v="57"/>
    <n v="0.68666666666666665"/>
    <n v="1.6168632507324219"/>
  </r>
  <r>
    <x v="0"/>
    <x v="4"/>
    <x v="0"/>
    <n v="65"/>
    <n v="0.69333333333333336"/>
    <n v="1.6212441921234131"/>
  </r>
  <r>
    <x v="0"/>
    <x v="4"/>
    <x v="0"/>
    <n v="73"/>
    <n v="0.68666666666666665"/>
    <n v="1.7290639877319336"/>
  </r>
  <r>
    <x v="0"/>
    <x v="4"/>
    <x v="0"/>
    <n v="81"/>
    <n v="0.67333333333333334"/>
    <n v="1.8350224494934082"/>
  </r>
  <r>
    <x v="0"/>
    <x v="4"/>
    <x v="0"/>
    <n v="89"/>
    <n v="0.68666666666666665"/>
    <n v="1.9335958957672119"/>
  </r>
  <r>
    <x v="0"/>
    <x v="4"/>
    <x v="0"/>
    <n v="97"/>
    <n v="0.68"/>
    <n v="2.0277101993560791"/>
  </r>
  <r>
    <x v="0"/>
    <x v="4"/>
    <x v="0"/>
    <n v="105"/>
    <n v="0.67333333333333334"/>
    <n v="1.6237444877624512"/>
  </r>
  <r>
    <x v="0"/>
    <x v="4"/>
    <x v="0"/>
    <n v="113"/>
    <n v="0.66666666666666663"/>
    <n v="2.1359322071075439"/>
  </r>
  <r>
    <x v="0"/>
    <x v="4"/>
    <x v="0"/>
    <n v="121"/>
    <n v="0.66666666666666663"/>
    <n v="2.2290058135986328"/>
  </r>
  <r>
    <x v="0"/>
    <x v="4"/>
    <x v="1"/>
    <n v="1"/>
    <n v="0.72"/>
    <n v="1.9341580867767334"/>
  </r>
  <r>
    <x v="0"/>
    <x v="4"/>
    <x v="1"/>
    <n v="9"/>
    <n v="0.76"/>
    <n v="1.3240044116973877"/>
  </r>
  <r>
    <x v="0"/>
    <x v="4"/>
    <x v="1"/>
    <n v="17"/>
    <n v="0.7533333333333333"/>
    <n v="1.3262977600097656"/>
  </r>
  <r>
    <x v="0"/>
    <x v="4"/>
    <x v="1"/>
    <n v="25"/>
    <n v="0.7533333333333333"/>
    <n v="1.53041672706604"/>
  </r>
  <r>
    <x v="0"/>
    <x v="4"/>
    <x v="1"/>
    <n v="33"/>
    <n v="0.73333333333333328"/>
    <n v="1.0913817882537842"/>
  </r>
  <r>
    <x v="0"/>
    <x v="4"/>
    <x v="1"/>
    <n v="41"/>
    <n v="0.73333333333333328"/>
    <n v="1.6378865242004395"/>
  </r>
  <r>
    <x v="0"/>
    <x v="4"/>
    <x v="1"/>
    <n v="49"/>
    <n v="0.72"/>
    <n v="1.2312374114990234"/>
  </r>
  <r>
    <x v="0"/>
    <x v="4"/>
    <x v="1"/>
    <n v="57"/>
    <n v="0.7"/>
    <n v="1.7242953777313232"/>
  </r>
  <r>
    <x v="0"/>
    <x v="4"/>
    <x v="1"/>
    <n v="65"/>
    <n v="0.70666666666666667"/>
    <n v="1.7208106517791748"/>
  </r>
  <r>
    <x v="0"/>
    <x v="4"/>
    <x v="1"/>
    <n v="73"/>
    <n v="0.72666666666666668"/>
    <n v="1.7274024486541748"/>
  </r>
  <r>
    <x v="0"/>
    <x v="4"/>
    <x v="1"/>
    <n v="81"/>
    <n v="0.71333333333333337"/>
    <n v="1.9220747947692871"/>
  </r>
  <r>
    <x v="0"/>
    <x v="4"/>
    <x v="1"/>
    <n v="89"/>
    <n v="0.7"/>
    <n v="2.0307812690734863"/>
  </r>
  <r>
    <x v="0"/>
    <x v="4"/>
    <x v="1"/>
    <n v="97"/>
    <n v="0.68666666666666665"/>
    <n v="2.0349717140197754"/>
  </r>
  <r>
    <x v="0"/>
    <x v="4"/>
    <x v="1"/>
    <n v="105"/>
    <n v="0.69333333333333336"/>
    <n v="2.0287787914276123"/>
  </r>
  <r>
    <x v="0"/>
    <x v="4"/>
    <x v="1"/>
    <n v="113"/>
    <n v="0.68666666666666665"/>
    <n v="1.8164792060852051"/>
  </r>
  <r>
    <x v="0"/>
    <x v="4"/>
    <x v="1"/>
    <n v="121"/>
    <n v="0.7"/>
    <n v="2.2168772220611572"/>
  </r>
  <r>
    <x v="0"/>
    <x v="4"/>
    <x v="2"/>
    <n v="1"/>
    <n v="0.74"/>
    <n v="1.8224425315856934"/>
  </r>
  <r>
    <x v="0"/>
    <x v="4"/>
    <x v="2"/>
    <n v="9"/>
    <n v="0.76"/>
    <n v="1.4081854820251465"/>
  </r>
  <r>
    <x v="0"/>
    <x v="4"/>
    <x v="2"/>
    <n v="17"/>
    <n v="0.7533333333333333"/>
    <n v="1.5129258632659912"/>
  </r>
  <r>
    <x v="0"/>
    <x v="4"/>
    <x v="2"/>
    <n v="25"/>
    <n v="0.7466666666666667"/>
    <n v="1.5111320018768311"/>
  </r>
  <r>
    <x v="0"/>
    <x v="4"/>
    <x v="2"/>
    <n v="33"/>
    <n v="0.73333333333333328"/>
    <n v="1.1142160892486572"/>
  </r>
  <r>
    <x v="0"/>
    <x v="4"/>
    <x v="2"/>
    <n v="41"/>
    <n v="0.74"/>
    <n v="1.4222986698150635"/>
  </r>
  <r>
    <x v="0"/>
    <x v="4"/>
    <x v="2"/>
    <n v="49"/>
    <n v="0.72"/>
    <n v="1.4265799522399902"/>
  </r>
  <r>
    <x v="0"/>
    <x v="4"/>
    <x v="2"/>
    <n v="57"/>
    <n v="0.7"/>
    <n v="1.5155858993530273"/>
  </r>
  <r>
    <x v="0"/>
    <x v="4"/>
    <x v="2"/>
    <n v="65"/>
    <n v="0.70666666666666667"/>
    <n v="1.4230015277862549"/>
  </r>
  <r>
    <x v="0"/>
    <x v="4"/>
    <x v="2"/>
    <n v="73"/>
    <n v="0.72666666666666668"/>
    <n v="1.694983959197998"/>
  </r>
  <r>
    <x v="0"/>
    <x v="4"/>
    <x v="2"/>
    <n v="81"/>
    <n v="0.71333333333333337"/>
    <n v="1.491762638092041"/>
  </r>
  <r>
    <x v="0"/>
    <x v="4"/>
    <x v="2"/>
    <n v="89"/>
    <n v="0.71333333333333337"/>
    <n v="1.9276359081268311"/>
  </r>
  <r>
    <x v="0"/>
    <x v="4"/>
    <x v="2"/>
    <n v="97"/>
    <n v="0.68666666666666665"/>
    <n v="2.0360970497131348"/>
  </r>
  <r>
    <x v="0"/>
    <x v="4"/>
    <x v="2"/>
    <n v="105"/>
    <n v="0.7"/>
    <n v="2.235628604888916"/>
  </r>
  <r>
    <x v="0"/>
    <x v="4"/>
    <x v="2"/>
    <n v="113"/>
    <n v="0.68666666666666665"/>
    <n v="1.8284571170806885"/>
  </r>
  <r>
    <x v="0"/>
    <x v="4"/>
    <x v="2"/>
    <n v="121"/>
    <n v="0.7"/>
    <n v="2.2304031848907471"/>
  </r>
  <r>
    <x v="0"/>
    <x v="4"/>
    <x v="3"/>
    <n v="1"/>
    <n v="0.74"/>
    <n v="2.0346584320068359"/>
  </r>
  <r>
    <x v="0"/>
    <x v="4"/>
    <x v="3"/>
    <n v="9"/>
    <n v="0.76"/>
    <n v="1.3337292671203613"/>
  </r>
  <r>
    <x v="0"/>
    <x v="4"/>
    <x v="3"/>
    <n v="17"/>
    <n v="0.7533333333333333"/>
    <n v="1.317155122756958"/>
  </r>
  <r>
    <x v="0"/>
    <x v="4"/>
    <x v="3"/>
    <n v="25"/>
    <n v="0.7466666666666667"/>
    <n v="1.6352560520172119"/>
  </r>
  <r>
    <x v="0"/>
    <x v="4"/>
    <x v="3"/>
    <n v="33"/>
    <n v="0.73333333333333328"/>
    <n v="1.1332602500915527"/>
  </r>
  <r>
    <x v="0"/>
    <x v="4"/>
    <x v="3"/>
    <n v="41"/>
    <n v="0.74"/>
    <n v="1.7200016975402832"/>
  </r>
  <r>
    <x v="0"/>
    <x v="4"/>
    <x v="3"/>
    <n v="49"/>
    <n v="0.72"/>
    <n v="1.7328073978424072"/>
  </r>
  <r>
    <x v="0"/>
    <x v="4"/>
    <x v="3"/>
    <n v="57"/>
    <n v="0.7"/>
    <n v="1.5207638740539551"/>
  </r>
  <r>
    <x v="0"/>
    <x v="4"/>
    <x v="3"/>
    <n v="65"/>
    <n v="0.70666666666666667"/>
    <n v="1.8279438018798828"/>
  </r>
  <r>
    <x v="0"/>
    <x v="4"/>
    <x v="3"/>
    <n v="73"/>
    <n v="0.72666666666666668"/>
    <n v="1.9034686088562012"/>
  </r>
  <r>
    <x v="0"/>
    <x v="4"/>
    <x v="3"/>
    <n v="81"/>
    <n v="0.71333333333333337"/>
    <n v="1.8096954822540283"/>
  </r>
  <r>
    <x v="0"/>
    <x v="4"/>
    <x v="3"/>
    <n v="89"/>
    <n v="0.71333333333333337"/>
    <n v="2.0239784717559814"/>
  </r>
  <r>
    <x v="0"/>
    <x v="4"/>
    <x v="3"/>
    <n v="97"/>
    <n v="0.68666666666666665"/>
    <n v="2.1378357410430908"/>
  </r>
  <r>
    <x v="0"/>
    <x v="4"/>
    <x v="3"/>
    <n v="105"/>
    <n v="0.7"/>
    <n v="2.1283199787139893"/>
  </r>
  <r>
    <x v="0"/>
    <x v="4"/>
    <x v="3"/>
    <n v="113"/>
    <n v="0.68666666666666665"/>
    <n v="1.8072731494903564"/>
  </r>
  <r>
    <x v="0"/>
    <x v="4"/>
    <x v="3"/>
    <n v="121"/>
    <n v="0.7"/>
    <n v="1.9346144199371338"/>
  </r>
  <r>
    <x v="0"/>
    <x v="4"/>
    <x v="4"/>
    <n v="1"/>
    <n v="0.74"/>
    <n v="2.0396347045898438"/>
  </r>
  <r>
    <x v="0"/>
    <x v="4"/>
    <x v="4"/>
    <n v="9"/>
    <n v="0.76"/>
    <n v="1.3347809314727783"/>
  </r>
  <r>
    <x v="0"/>
    <x v="4"/>
    <x v="4"/>
    <n v="17"/>
    <n v="0.7533333333333333"/>
    <n v="1.2120733261108398"/>
  </r>
  <r>
    <x v="0"/>
    <x v="4"/>
    <x v="4"/>
    <n v="25"/>
    <n v="0.7466666666666667"/>
    <n v="1.5352249145507813"/>
  </r>
  <r>
    <x v="0"/>
    <x v="4"/>
    <x v="4"/>
    <n v="33"/>
    <n v="0.73333333333333328"/>
    <n v="1.4266793727874756"/>
  </r>
  <r>
    <x v="0"/>
    <x v="4"/>
    <x v="4"/>
    <n v="41"/>
    <n v="0.74"/>
    <n v="1.7163922786712646"/>
  </r>
  <r>
    <x v="0"/>
    <x v="4"/>
    <x v="4"/>
    <n v="49"/>
    <n v="0.72"/>
    <n v="1.7152168750762939"/>
  </r>
  <r>
    <x v="0"/>
    <x v="4"/>
    <x v="4"/>
    <n v="57"/>
    <n v="0.7"/>
    <n v="1.6317489147186279"/>
  </r>
  <r>
    <x v="0"/>
    <x v="4"/>
    <x v="4"/>
    <n v="65"/>
    <n v="0.70666666666666667"/>
    <n v="1.7273726463317871"/>
  </r>
  <r>
    <x v="0"/>
    <x v="4"/>
    <x v="4"/>
    <n v="73"/>
    <n v="0.72666666666666668"/>
    <n v="1.9468522071838379"/>
  </r>
  <r>
    <x v="0"/>
    <x v="4"/>
    <x v="4"/>
    <n v="81"/>
    <n v="0.71333333333333337"/>
    <n v="1.5185739994049072"/>
  </r>
  <r>
    <x v="0"/>
    <x v="4"/>
    <x v="4"/>
    <n v="89"/>
    <n v="0.71333333333333337"/>
    <n v="1.8216698169708252"/>
  </r>
  <r>
    <x v="0"/>
    <x v="4"/>
    <x v="4"/>
    <n v="97"/>
    <n v="0.68666666666666665"/>
    <n v="2.0290052890777588"/>
  </r>
  <r>
    <x v="0"/>
    <x v="4"/>
    <x v="4"/>
    <n v="105"/>
    <n v="0.7"/>
    <n v="1.9094393253326416"/>
  </r>
  <r>
    <x v="0"/>
    <x v="4"/>
    <x v="4"/>
    <n v="113"/>
    <n v="0.68666666666666665"/>
    <n v="2.3186297416687012"/>
  </r>
  <r>
    <x v="0"/>
    <x v="4"/>
    <x v="4"/>
    <n v="121"/>
    <n v="0.7"/>
    <n v="2.3369057178497314"/>
  </r>
  <r>
    <x v="0"/>
    <x v="5"/>
    <x v="0"/>
    <n v="1"/>
    <n v="0.69333333333333336"/>
    <n v="2.5770790576934814"/>
  </r>
  <r>
    <x v="0"/>
    <x v="5"/>
    <x v="0"/>
    <n v="9"/>
    <n v="0.71333333333333337"/>
    <n v="2.505659818649292"/>
  </r>
  <r>
    <x v="0"/>
    <x v="5"/>
    <x v="0"/>
    <n v="17"/>
    <n v="0.73333333333333328"/>
    <n v="2.5175619125366211"/>
  </r>
  <r>
    <x v="0"/>
    <x v="5"/>
    <x v="0"/>
    <n v="25"/>
    <n v="0.71333333333333337"/>
    <n v="2.6103472709655762"/>
  </r>
  <r>
    <x v="0"/>
    <x v="5"/>
    <x v="0"/>
    <n v="33"/>
    <n v="0.69333333333333336"/>
    <n v="2.6982638835906982"/>
  </r>
  <r>
    <x v="0"/>
    <x v="5"/>
    <x v="0"/>
    <n v="41"/>
    <n v="0.7"/>
    <n v="2.9037177562713623"/>
  </r>
  <r>
    <x v="0"/>
    <x v="5"/>
    <x v="0"/>
    <n v="49"/>
    <n v="0.71333333333333337"/>
    <n v="2.9056160449981689"/>
  </r>
  <r>
    <x v="0"/>
    <x v="5"/>
    <x v="0"/>
    <n v="57"/>
    <n v="0.68"/>
    <n v="3.012916088104248"/>
  </r>
  <r>
    <x v="0"/>
    <x v="5"/>
    <x v="0"/>
    <n v="65"/>
    <n v="0.70666666666666667"/>
    <n v="3.1066436767578125"/>
  </r>
  <r>
    <x v="0"/>
    <x v="5"/>
    <x v="0"/>
    <n v="73"/>
    <n v="0.68"/>
    <n v="2.4978034496307373"/>
  </r>
  <r>
    <x v="0"/>
    <x v="5"/>
    <x v="0"/>
    <n v="81"/>
    <n v="0.68666666666666665"/>
    <n v="3.4088742733001709"/>
  </r>
  <r>
    <x v="0"/>
    <x v="5"/>
    <x v="0"/>
    <n v="89"/>
    <n v="0.68666666666666665"/>
    <n v="3.4994699954986572"/>
  </r>
  <r>
    <x v="0"/>
    <x v="5"/>
    <x v="0"/>
    <n v="97"/>
    <n v="0.68"/>
    <n v="2.894871711730957"/>
  </r>
  <r>
    <x v="0"/>
    <x v="5"/>
    <x v="0"/>
    <n v="105"/>
    <n v="0.67333333333333334"/>
    <n v="3.919888973236084"/>
  </r>
  <r>
    <x v="0"/>
    <x v="5"/>
    <x v="0"/>
    <n v="113"/>
    <n v="0.67333333333333334"/>
    <n v="3.6194767951965332"/>
  </r>
  <r>
    <x v="0"/>
    <x v="5"/>
    <x v="0"/>
    <n v="121"/>
    <n v="0.67333333333333334"/>
    <n v="4.0035507678985596"/>
  </r>
  <r>
    <x v="0"/>
    <x v="5"/>
    <x v="1"/>
    <n v="1"/>
    <n v="0.73333333333333328"/>
    <n v="2.7043733596801758"/>
  </r>
  <r>
    <x v="0"/>
    <x v="5"/>
    <x v="1"/>
    <n v="9"/>
    <n v="0.7466666666666667"/>
    <n v="2.5014259815216064"/>
  </r>
  <r>
    <x v="0"/>
    <x v="5"/>
    <x v="1"/>
    <n v="17"/>
    <n v="0.73333333333333328"/>
    <n v="2.6104667186737061"/>
  </r>
  <r>
    <x v="0"/>
    <x v="5"/>
    <x v="1"/>
    <n v="25"/>
    <n v="0.7466666666666667"/>
    <n v="2.4003915786743164"/>
  </r>
  <r>
    <x v="0"/>
    <x v="5"/>
    <x v="1"/>
    <n v="33"/>
    <n v="0.73333333333333328"/>
    <n v="2.4987092018127441"/>
  </r>
  <r>
    <x v="0"/>
    <x v="5"/>
    <x v="1"/>
    <n v="41"/>
    <n v="0.74"/>
    <n v="2.8055651187896729"/>
  </r>
  <r>
    <x v="0"/>
    <x v="5"/>
    <x v="1"/>
    <n v="49"/>
    <n v="0.71333333333333337"/>
    <n v="2.8995797634124756"/>
  </r>
  <r>
    <x v="0"/>
    <x v="5"/>
    <x v="1"/>
    <n v="57"/>
    <n v="0.71333333333333337"/>
    <n v="3.3132121562957764"/>
  </r>
  <r>
    <x v="0"/>
    <x v="5"/>
    <x v="1"/>
    <n v="65"/>
    <n v="0.72"/>
    <n v="3.2882790565490723"/>
  </r>
  <r>
    <x v="0"/>
    <x v="5"/>
    <x v="1"/>
    <n v="73"/>
    <n v="0.72"/>
    <n v="3.5131139755249023"/>
  </r>
  <r>
    <x v="0"/>
    <x v="5"/>
    <x v="1"/>
    <n v="81"/>
    <n v="0.72666666666666668"/>
    <n v="2.975050687789917"/>
  </r>
  <r>
    <x v="0"/>
    <x v="5"/>
    <x v="1"/>
    <n v="89"/>
    <n v="0.70666666666666667"/>
    <n v="3.787930965423584"/>
  </r>
  <r>
    <x v="0"/>
    <x v="5"/>
    <x v="1"/>
    <n v="97"/>
    <n v="0.70666666666666667"/>
    <n v="3.8322465419769287"/>
  </r>
  <r>
    <x v="0"/>
    <x v="5"/>
    <x v="1"/>
    <n v="105"/>
    <n v="0.69333333333333336"/>
    <n v="4.1400089263916016"/>
  </r>
  <r>
    <x v="0"/>
    <x v="5"/>
    <x v="1"/>
    <n v="113"/>
    <n v="0.69333333333333336"/>
    <n v="4.2275826930999756"/>
  </r>
  <r>
    <x v="0"/>
    <x v="5"/>
    <x v="1"/>
    <n v="121"/>
    <n v="0.7"/>
    <n v="4.5270888805389404"/>
  </r>
  <r>
    <x v="0"/>
    <x v="5"/>
    <x v="2"/>
    <n v="1"/>
    <n v="0.73333333333333328"/>
    <n v="2.7725610733032227"/>
  </r>
  <r>
    <x v="0"/>
    <x v="5"/>
    <x v="2"/>
    <n v="9"/>
    <n v="0.76"/>
    <n v="2.605726957321167"/>
  </r>
  <r>
    <x v="0"/>
    <x v="5"/>
    <x v="2"/>
    <n v="17"/>
    <n v="0.74"/>
    <n v="1.9859302043914795"/>
  </r>
  <r>
    <x v="0"/>
    <x v="5"/>
    <x v="2"/>
    <n v="25"/>
    <n v="0.7466666666666667"/>
    <n v="2.7093589305877686"/>
  </r>
  <r>
    <x v="0"/>
    <x v="5"/>
    <x v="2"/>
    <n v="33"/>
    <n v="0.73333333333333328"/>
    <n v="2.7075302600860596"/>
  </r>
  <r>
    <x v="0"/>
    <x v="5"/>
    <x v="2"/>
    <n v="41"/>
    <n v="0.74"/>
    <n v="2.9032318592071533"/>
  </r>
  <r>
    <x v="0"/>
    <x v="5"/>
    <x v="2"/>
    <n v="49"/>
    <n v="0.72"/>
    <n v="2.9042751789093018"/>
  </r>
  <r>
    <x v="0"/>
    <x v="5"/>
    <x v="2"/>
    <n v="57"/>
    <n v="0.72"/>
    <n v="3.2069134712219238"/>
  </r>
  <r>
    <x v="0"/>
    <x v="5"/>
    <x v="2"/>
    <n v="65"/>
    <n v="0.72"/>
    <n v="3.0108339786529541"/>
  </r>
  <r>
    <x v="0"/>
    <x v="5"/>
    <x v="2"/>
    <n v="73"/>
    <n v="0.72"/>
    <n v="3.54233717918396"/>
  </r>
  <r>
    <x v="0"/>
    <x v="5"/>
    <x v="2"/>
    <n v="81"/>
    <n v="0.72666666666666668"/>
    <n v="3.5106918811798096"/>
  </r>
  <r>
    <x v="0"/>
    <x v="5"/>
    <x v="2"/>
    <n v="89"/>
    <n v="0.71333333333333337"/>
    <n v="3.6174077987670898"/>
  </r>
  <r>
    <x v="0"/>
    <x v="5"/>
    <x v="2"/>
    <n v="97"/>
    <n v="0.70666666666666667"/>
    <n v="3.9212830066680908"/>
  </r>
  <r>
    <x v="0"/>
    <x v="5"/>
    <x v="2"/>
    <n v="105"/>
    <n v="0.69333333333333336"/>
    <n v="4.0123579502105713"/>
  </r>
  <r>
    <x v="0"/>
    <x v="5"/>
    <x v="2"/>
    <n v="113"/>
    <n v="0.68666666666666665"/>
    <n v="4.1266946792602539"/>
  </r>
  <r>
    <x v="0"/>
    <x v="5"/>
    <x v="2"/>
    <n v="121"/>
    <n v="0.7"/>
    <n v="4.34027099609375"/>
  </r>
  <r>
    <x v="0"/>
    <x v="5"/>
    <x v="3"/>
    <n v="1"/>
    <n v="0.73333333333333328"/>
    <n v="3.7147958278656006"/>
  </r>
  <r>
    <x v="0"/>
    <x v="5"/>
    <x v="3"/>
    <n v="9"/>
    <n v="0.76"/>
    <n v="2.5038294792175293"/>
  </r>
  <r>
    <x v="0"/>
    <x v="5"/>
    <x v="3"/>
    <n v="17"/>
    <n v="0.74"/>
    <n v="2.4978282451629639"/>
  </r>
  <r>
    <x v="0"/>
    <x v="5"/>
    <x v="3"/>
    <n v="25"/>
    <n v="0.7466666666666667"/>
    <n v="2.696671724319458"/>
  </r>
  <r>
    <x v="0"/>
    <x v="5"/>
    <x v="3"/>
    <n v="33"/>
    <n v="0.73333333333333328"/>
    <n v="2.7779786586761475"/>
  </r>
  <r>
    <x v="0"/>
    <x v="5"/>
    <x v="3"/>
    <n v="41"/>
    <n v="0.74"/>
    <n v="2.7861943244934082"/>
  </r>
  <r>
    <x v="0"/>
    <x v="5"/>
    <x v="3"/>
    <n v="49"/>
    <n v="0.72"/>
    <n v="2.9057998657226563"/>
  </r>
  <r>
    <x v="0"/>
    <x v="5"/>
    <x v="3"/>
    <n v="57"/>
    <n v="0.72"/>
    <n v="3.104727029800415"/>
  </r>
  <r>
    <x v="0"/>
    <x v="5"/>
    <x v="3"/>
    <n v="65"/>
    <n v="0.72"/>
    <n v="3.3023397922515869"/>
  </r>
  <r>
    <x v="0"/>
    <x v="5"/>
    <x v="3"/>
    <n v="73"/>
    <n v="0.72"/>
    <n v="3.5065810680389404"/>
  </r>
  <r>
    <x v="0"/>
    <x v="5"/>
    <x v="3"/>
    <n v="81"/>
    <n v="0.72666666666666668"/>
    <n v="3.5026848316192627"/>
  </r>
  <r>
    <x v="0"/>
    <x v="5"/>
    <x v="3"/>
    <n v="89"/>
    <n v="0.71333333333333337"/>
    <n v="3.1966361999511719"/>
  </r>
  <r>
    <x v="0"/>
    <x v="5"/>
    <x v="3"/>
    <n v="97"/>
    <n v="0.70666666666666667"/>
    <n v="3.8550631999969482"/>
  </r>
  <r>
    <x v="0"/>
    <x v="5"/>
    <x v="3"/>
    <n v="105"/>
    <n v="0.69333333333333336"/>
    <n v="4.2256672382354736"/>
  </r>
  <r>
    <x v="0"/>
    <x v="5"/>
    <x v="3"/>
    <n v="113"/>
    <n v="0.68666666666666665"/>
    <n v="4.2186570167541504"/>
  </r>
  <r>
    <x v="0"/>
    <x v="5"/>
    <x v="3"/>
    <n v="121"/>
    <n v="0.7"/>
    <n v="4.4309432506561279"/>
  </r>
  <r>
    <x v="0"/>
    <x v="5"/>
    <x v="4"/>
    <n v="1"/>
    <n v="0.73333333333333328"/>
    <n v="1.9100298881530762"/>
  </r>
  <r>
    <x v="0"/>
    <x v="5"/>
    <x v="4"/>
    <n v="9"/>
    <n v="0.76"/>
    <n v="1.8978753089904785"/>
  </r>
  <r>
    <x v="0"/>
    <x v="5"/>
    <x v="4"/>
    <n v="17"/>
    <n v="0.74"/>
    <n v="2.7079811096191406"/>
  </r>
  <r>
    <x v="0"/>
    <x v="5"/>
    <x v="4"/>
    <n v="25"/>
    <n v="0.7466666666666667"/>
    <n v="2.8109667301177979"/>
  </r>
  <r>
    <x v="0"/>
    <x v="5"/>
    <x v="4"/>
    <n v="33"/>
    <n v="0.73333333333333328"/>
    <n v="2.1167576313018799"/>
  </r>
  <r>
    <x v="0"/>
    <x v="5"/>
    <x v="4"/>
    <n v="41"/>
    <n v="0.74"/>
    <n v="2.674553394317627"/>
  </r>
  <r>
    <x v="0"/>
    <x v="5"/>
    <x v="4"/>
    <n v="49"/>
    <n v="0.72"/>
    <n v="3.6105916500091553"/>
  </r>
  <r>
    <x v="0"/>
    <x v="5"/>
    <x v="4"/>
    <n v="57"/>
    <n v="0.72"/>
    <n v="3.5821311473846436"/>
  </r>
  <r>
    <x v="0"/>
    <x v="5"/>
    <x v="4"/>
    <n v="65"/>
    <n v="0.72"/>
    <n v="3.3014514446258545"/>
  </r>
  <r>
    <x v="0"/>
    <x v="5"/>
    <x v="4"/>
    <n v="73"/>
    <n v="0.72"/>
    <n v="2.787945032119751"/>
  </r>
  <r>
    <x v="0"/>
    <x v="5"/>
    <x v="4"/>
    <n v="81"/>
    <n v="0.72666666666666668"/>
    <n v="3.5970542430877686"/>
  </r>
  <r>
    <x v="0"/>
    <x v="5"/>
    <x v="4"/>
    <n v="89"/>
    <n v="0.71333333333333337"/>
    <n v="3.8147697448730469"/>
  </r>
  <r>
    <x v="0"/>
    <x v="5"/>
    <x v="4"/>
    <n v="97"/>
    <n v="0.70666666666666667"/>
    <n v="3.8257455825805664"/>
  </r>
  <r>
    <x v="0"/>
    <x v="5"/>
    <x v="4"/>
    <n v="105"/>
    <n v="0.69333333333333336"/>
    <n v="4.1310350894927979"/>
  </r>
  <r>
    <x v="0"/>
    <x v="5"/>
    <x v="4"/>
    <n v="113"/>
    <n v="0.68666666666666665"/>
    <n v="4.1277873516082764"/>
  </r>
  <r>
    <x v="0"/>
    <x v="5"/>
    <x v="4"/>
    <n v="121"/>
    <n v="0.7"/>
    <n v="4.2347705364227295"/>
  </r>
  <r>
    <x v="0"/>
    <x v="6"/>
    <x v="0"/>
    <n v="1"/>
    <n v="0.68666666666666665"/>
    <n v="5.1447615623474121"/>
  </r>
  <r>
    <x v="0"/>
    <x v="6"/>
    <x v="0"/>
    <n v="9"/>
    <n v="0.73333333333333328"/>
    <n v="4.7477147579193115"/>
  </r>
  <r>
    <x v="0"/>
    <x v="6"/>
    <x v="0"/>
    <n v="17"/>
    <n v="0.72"/>
    <n v="3.7790887355804443"/>
  </r>
  <r>
    <x v="0"/>
    <x v="6"/>
    <x v="0"/>
    <n v="25"/>
    <n v="0.72"/>
    <n v="5.1849434375762939"/>
  </r>
  <r>
    <x v="0"/>
    <x v="6"/>
    <x v="0"/>
    <n v="33"/>
    <n v="0.71333333333333337"/>
    <n v="5.4798386096954346"/>
  </r>
  <r>
    <x v="0"/>
    <x v="6"/>
    <x v="0"/>
    <n v="41"/>
    <n v="0.72"/>
    <n v="5.4360325336456299"/>
  </r>
  <r>
    <x v="0"/>
    <x v="6"/>
    <x v="0"/>
    <n v="49"/>
    <n v="0.70666666666666667"/>
    <n v="4.9708414077758789"/>
  </r>
  <r>
    <x v="0"/>
    <x v="6"/>
    <x v="0"/>
    <n v="57"/>
    <n v="0.68"/>
    <n v="5.2929046154022217"/>
  </r>
  <r>
    <x v="0"/>
    <x v="6"/>
    <x v="0"/>
    <n v="65"/>
    <n v="0.68666666666666665"/>
    <n v="6.5164737701416016"/>
  </r>
  <r>
    <x v="0"/>
    <x v="6"/>
    <x v="0"/>
    <n v="73"/>
    <n v="0.68"/>
    <n v="6.286494255065918"/>
  </r>
  <r>
    <x v="0"/>
    <x v="6"/>
    <x v="0"/>
    <n v="81"/>
    <n v="0.68"/>
    <n v="6.4612395763397217"/>
  </r>
  <r>
    <x v="0"/>
    <x v="6"/>
    <x v="0"/>
    <n v="89"/>
    <n v="0.68"/>
    <n v="5.8461322784423828"/>
  </r>
  <r>
    <x v="0"/>
    <x v="6"/>
    <x v="0"/>
    <n v="97"/>
    <n v="0.68"/>
    <n v="7.6466443538665771"/>
  </r>
  <r>
    <x v="0"/>
    <x v="6"/>
    <x v="0"/>
    <n v="105"/>
    <n v="0.67333333333333334"/>
    <n v="7.2816011905670166"/>
  </r>
  <r>
    <x v="0"/>
    <x v="6"/>
    <x v="0"/>
    <n v="113"/>
    <n v="0.68"/>
    <n v="7.5282537937164307"/>
  </r>
  <r>
    <x v="0"/>
    <x v="6"/>
    <x v="0"/>
    <n v="121"/>
    <n v="0.67333333333333334"/>
    <n v="6.6862342357635498"/>
  </r>
  <r>
    <x v="0"/>
    <x v="6"/>
    <x v="1"/>
    <n v="1"/>
    <n v="0.74"/>
    <n v="4.5544986724853516"/>
  </r>
  <r>
    <x v="0"/>
    <x v="6"/>
    <x v="1"/>
    <n v="9"/>
    <n v="0.78"/>
    <n v="5.0557718276977539"/>
  </r>
  <r>
    <x v="0"/>
    <x v="6"/>
    <x v="1"/>
    <n v="17"/>
    <n v="0.74"/>
    <n v="4.9421432018280029"/>
  </r>
  <r>
    <x v="0"/>
    <x v="6"/>
    <x v="1"/>
    <n v="25"/>
    <n v="0.74"/>
    <n v="3.8337671756744385"/>
  </r>
  <r>
    <x v="0"/>
    <x v="6"/>
    <x v="1"/>
    <n v="33"/>
    <n v="0.74"/>
    <n v="5.4616909027099609"/>
  </r>
  <r>
    <x v="0"/>
    <x v="6"/>
    <x v="1"/>
    <n v="41"/>
    <n v="0.74"/>
    <n v="5.574268102645874"/>
  </r>
  <r>
    <x v="0"/>
    <x v="6"/>
    <x v="1"/>
    <n v="49"/>
    <n v="0.72666666666666668"/>
    <n v="5.5640594959259033"/>
  </r>
  <r>
    <x v="0"/>
    <x v="6"/>
    <x v="1"/>
    <n v="57"/>
    <n v="0.71333333333333337"/>
    <n v="4.9867291450500488"/>
  </r>
  <r>
    <x v="0"/>
    <x v="6"/>
    <x v="1"/>
    <n v="65"/>
    <n v="0.71333333333333337"/>
    <n v="5.0506892204284668"/>
  </r>
  <r>
    <x v="0"/>
    <x v="6"/>
    <x v="1"/>
    <n v="73"/>
    <n v="0.72666666666666668"/>
    <n v="5.8550820350646973"/>
  </r>
  <r>
    <x v="0"/>
    <x v="6"/>
    <x v="1"/>
    <n v="81"/>
    <n v="0.7"/>
    <n v="7.7392115592956543"/>
  </r>
  <r>
    <x v="0"/>
    <x v="6"/>
    <x v="1"/>
    <n v="89"/>
    <n v="0.7"/>
    <n v="6.2081694602966309"/>
  </r>
  <r>
    <x v="0"/>
    <x v="6"/>
    <x v="1"/>
    <n v="97"/>
    <n v="0.70666666666666667"/>
    <n v="6.3999950885772705"/>
  </r>
  <r>
    <x v="0"/>
    <x v="6"/>
    <x v="1"/>
    <n v="105"/>
    <n v="0.69333333333333336"/>
    <n v="7.9955606460571289"/>
  </r>
  <r>
    <x v="0"/>
    <x v="6"/>
    <x v="1"/>
    <n v="113"/>
    <n v="0.7"/>
    <n v="8.4331574440002441"/>
  </r>
  <r>
    <x v="0"/>
    <x v="6"/>
    <x v="1"/>
    <n v="121"/>
    <n v="0.69333333333333336"/>
    <n v="7.6192007064819336"/>
  </r>
  <r>
    <x v="0"/>
    <x v="6"/>
    <x v="2"/>
    <n v="1"/>
    <n v="0.74"/>
    <n v="4.9857633113861084"/>
  </r>
  <r>
    <x v="0"/>
    <x v="6"/>
    <x v="2"/>
    <n v="9"/>
    <n v="0.77333333333333332"/>
    <n v="3.5602245330810547"/>
  </r>
  <r>
    <x v="0"/>
    <x v="6"/>
    <x v="2"/>
    <n v="17"/>
    <n v="0.74"/>
    <n v="4.6850275993347168"/>
  </r>
  <r>
    <x v="0"/>
    <x v="6"/>
    <x v="2"/>
    <n v="25"/>
    <n v="0.7466666666666667"/>
    <n v="5.2759130001068115"/>
  </r>
  <r>
    <x v="0"/>
    <x v="6"/>
    <x v="2"/>
    <n v="33"/>
    <n v="0.7466666666666667"/>
    <n v="5.3377518653869629"/>
  </r>
  <r>
    <x v="0"/>
    <x v="6"/>
    <x v="2"/>
    <n v="41"/>
    <n v="0.74"/>
    <n v="5.660933256149292"/>
  </r>
  <r>
    <x v="0"/>
    <x v="6"/>
    <x v="2"/>
    <n v="49"/>
    <n v="0.72666666666666668"/>
    <n v="6.0675160884857178"/>
  </r>
  <r>
    <x v="0"/>
    <x v="6"/>
    <x v="2"/>
    <n v="57"/>
    <n v="0.71333333333333337"/>
    <n v="6.1791737079620361"/>
  </r>
  <r>
    <x v="0"/>
    <x v="6"/>
    <x v="2"/>
    <n v="65"/>
    <n v="0.71333333333333337"/>
    <n v="6.6918919086456299"/>
  </r>
  <r>
    <x v="0"/>
    <x v="6"/>
    <x v="2"/>
    <n v="73"/>
    <n v="0.72"/>
    <n v="6.6643426418304443"/>
  </r>
  <r>
    <x v="0"/>
    <x v="6"/>
    <x v="2"/>
    <n v="81"/>
    <n v="0.7"/>
    <n v="6.9835824966430664"/>
  </r>
  <r>
    <x v="0"/>
    <x v="6"/>
    <x v="2"/>
    <n v="89"/>
    <n v="0.70666666666666667"/>
    <n v="7.1810092926025391"/>
  </r>
  <r>
    <x v="0"/>
    <x v="6"/>
    <x v="2"/>
    <n v="97"/>
    <n v="0.7"/>
    <n v="7.4125461578369141"/>
  </r>
  <r>
    <x v="0"/>
    <x v="6"/>
    <x v="2"/>
    <n v="105"/>
    <n v="0.69333333333333336"/>
    <n v="7.9010171890258789"/>
  </r>
  <r>
    <x v="0"/>
    <x v="6"/>
    <x v="2"/>
    <n v="113"/>
    <n v="0.7"/>
    <n v="8.2034275531768799"/>
  </r>
  <r>
    <x v="0"/>
    <x v="6"/>
    <x v="2"/>
    <n v="121"/>
    <n v="0.69333333333333336"/>
    <n v="8.6075682640075684"/>
  </r>
  <r>
    <x v="0"/>
    <x v="6"/>
    <x v="3"/>
    <n v="1"/>
    <n v="0.74"/>
    <n v="4.7556970119476318"/>
  </r>
  <r>
    <x v="0"/>
    <x v="6"/>
    <x v="3"/>
    <n v="9"/>
    <n v="0.77333333333333332"/>
    <n v="4.6704473495483398"/>
  </r>
  <r>
    <x v="0"/>
    <x v="6"/>
    <x v="3"/>
    <n v="17"/>
    <n v="0.74"/>
    <n v="4.8404951095581055"/>
  </r>
  <r>
    <x v="0"/>
    <x v="6"/>
    <x v="3"/>
    <n v="25"/>
    <n v="0.7466666666666667"/>
    <n v="3.8446276187896729"/>
  </r>
  <r>
    <x v="0"/>
    <x v="6"/>
    <x v="3"/>
    <n v="33"/>
    <n v="0.7466666666666667"/>
    <n v="5.359210729598999"/>
  </r>
  <r>
    <x v="0"/>
    <x v="6"/>
    <x v="3"/>
    <n v="41"/>
    <n v="0.74"/>
    <n v="5.5555720329284668"/>
  </r>
  <r>
    <x v="0"/>
    <x v="6"/>
    <x v="3"/>
    <n v="49"/>
    <n v="0.72666666666666668"/>
    <n v="5.8721463680267334"/>
  </r>
  <r>
    <x v="0"/>
    <x v="6"/>
    <x v="3"/>
    <n v="57"/>
    <n v="0.71333333333333337"/>
    <n v="5.2223615646362305"/>
  </r>
  <r>
    <x v="0"/>
    <x v="6"/>
    <x v="3"/>
    <n v="65"/>
    <n v="0.71333333333333337"/>
    <n v="5.8640360832214355"/>
  </r>
  <r>
    <x v="0"/>
    <x v="6"/>
    <x v="3"/>
    <n v="73"/>
    <n v="0.72"/>
    <n v="7.0359406471252441"/>
  </r>
  <r>
    <x v="0"/>
    <x v="6"/>
    <x v="3"/>
    <n v="81"/>
    <n v="0.7"/>
    <n v="6.985853910446167"/>
  </r>
  <r>
    <x v="0"/>
    <x v="6"/>
    <x v="3"/>
    <n v="89"/>
    <n v="0.70666666666666667"/>
    <n v="7.4082067012786865"/>
  </r>
  <r>
    <x v="0"/>
    <x v="6"/>
    <x v="3"/>
    <n v="97"/>
    <n v="0.7"/>
    <n v="7.5972096920013428"/>
  </r>
  <r>
    <x v="0"/>
    <x v="6"/>
    <x v="3"/>
    <n v="105"/>
    <n v="0.69333333333333336"/>
    <n v="7.8894639015197754"/>
  </r>
  <r>
    <x v="0"/>
    <x v="6"/>
    <x v="3"/>
    <n v="113"/>
    <n v="0.7"/>
    <n v="8.1148309707641602"/>
  </r>
  <r>
    <x v="0"/>
    <x v="6"/>
    <x v="3"/>
    <n v="121"/>
    <n v="0.69333333333333336"/>
    <n v="7.2955629825592041"/>
  </r>
  <r>
    <x v="0"/>
    <x v="6"/>
    <x v="4"/>
    <n v="1"/>
    <n v="0.74"/>
    <n v="4.5334639549255371"/>
  </r>
  <r>
    <x v="0"/>
    <x v="6"/>
    <x v="4"/>
    <n v="9"/>
    <n v="0.77333333333333332"/>
    <n v="4.9894464015960693"/>
  </r>
  <r>
    <x v="0"/>
    <x v="6"/>
    <x v="4"/>
    <n v="17"/>
    <n v="0.74"/>
    <n v="4.7551805973052979"/>
  </r>
  <r>
    <x v="0"/>
    <x v="6"/>
    <x v="4"/>
    <n v="25"/>
    <n v="0.7466666666666667"/>
    <n v="3.8390183448791504"/>
  </r>
  <r>
    <x v="0"/>
    <x v="6"/>
    <x v="4"/>
    <n v="33"/>
    <n v="0.7466666666666667"/>
    <n v="5.3475630283355713"/>
  </r>
  <r>
    <x v="0"/>
    <x v="6"/>
    <x v="4"/>
    <n v="41"/>
    <n v="0.74"/>
    <n v="5.6818511486053467"/>
  </r>
  <r>
    <x v="0"/>
    <x v="6"/>
    <x v="4"/>
    <n v="49"/>
    <n v="0.72666666666666668"/>
    <n v="5.7451343536376953"/>
  </r>
  <r>
    <x v="0"/>
    <x v="6"/>
    <x v="4"/>
    <n v="57"/>
    <n v="0.71333333333333337"/>
    <n v="6.1865072250366211"/>
  </r>
  <r>
    <x v="0"/>
    <x v="6"/>
    <x v="4"/>
    <n v="65"/>
    <n v="0.71333333333333337"/>
    <n v="6.479489803314209"/>
  </r>
  <r>
    <x v="0"/>
    <x v="6"/>
    <x v="4"/>
    <n v="73"/>
    <n v="0.72"/>
    <n v="6.7840626239776611"/>
  </r>
  <r>
    <x v="0"/>
    <x v="6"/>
    <x v="4"/>
    <n v="81"/>
    <n v="0.7"/>
    <n v="7.0829174518585205"/>
  </r>
  <r>
    <x v="0"/>
    <x v="6"/>
    <x v="4"/>
    <n v="89"/>
    <n v="0.70666666666666667"/>
    <n v="7.0822207927703857"/>
  </r>
  <r>
    <x v="0"/>
    <x v="6"/>
    <x v="4"/>
    <n v="97"/>
    <n v="0.7"/>
    <n v="8.0410416126251221"/>
  </r>
  <r>
    <x v="0"/>
    <x v="6"/>
    <x v="4"/>
    <n v="105"/>
    <n v="0.69333333333333336"/>
    <n v="7.9096379280090332"/>
  </r>
  <r>
    <x v="0"/>
    <x v="6"/>
    <x v="4"/>
    <n v="113"/>
    <n v="0.7"/>
    <n v="8.3347339630126953"/>
  </r>
  <r>
    <x v="0"/>
    <x v="6"/>
    <x v="4"/>
    <n v="121"/>
    <n v="0.69333333333333336"/>
    <n v="8.6222143173217773"/>
  </r>
  <r>
    <x v="0"/>
    <x v="7"/>
    <x v="0"/>
    <n v="1"/>
    <n v="0.7"/>
    <n v="9.0729706287384033"/>
  </r>
  <r>
    <x v="0"/>
    <x v="7"/>
    <x v="0"/>
    <n v="9"/>
    <n v="0.72666666666666668"/>
    <n v="9.1592419147491455"/>
  </r>
  <r>
    <x v="0"/>
    <x v="7"/>
    <x v="0"/>
    <n v="17"/>
    <n v="0.72"/>
    <n v="9.2532744407653809"/>
  </r>
  <r>
    <x v="0"/>
    <x v="7"/>
    <x v="0"/>
    <n v="25"/>
    <n v="0.72666666666666668"/>
    <n v="7.5472280979156494"/>
  </r>
  <r>
    <x v="0"/>
    <x v="7"/>
    <x v="0"/>
    <n v="33"/>
    <n v="0.70666666666666667"/>
    <n v="10.018424987792969"/>
  </r>
  <r>
    <x v="0"/>
    <x v="7"/>
    <x v="0"/>
    <n v="41"/>
    <n v="0.7"/>
    <n v="8.5535287857055664"/>
  </r>
  <r>
    <x v="0"/>
    <x v="7"/>
    <x v="0"/>
    <n v="49"/>
    <n v="0.70666666666666667"/>
    <n v="11.100432157516479"/>
  </r>
  <r>
    <x v="0"/>
    <x v="7"/>
    <x v="0"/>
    <n v="57"/>
    <n v="0.68666666666666665"/>
    <n v="9.3737757205963135"/>
  </r>
  <r>
    <x v="0"/>
    <x v="7"/>
    <x v="0"/>
    <n v="65"/>
    <n v="0.69333333333333336"/>
    <n v="12.650901794433594"/>
  </r>
  <r>
    <x v="0"/>
    <x v="7"/>
    <x v="0"/>
    <n v="73"/>
    <n v="0.68"/>
    <n v="9.9041202068328857"/>
  </r>
  <r>
    <x v="0"/>
    <x v="7"/>
    <x v="0"/>
    <n v="81"/>
    <n v="0.68"/>
    <n v="11.270476102828979"/>
  </r>
  <r>
    <x v="0"/>
    <x v="7"/>
    <x v="0"/>
    <n v="89"/>
    <n v="0.67333333333333334"/>
    <n v="13.285432577133179"/>
  </r>
  <r>
    <x v="0"/>
    <x v="7"/>
    <x v="0"/>
    <n v="97"/>
    <n v="0.68"/>
    <n v="13.924659729003906"/>
  </r>
  <r>
    <x v="0"/>
    <x v="7"/>
    <x v="0"/>
    <n v="105"/>
    <n v="0.66666666666666663"/>
    <n v="14.648416519165039"/>
  </r>
  <r>
    <x v="0"/>
    <x v="7"/>
    <x v="0"/>
    <n v="113"/>
    <n v="0.67333333333333334"/>
    <n v="14.778974056243896"/>
  </r>
  <r>
    <x v="0"/>
    <x v="7"/>
    <x v="0"/>
    <n v="121"/>
    <n v="0.67333333333333334"/>
    <n v="15.934776782989502"/>
  </r>
  <r>
    <x v="0"/>
    <x v="7"/>
    <x v="1"/>
    <n v="1"/>
    <n v="0.73333333333333328"/>
    <n v="9.3852102756500244"/>
  </r>
  <r>
    <x v="0"/>
    <x v="7"/>
    <x v="1"/>
    <n v="9"/>
    <n v="0.76666666666666672"/>
    <n v="9.3930954933166504"/>
  </r>
  <r>
    <x v="0"/>
    <x v="7"/>
    <x v="1"/>
    <n v="17"/>
    <n v="0.73333333333333328"/>
    <n v="9.6890449523925781"/>
  </r>
  <r>
    <x v="0"/>
    <x v="7"/>
    <x v="1"/>
    <n v="25"/>
    <n v="0.73333333333333328"/>
    <n v="10.566243648529053"/>
  </r>
  <r>
    <x v="0"/>
    <x v="7"/>
    <x v="1"/>
    <n v="33"/>
    <n v="0.74"/>
    <n v="10.267686128616333"/>
  </r>
  <r>
    <x v="0"/>
    <x v="7"/>
    <x v="1"/>
    <n v="41"/>
    <n v="0.72666666666666668"/>
    <n v="11.245379447937012"/>
  </r>
  <r>
    <x v="0"/>
    <x v="7"/>
    <x v="1"/>
    <n v="49"/>
    <n v="0.72666666666666668"/>
    <n v="11.475984573364258"/>
  </r>
  <r>
    <x v="0"/>
    <x v="7"/>
    <x v="1"/>
    <n v="57"/>
    <n v="0.71333333333333337"/>
    <n v="9.7743964195251465"/>
  </r>
  <r>
    <x v="0"/>
    <x v="7"/>
    <x v="1"/>
    <n v="65"/>
    <n v="0.70666666666666667"/>
    <n v="10.078933954238892"/>
  </r>
  <r>
    <x v="0"/>
    <x v="7"/>
    <x v="1"/>
    <n v="73"/>
    <n v="0.72"/>
    <n v="10.669592380523682"/>
  </r>
  <r>
    <x v="0"/>
    <x v="7"/>
    <x v="1"/>
    <n v="81"/>
    <n v="0.70666666666666667"/>
    <n v="13.316673755645752"/>
  </r>
  <r>
    <x v="0"/>
    <x v="7"/>
    <x v="1"/>
    <n v="89"/>
    <n v="0.7"/>
    <n v="14.917235374450684"/>
  </r>
  <r>
    <x v="0"/>
    <x v="7"/>
    <x v="1"/>
    <n v="97"/>
    <n v="0.70666666666666667"/>
    <n v="15.342347145080566"/>
  </r>
  <r>
    <x v="0"/>
    <x v="7"/>
    <x v="1"/>
    <n v="105"/>
    <n v="0.7"/>
    <n v="15.885321378707886"/>
  </r>
  <r>
    <x v="0"/>
    <x v="7"/>
    <x v="1"/>
    <n v="113"/>
    <n v="0.69333333333333336"/>
    <n v="16.569899559020996"/>
  </r>
  <r>
    <x v="0"/>
    <x v="7"/>
    <x v="1"/>
    <n v="121"/>
    <n v="0.69333333333333336"/>
    <n v="17.606393337249756"/>
  </r>
  <r>
    <x v="0"/>
    <x v="7"/>
    <x v="2"/>
    <n v="1"/>
    <n v="0.74"/>
    <n v="9.4661040306091309"/>
  </r>
  <r>
    <x v="0"/>
    <x v="7"/>
    <x v="2"/>
    <n v="9"/>
    <n v="0.77333333333333332"/>
    <n v="8.5513567924499512"/>
  </r>
  <r>
    <x v="0"/>
    <x v="7"/>
    <x v="2"/>
    <n v="17"/>
    <n v="0.73333333333333328"/>
    <n v="10.079673767089844"/>
  </r>
  <r>
    <x v="0"/>
    <x v="7"/>
    <x v="2"/>
    <n v="25"/>
    <n v="0.73333333333333328"/>
    <n v="10.370440721511841"/>
  </r>
  <r>
    <x v="0"/>
    <x v="7"/>
    <x v="2"/>
    <n v="33"/>
    <n v="0.74"/>
    <n v="10.977710485458374"/>
  </r>
  <r>
    <x v="0"/>
    <x v="7"/>
    <x v="2"/>
    <n v="41"/>
    <n v="0.72666666666666668"/>
    <n v="11.455456495285034"/>
  </r>
  <r>
    <x v="0"/>
    <x v="7"/>
    <x v="2"/>
    <n v="49"/>
    <n v="0.72666666666666668"/>
    <n v="11.784672021865845"/>
  </r>
  <r>
    <x v="0"/>
    <x v="7"/>
    <x v="2"/>
    <n v="57"/>
    <n v="0.71333333333333337"/>
    <n v="12.302114725112915"/>
  </r>
  <r>
    <x v="0"/>
    <x v="7"/>
    <x v="2"/>
    <n v="65"/>
    <n v="0.70666666666666667"/>
    <n v="12.794119596481323"/>
  </r>
  <r>
    <x v="0"/>
    <x v="7"/>
    <x v="2"/>
    <n v="73"/>
    <n v="0.72"/>
    <n v="13.512962818145752"/>
  </r>
  <r>
    <x v="0"/>
    <x v="7"/>
    <x v="2"/>
    <n v="81"/>
    <n v="0.70666666666666667"/>
    <n v="11.384011745452881"/>
  </r>
  <r>
    <x v="0"/>
    <x v="7"/>
    <x v="2"/>
    <n v="89"/>
    <n v="0.7"/>
    <n v="14.717798709869385"/>
  </r>
  <r>
    <x v="0"/>
    <x v="7"/>
    <x v="2"/>
    <n v="97"/>
    <n v="0.70666666666666667"/>
    <n v="12.632649421691895"/>
  </r>
  <r>
    <x v="0"/>
    <x v="7"/>
    <x v="2"/>
    <n v="105"/>
    <n v="0.7"/>
    <n v="15.97465705871582"/>
  </r>
  <r>
    <x v="0"/>
    <x v="7"/>
    <x v="2"/>
    <n v="113"/>
    <n v="0.69333333333333336"/>
    <n v="16.269312858581543"/>
  </r>
  <r>
    <x v="0"/>
    <x v="7"/>
    <x v="2"/>
    <n v="121"/>
    <n v="0.69333333333333336"/>
    <n v="17.337130546569824"/>
  </r>
  <r>
    <x v="0"/>
    <x v="7"/>
    <x v="3"/>
    <n v="1"/>
    <n v="0.74"/>
    <n v="9.5706589221954346"/>
  </r>
  <r>
    <x v="0"/>
    <x v="7"/>
    <x v="3"/>
    <n v="9"/>
    <n v="0.77333333333333332"/>
    <n v="9.8804409503936768"/>
  </r>
  <r>
    <x v="0"/>
    <x v="7"/>
    <x v="3"/>
    <n v="17"/>
    <n v="0.73333333333333328"/>
    <n v="10.177791118621826"/>
  </r>
  <r>
    <x v="0"/>
    <x v="7"/>
    <x v="3"/>
    <n v="25"/>
    <n v="0.73333333333333328"/>
    <n v="10.367737531661987"/>
  </r>
  <r>
    <x v="0"/>
    <x v="7"/>
    <x v="3"/>
    <n v="33"/>
    <n v="0.74"/>
    <n v="9.455256462097168"/>
  </r>
  <r>
    <x v="0"/>
    <x v="7"/>
    <x v="3"/>
    <n v="41"/>
    <n v="0.72666666666666668"/>
    <n v="11.081444025039673"/>
  </r>
  <r>
    <x v="0"/>
    <x v="7"/>
    <x v="3"/>
    <n v="49"/>
    <n v="0.72666666666666668"/>
    <n v="11.792923927307129"/>
  </r>
  <r>
    <x v="0"/>
    <x v="7"/>
    <x v="3"/>
    <n v="57"/>
    <n v="0.71333333333333337"/>
    <n v="12.30728554725647"/>
  </r>
  <r>
    <x v="0"/>
    <x v="7"/>
    <x v="3"/>
    <n v="65"/>
    <n v="0.70666666666666667"/>
    <n v="9.9580004215240479"/>
  </r>
  <r>
    <x v="0"/>
    <x v="7"/>
    <x v="3"/>
    <n v="73"/>
    <n v="0.72"/>
    <n v="15.007718324661255"/>
  </r>
  <r>
    <x v="0"/>
    <x v="7"/>
    <x v="3"/>
    <n v="81"/>
    <n v="0.70666666666666667"/>
    <n v="11.400145053863525"/>
  </r>
  <r>
    <x v="0"/>
    <x v="7"/>
    <x v="3"/>
    <n v="89"/>
    <n v="0.7"/>
    <n v="14.641605854034424"/>
  </r>
  <r>
    <x v="0"/>
    <x v="7"/>
    <x v="3"/>
    <n v="97"/>
    <n v="0.70666666666666667"/>
    <n v="15.263502359390259"/>
  </r>
  <r>
    <x v="0"/>
    <x v="7"/>
    <x v="3"/>
    <n v="105"/>
    <n v="0.7"/>
    <n v="15.963887214660645"/>
  </r>
  <r>
    <x v="0"/>
    <x v="7"/>
    <x v="3"/>
    <n v="113"/>
    <n v="0.69333333333333336"/>
    <n v="14.786109924316406"/>
  </r>
  <r>
    <x v="0"/>
    <x v="7"/>
    <x v="3"/>
    <n v="121"/>
    <n v="0.69333333333333336"/>
    <n v="14.566303491592407"/>
  </r>
  <r>
    <x v="0"/>
    <x v="7"/>
    <x v="4"/>
    <n v="1"/>
    <n v="0.74"/>
    <n v="14.030395984649658"/>
  </r>
  <r>
    <x v="0"/>
    <x v="7"/>
    <x v="4"/>
    <n v="9"/>
    <n v="0.77333333333333332"/>
    <n v="9.7482800483703613"/>
  </r>
  <r>
    <x v="0"/>
    <x v="7"/>
    <x v="4"/>
    <n v="17"/>
    <n v="0.73333333333333328"/>
    <n v="7.9111728668212891"/>
  </r>
  <r>
    <x v="0"/>
    <x v="7"/>
    <x v="4"/>
    <n v="25"/>
    <n v="0.73333333333333328"/>
    <n v="12.83362603187561"/>
  </r>
  <r>
    <x v="0"/>
    <x v="7"/>
    <x v="4"/>
    <n v="33"/>
    <n v="0.74"/>
    <n v="9.5490670204162598"/>
  </r>
  <r>
    <x v="0"/>
    <x v="7"/>
    <x v="4"/>
    <n v="41"/>
    <n v="0.72666666666666668"/>
    <n v="11.376327276229858"/>
  </r>
  <r>
    <x v="0"/>
    <x v="7"/>
    <x v="4"/>
    <n v="49"/>
    <n v="0.72666666666666668"/>
    <n v="11.88432502746582"/>
  </r>
  <r>
    <x v="0"/>
    <x v="7"/>
    <x v="4"/>
    <n v="57"/>
    <n v="0.71333333333333337"/>
    <n v="12.371173620223999"/>
  </r>
  <r>
    <x v="0"/>
    <x v="7"/>
    <x v="4"/>
    <n v="65"/>
    <n v="0.70666666666666667"/>
    <n v="10.05901050567627"/>
  </r>
  <r>
    <x v="0"/>
    <x v="7"/>
    <x v="4"/>
    <n v="73"/>
    <n v="0.72"/>
    <n v="13.407154560089111"/>
  </r>
  <r>
    <x v="0"/>
    <x v="7"/>
    <x v="4"/>
    <n v="81"/>
    <n v="0.70666666666666667"/>
    <n v="14.249151945114136"/>
  </r>
  <r>
    <x v="0"/>
    <x v="7"/>
    <x v="4"/>
    <n v="89"/>
    <n v="0.7"/>
    <n v="14.741702079772949"/>
  </r>
  <r>
    <x v="0"/>
    <x v="7"/>
    <x v="4"/>
    <n v="97"/>
    <n v="0.70666666666666667"/>
    <n v="15.368657350540161"/>
  </r>
  <r>
    <x v="0"/>
    <x v="7"/>
    <x v="4"/>
    <n v="105"/>
    <n v="0.7"/>
    <n v="15.767971277236938"/>
  </r>
  <r>
    <x v="0"/>
    <x v="7"/>
    <x v="4"/>
    <n v="113"/>
    <n v="0.69333333333333336"/>
    <n v="16.757711887359619"/>
  </r>
  <r>
    <x v="0"/>
    <x v="7"/>
    <x v="4"/>
    <n v="121"/>
    <n v="0.69333333333333336"/>
    <n v="17.490583181381226"/>
  </r>
  <r>
    <x v="0"/>
    <x v="8"/>
    <x v="0"/>
    <n v="1"/>
    <n v="0.69333333333333336"/>
    <n v="29.903086185455322"/>
  </r>
  <r>
    <x v="0"/>
    <x v="8"/>
    <x v="0"/>
    <n v="9"/>
    <n v="0.73333333333333328"/>
    <n v="13.115245342254639"/>
  </r>
  <r>
    <x v="0"/>
    <x v="8"/>
    <x v="0"/>
    <n v="17"/>
    <n v="0.72666666666666668"/>
    <n v="18.995518207550049"/>
  </r>
  <r>
    <x v="0"/>
    <x v="8"/>
    <x v="0"/>
    <n v="25"/>
    <n v="0.72666666666666668"/>
    <n v="19.188431262969971"/>
  </r>
  <r>
    <x v="0"/>
    <x v="8"/>
    <x v="0"/>
    <n v="33"/>
    <n v="0.72"/>
    <n v="20.224904537200928"/>
  </r>
  <r>
    <x v="0"/>
    <x v="8"/>
    <x v="0"/>
    <n v="41"/>
    <n v="0.7"/>
    <n v="21.317773342132568"/>
  </r>
  <r>
    <x v="0"/>
    <x v="8"/>
    <x v="0"/>
    <n v="49"/>
    <n v="0.7"/>
    <n v="21.728429555892944"/>
  </r>
  <r>
    <x v="0"/>
    <x v="8"/>
    <x v="0"/>
    <n v="57"/>
    <n v="0.68"/>
    <n v="17.453721523284912"/>
  </r>
  <r>
    <x v="0"/>
    <x v="8"/>
    <x v="0"/>
    <n v="65"/>
    <n v="0.68"/>
    <n v="23.957415342330933"/>
  </r>
  <r>
    <x v="0"/>
    <x v="8"/>
    <x v="0"/>
    <n v="73"/>
    <n v="0.68"/>
    <n v="24.846306562423706"/>
  </r>
  <r>
    <x v="0"/>
    <x v="8"/>
    <x v="0"/>
    <n v="81"/>
    <n v="0.68666666666666665"/>
    <n v="25.654303073883057"/>
  </r>
  <r>
    <x v="0"/>
    <x v="8"/>
    <x v="0"/>
    <n v="89"/>
    <n v="0.68666666666666665"/>
    <n v="26.655267238616943"/>
  </r>
  <r>
    <x v="0"/>
    <x v="8"/>
    <x v="0"/>
    <n v="97"/>
    <n v="0.67333333333333334"/>
    <n v="27.912609100341797"/>
  </r>
  <r>
    <x v="0"/>
    <x v="8"/>
    <x v="0"/>
    <n v="105"/>
    <n v="0.67333333333333334"/>
    <n v="30.701696872711182"/>
  </r>
  <r>
    <x v="0"/>
    <x v="8"/>
    <x v="0"/>
    <n v="113"/>
    <n v="0.67333333333333334"/>
    <n v="25.003461599349976"/>
  </r>
  <r>
    <x v="0"/>
    <x v="8"/>
    <x v="0"/>
    <n v="121"/>
    <n v="0.67333333333333334"/>
    <n v="26.750257253646851"/>
  </r>
  <r>
    <x v="0"/>
    <x v="8"/>
    <x v="1"/>
    <n v="1"/>
    <n v="0.73333333333333328"/>
    <n v="25.848012447357178"/>
  </r>
  <r>
    <x v="0"/>
    <x v="8"/>
    <x v="1"/>
    <n v="9"/>
    <n v="0.7533333333333333"/>
    <n v="19.19356894493103"/>
  </r>
  <r>
    <x v="0"/>
    <x v="8"/>
    <x v="1"/>
    <n v="17"/>
    <n v="0.73333333333333328"/>
    <n v="17.773013114929199"/>
  </r>
  <r>
    <x v="0"/>
    <x v="8"/>
    <x v="1"/>
    <n v="25"/>
    <n v="0.74"/>
    <n v="15.292627096176147"/>
  </r>
  <r>
    <x v="0"/>
    <x v="8"/>
    <x v="1"/>
    <n v="33"/>
    <n v="0.74"/>
    <n v="21.317516326904297"/>
  </r>
  <r>
    <x v="0"/>
    <x v="8"/>
    <x v="1"/>
    <n v="41"/>
    <n v="0.72666666666666668"/>
    <n v="22.255697965621948"/>
  </r>
  <r>
    <x v="0"/>
    <x v="8"/>
    <x v="1"/>
    <n v="49"/>
    <n v="0.73333333333333328"/>
    <n v="23.347002983093262"/>
  </r>
  <r>
    <x v="0"/>
    <x v="8"/>
    <x v="1"/>
    <n v="57"/>
    <n v="0.72"/>
    <n v="24.235249042510986"/>
  </r>
  <r>
    <x v="0"/>
    <x v="8"/>
    <x v="1"/>
    <n v="65"/>
    <n v="0.7"/>
    <n v="24.04355788230896"/>
  </r>
  <r>
    <x v="0"/>
    <x v="8"/>
    <x v="1"/>
    <n v="73"/>
    <n v="0.72"/>
    <n v="24.810044765472412"/>
  </r>
  <r>
    <x v="0"/>
    <x v="8"/>
    <x v="1"/>
    <n v="81"/>
    <n v="0.70666666666666667"/>
    <n v="27.849296808242798"/>
  </r>
  <r>
    <x v="0"/>
    <x v="8"/>
    <x v="1"/>
    <n v="89"/>
    <n v="0.70666666666666667"/>
    <n v="29.24033260345459"/>
  </r>
  <r>
    <x v="0"/>
    <x v="8"/>
    <x v="1"/>
    <n v="97"/>
    <n v="0.70666666666666667"/>
    <n v="30.353129625320435"/>
  </r>
  <r>
    <x v="0"/>
    <x v="8"/>
    <x v="1"/>
    <n v="105"/>
    <n v="0.7"/>
    <n v="31.811245203018188"/>
  </r>
  <r>
    <x v="0"/>
    <x v="8"/>
    <x v="1"/>
    <n v="113"/>
    <n v="0.69333333333333336"/>
    <n v="32.916656017303467"/>
  </r>
  <r>
    <x v="0"/>
    <x v="8"/>
    <x v="1"/>
    <n v="121"/>
    <n v="0.69333333333333336"/>
    <n v="34.375144004821777"/>
  </r>
  <r>
    <x v="0"/>
    <x v="8"/>
    <x v="2"/>
    <n v="1"/>
    <n v="0.74"/>
    <n v="18.930532693862915"/>
  </r>
  <r>
    <x v="0"/>
    <x v="8"/>
    <x v="2"/>
    <n v="9"/>
    <n v="0.76"/>
    <n v="19.106409788131714"/>
  </r>
  <r>
    <x v="0"/>
    <x v="8"/>
    <x v="2"/>
    <n v="17"/>
    <n v="0.73333333333333328"/>
    <n v="16.490402936935425"/>
  </r>
  <r>
    <x v="0"/>
    <x v="8"/>
    <x v="2"/>
    <n v="25"/>
    <n v="0.74"/>
    <n v="20.52868127822876"/>
  </r>
  <r>
    <x v="0"/>
    <x v="8"/>
    <x v="2"/>
    <n v="33"/>
    <n v="0.74"/>
    <n v="16.049540996551514"/>
  </r>
  <r>
    <x v="0"/>
    <x v="8"/>
    <x v="2"/>
    <n v="41"/>
    <n v="0.72666666666666668"/>
    <n v="22.431644439697266"/>
  </r>
  <r>
    <x v="0"/>
    <x v="8"/>
    <x v="2"/>
    <n v="49"/>
    <n v="0.72666666666666668"/>
    <n v="24.657710075378418"/>
  </r>
  <r>
    <x v="0"/>
    <x v="8"/>
    <x v="2"/>
    <n v="57"/>
    <n v="0.72"/>
    <n v="18.992448568344116"/>
  </r>
  <r>
    <x v="0"/>
    <x v="8"/>
    <x v="2"/>
    <n v="65"/>
    <n v="0.7"/>
    <n v="25.073033571243286"/>
  </r>
  <r>
    <x v="0"/>
    <x v="8"/>
    <x v="2"/>
    <n v="73"/>
    <n v="0.72"/>
    <n v="26.683624744415283"/>
  </r>
  <r>
    <x v="0"/>
    <x v="8"/>
    <x v="2"/>
    <n v="81"/>
    <n v="0.70666666666666667"/>
    <n v="27.853885889053345"/>
  </r>
  <r>
    <x v="0"/>
    <x v="8"/>
    <x v="2"/>
    <n v="89"/>
    <n v="0.70666666666666667"/>
    <n v="29.041938066482544"/>
  </r>
  <r>
    <x v="0"/>
    <x v="8"/>
    <x v="2"/>
    <n v="97"/>
    <n v="0.70666666666666667"/>
    <n v="30.387912273406982"/>
  </r>
  <r>
    <x v="0"/>
    <x v="8"/>
    <x v="2"/>
    <n v="105"/>
    <n v="0.7"/>
    <n v="31.849961996078491"/>
  </r>
  <r>
    <x v="0"/>
    <x v="8"/>
    <x v="2"/>
    <n v="113"/>
    <n v="0.69333333333333336"/>
    <n v="33.058722257614136"/>
  </r>
  <r>
    <x v="0"/>
    <x v="8"/>
    <x v="2"/>
    <n v="121"/>
    <n v="0.69333333333333336"/>
    <n v="31.266357421875"/>
  </r>
  <r>
    <x v="0"/>
    <x v="8"/>
    <x v="3"/>
    <n v="1"/>
    <n v="0.74"/>
    <n v="23.901075839996338"/>
  </r>
  <r>
    <x v="0"/>
    <x v="8"/>
    <x v="3"/>
    <n v="9"/>
    <n v="0.76"/>
    <n v="19.113812208175659"/>
  </r>
  <r>
    <x v="0"/>
    <x v="8"/>
    <x v="3"/>
    <n v="17"/>
    <n v="0.73333333333333328"/>
    <n v="16.173277854919434"/>
  </r>
  <r>
    <x v="0"/>
    <x v="8"/>
    <x v="3"/>
    <n v="25"/>
    <n v="0.74"/>
    <n v="15.229766607284546"/>
  </r>
  <r>
    <x v="0"/>
    <x v="8"/>
    <x v="3"/>
    <n v="33"/>
    <n v="0.74"/>
    <n v="17.483134508132935"/>
  </r>
  <r>
    <x v="0"/>
    <x v="8"/>
    <x v="3"/>
    <n v="41"/>
    <n v="0.72666666666666668"/>
    <n v="22.225433588027954"/>
  </r>
  <r>
    <x v="0"/>
    <x v="8"/>
    <x v="3"/>
    <n v="49"/>
    <n v="0.72666666666666668"/>
    <n v="23.063654661178589"/>
  </r>
  <r>
    <x v="0"/>
    <x v="8"/>
    <x v="3"/>
    <n v="57"/>
    <n v="0.72"/>
    <n v="19.609907865524292"/>
  </r>
  <r>
    <x v="0"/>
    <x v="8"/>
    <x v="3"/>
    <n v="65"/>
    <n v="0.7"/>
    <n v="21.082590818405151"/>
  </r>
  <r>
    <x v="0"/>
    <x v="8"/>
    <x v="3"/>
    <n v="73"/>
    <n v="0.72"/>
    <n v="26.869397640228271"/>
  </r>
  <r>
    <x v="0"/>
    <x v="8"/>
    <x v="3"/>
    <n v="81"/>
    <n v="0.70666666666666667"/>
    <n v="28.137703657150269"/>
  </r>
  <r>
    <x v="0"/>
    <x v="8"/>
    <x v="3"/>
    <n v="89"/>
    <n v="0.70666666666666667"/>
    <n v="26.894418239593506"/>
  </r>
  <r>
    <x v="0"/>
    <x v="8"/>
    <x v="3"/>
    <n v="97"/>
    <n v="0.70666666666666667"/>
    <n v="30.49600887298584"/>
  </r>
  <r>
    <x v="0"/>
    <x v="8"/>
    <x v="3"/>
    <n v="105"/>
    <n v="0.7"/>
    <n v="27.254253149032593"/>
  </r>
  <r>
    <x v="0"/>
    <x v="8"/>
    <x v="3"/>
    <n v="113"/>
    <n v="0.69333333333333336"/>
    <n v="34.806436061859131"/>
  </r>
  <r>
    <x v="0"/>
    <x v="8"/>
    <x v="3"/>
    <n v="121"/>
    <n v="0.69333333333333336"/>
    <n v="30.537505149841309"/>
  </r>
  <r>
    <x v="0"/>
    <x v="8"/>
    <x v="4"/>
    <n v="1"/>
    <n v="0.74"/>
    <n v="27.550966024398804"/>
  </r>
  <r>
    <x v="0"/>
    <x v="8"/>
    <x v="4"/>
    <n v="9"/>
    <n v="0.76"/>
    <n v="14.066349744796753"/>
  </r>
  <r>
    <x v="0"/>
    <x v="8"/>
    <x v="4"/>
    <n v="17"/>
    <n v="0.73333333333333328"/>
    <n v="19.814500570297241"/>
  </r>
  <r>
    <x v="0"/>
    <x v="8"/>
    <x v="4"/>
    <n v="25"/>
    <n v="0.74"/>
    <n v="20.585230350494385"/>
  </r>
  <r>
    <x v="0"/>
    <x v="8"/>
    <x v="4"/>
    <n v="33"/>
    <n v="0.74"/>
    <n v="21.323171377182007"/>
  </r>
  <r>
    <x v="0"/>
    <x v="8"/>
    <x v="4"/>
    <n v="41"/>
    <n v="0.72666666666666668"/>
    <n v="16.961748361587524"/>
  </r>
  <r>
    <x v="0"/>
    <x v="8"/>
    <x v="4"/>
    <n v="49"/>
    <n v="0.72666666666666668"/>
    <n v="23.462341785430908"/>
  </r>
  <r>
    <x v="0"/>
    <x v="8"/>
    <x v="4"/>
    <n v="57"/>
    <n v="0.72"/>
    <n v="18.993837594985962"/>
  </r>
  <r>
    <x v="0"/>
    <x v="8"/>
    <x v="4"/>
    <n v="65"/>
    <n v="0.7"/>
    <n v="25.486588478088379"/>
  </r>
  <r>
    <x v="0"/>
    <x v="8"/>
    <x v="4"/>
    <n v="73"/>
    <n v="0.72"/>
    <n v="26.706368207931519"/>
  </r>
  <r>
    <x v="0"/>
    <x v="8"/>
    <x v="4"/>
    <n v="81"/>
    <n v="0.70666666666666667"/>
    <n v="28.040994644165039"/>
  </r>
  <r>
    <x v="0"/>
    <x v="8"/>
    <x v="4"/>
    <n v="89"/>
    <n v="0.70666666666666667"/>
    <n v="23.975942134857178"/>
  </r>
  <r>
    <x v="0"/>
    <x v="8"/>
    <x v="4"/>
    <n v="97"/>
    <n v="0.70666666666666667"/>
    <n v="30.715494871139526"/>
  </r>
  <r>
    <x v="0"/>
    <x v="8"/>
    <x v="4"/>
    <n v="105"/>
    <n v="0.7"/>
    <n v="29.796895027160645"/>
  </r>
  <r>
    <x v="0"/>
    <x v="8"/>
    <x v="4"/>
    <n v="113"/>
    <n v="0.69333333333333336"/>
    <n v="27.87438178062439"/>
  </r>
  <r>
    <x v="0"/>
    <x v="8"/>
    <x v="4"/>
    <n v="121"/>
    <n v="0.69333333333333336"/>
    <n v="34.034501552581787"/>
  </r>
  <r>
    <x v="1"/>
    <x v="0"/>
    <x v="0"/>
    <n v="1"/>
    <n v="0.64"/>
    <n v="0.28920555114746094"/>
  </r>
  <r>
    <x v="1"/>
    <x v="0"/>
    <x v="0"/>
    <n v="17"/>
    <n v="0.73333333333333328"/>
    <n v="0.26153874397277832"/>
  </r>
  <r>
    <x v="1"/>
    <x v="0"/>
    <x v="0"/>
    <n v="33"/>
    <n v="0.70666666666666667"/>
    <n v="0.25101804733276367"/>
  </r>
  <r>
    <x v="1"/>
    <x v="0"/>
    <x v="0"/>
    <n v="49"/>
    <n v="0.7"/>
    <n v="0.26489400863647461"/>
  </r>
  <r>
    <x v="1"/>
    <x v="0"/>
    <x v="0"/>
    <n v="65"/>
    <n v="0.71333333333333337"/>
    <n v="0.25156521797180176"/>
  </r>
  <r>
    <x v="1"/>
    <x v="0"/>
    <x v="0"/>
    <n v="81"/>
    <n v="0.7533333333333333"/>
    <n v="0.24825572967529297"/>
  </r>
  <r>
    <x v="1"/>
    <x v="0"/>
    <x v="0"/>
    <n v="97"/>
    <n v="0.74"/>
    <n v="0.24454140663146973"/>
  </r>
  <r>
    <x v="1"/>
    <x v="0"/>
    <x v="0"/>
    <n v="113"/>
    <n v="0.7533333333333333"/>
    <n v="0.26277017593383789"/>
  </r>
  <r>
    <x v="1"/>
    <x v="0"/>
    <x v="0"/>
    <n v="129"/>
    <n v="0.7"/>
    <n v="0.25654864311218262"/>
  </r>
  <r>
    <x v="1"/>
    <x v="0"/>
    <x v="0"/>
    <n v="145"/>
    <n v="0.72666666666666668"/>
    <n v="0.26605319976806641"/>
  </r>
  <r>
    <x v="1"/>
    <x v="0"/>
    <x v="0"/>
    <n v="161"/>
    <n v="0.73333333333333328"/>
    <n v="0.24074172973632813"/>
  </r>
  <r>
    <x v="1"/>
    <x v="0"/>
    <x v="0"/>
    <n v="177"/>
    <n v="0.74"/>
    <n v="0.23976039886474609"/>
  </r>
  <r>
    <x v="1"/>
    <x v="0"/>
    <x v="0"/>
    <n v="193"/>
    <n v="0.7466666666666667"/>
    <n v="0.26184320449829102"/>
  </r>
  <r>
    <x v="1"/>
    <x v="0"/>
    <x v="0"/>
    <n v="209"/>
    <n v="0.70666666666666667"/>
    <n v="0.35867166519165039"/>
  </r>
  <r>
    <x v="1"/>
    <x v="0"/>
    <x v="0"/>
    <n v="225"/>
    <n v="0.71333333333333337"/>
    <n v="0.36103343963623047"/>
  </r>
  <r>
    <x v="1"/>
    <x v="0"/>
    <x v="0"/>
    <n v="241"/>
    <n v="0.70666666666666667"/>
    <n v="0.3403785228729248"/>
  </r>
  <r>
    <x v="1"/>
    <x v="0"/>
    <x v="1"/>
    <n v="1"/>
    <n v="0.71333333333333337"/>
    <n v="0.2655799388885498"/>
  </r>
  <r>
    <x v="1"/>
    <x v="0"/>
    <x v="1"/>
    <n v="17"/>
    <n v="0.72666666666666668"/>
    <n v="0.27106833457946777"/>
  </r>
  <r>
    <x v="1"/>
    <x v="0"/>
    <x v="1"/>
    <n v="33"/>
    <n v="0.70666666666666667"/>
    <n v="0.26504635810852051"/>
  </r>
  <r>
    <x v="1"/>
    <x v="0"/>
    <x v="1"/>
    <n v="49"/>
    <n v="0.74"/>
    <n v="0.26870584487915039"/>
  </r>
  <r>
    <x v="1"/>
    <x v="0"/>
    <x v="1"/>
    <n v="65"/>
    <n v="0.74"/>
    <n v="0.25362157821655273"/>
  </r>
  <r>
    <x v="1"/>
    <x v="0"/>
    <x v="1"/>
    <n v="81"/>
    <n v="0.74"/>
    <n v="0.26158308982849121"/>
  </r>
  <r>
    <x v="1"/>
    <x v="0"/>
    <x v="1"/>
    <n v="97"/>
    <n v="0.72666666666666668"/>
    <n v="0.26527810096740723"/>
  </r>
  <r>
    <x v="1"/>
    <x v="0"/>
    <x v="1"/>
    <n v="113"/>
    <n v="0.70666666666666667"/>
    <n v="0.25154995918273926"/>
  </r>
  <r>
    <x v="1"/>
    <x v="0"/>
    <x v="1"/>
    <n v="129"/>
    <n v="0.71333333333333337"/>
    <n v="0.26279735565185547"/>
  </r>
  <r>
    <x v="1"/>
    <x v="0"/>
    <x v="1"/>
    <n v="145"/>
    <n v="0.72"/>
    <n v="0.2540435791015625"/>
  </r>
  <r>
    <x v="1"/>
    <x v="0"/>
    <x v="1"/>
    <n v="161"/>
    <n v="0.72666666666666668"/>
    <n v="0.2583775520324707"/>
  </r>
  <r>
    <x v="1"/>
    <x v="0"/>
    <x v="1"/>
    <n v="177"/>
    <n v="0.7533333333333333"/>
    <n v="0.36439657211303711"/>
  </r>
  <r>
    <x v="1"/>
    <x v="0"/>
    <x v="1"/>
    <n v="193"/>
    <n v="0.74"/>
    <n v="0.37028312683105469"/>
  </r>
  <r>
    <x v="1"/>
    <x v="0"/>
    <x v="1"/>
    <n v="209"/>
    <n v="0.73333333333333328"/>
    <n v="0.36266779899597168"/>
  </r>
  <r>
    <x v="1"/>
    <x v="0"/>
    <x v="1"/>
    <n v="225"/>
    <n v="0.73333333333333328"/>
    <n v="0.36140680313110352"/>
  </r>
  <r>
    <x v="1"/>
    <x v="0"/>
    <x v="1"/>
    <n v="241"/>
    <n v="0.72"/>
    <n v="0.36048197746276855"/>
  </r>
  <r>
    <x v="1"/>
    <x v="0"/>
    <x v="2"/>
    <n v="1"/>
    <n v="0.66666666666666663"/>
    <n v="0.26018667221069336"/>
  </r>
  <r>
    <x v="1"/>
    <x v="0"/>
    <x v="2"/>
    <n v="17"/>
    <n v="0.74"/>
    <n v="0.26116633415222168"/>
  </r>
  <r>
    <x v="1"/>
    <x v="0"/>
    <x v="2"/>
    <n v="33"/>
    <n v="0.69333333333333336"/>
    <n v="0.26779365539550781"/>
  </r>
  <r>
    <x v="1"/>
    <x v="0"/>
    <x v="2"/>
    <n v="49"/>
    <n v="0.71333333333333337"/>
    <n v="0.27013897895812988"/>
  </r>
  <r>
    <x v="1"/>
    <x v="0"/>
    <x v="2"/>
    <n v="65"/>
    <n v="0.74"/>
    <n v="0.26965165138244629"/>
  </r>
  <r>
    <x v="1"/>
    <x v="0"/>
    <x v="2"/>
    <n v="81"/>
    <n v="0.7466666666666667"/>
    <n v="0.26261281967163086"/>
  </r>
  <r>
    <x v="1"/>
    <x v="0"/>
    <x v="2"/>
    <n v="97"/>
    <n v="0.72666666666666668"/>
    <n v="0.25882959365844727"/>
  </r>
  <r>
    <x v="1"/>
    <x v="0"/>
    <x v="2"/>
    <n v="113"/>
    <n v="0.70666666666666667"/>
    <n v="0.25885438919067383"/>
  </r>
  <r>
    <x v="1"/>
    <x v="0"/>
    <x v="2"/>
    <n v="129"/>
    <n v="0.71333333333333337"/>
    <n v="0.26260733604431152"/>
  </r>
  <r>
    <x v="1"/>
    <x v="0"/>
    <x v="2"/>
    <n v="145"/>
    <n v="0.72"/>
    <n v="0.25993967056274414"/>
  </r>
  <r>
    <x v="1"/>
    <x v="0"/>
    <x v="2"/>
    <n v="161"/>
    <n v="0.72666666666666668"/>
    <n v="0.36332941055297852"/>
  </r>
  <r>
    <x v="1"/>
    <x v="0"/>
    <x v="2"/>
    <n v="177"/>
    <n v="0.7466666666666667"/>
    <n v="0.36311554908752441"/>
  </r>
  <r>
    <x v="1"/>
    <x v="0"/>
    <x v="2"/>
    <n v="193"/>
    <n v="0.74"/>
    <n v="0.35385227203369141"/>
  </r>
  <r>
    <x v="1"/>
    <x v="0"/>
    <x v="2"/>
    <n v="209"/>
    <n v="0.73333333333333328"/>
    <n v="0.3593752384185791"/>
  </r>
  <r>
    <x v="1"/>
    <x v="0"/>
    <x v="2"/>
    <n v="225"/>
    <n v="0.73333333333333328"/>
    <n v="0.35957670211791992"/>
  </r>
  <r>
    <x v="1"/>
    <x v="0"/>
    <x v="2"/>
    <n v="241"/>
    <n v="0.72"/>
    <n v="0.36165904998779297"/>
  </r>
  <r>
    <x v="1"/>
    <x v="0"/>
    <x v="3"/>
    <n v="1"/>
    <n v="0.66666666666666663"/>
    <n v="0.22739148139953613"/>
  </r>
  <r>
    <x v="1"/>
    <x v="0"/>
    <x v="3"/>
    <n v="17"/>
    <n v="0.74"/>
    <n v="0.22736048698425293"/>
  </r>
  <r>
    <x v="1"/>
    <x v="0"/>
    <x v="3"/>
    <n v="33"/>
    <n v="0.69333333333333336"/>
    <n v="0.22886538505554199"/>
  </r>
  <r>
    <x v="1"/>
    <x v="0"/>
    <x v="3"/>
    <n v="49"/>
    <n v="0.71333333333333337"/>
    <n v="0.2311866283416748"/>
  </r>
  <r>
    <x v="1"/>
    <x v="0"/>
    <x v="3"/>
    <n v="65"/>
    <n v="0.74"/>
    <n v="0.23885846138000488"/>
  </r>
  <r>
    <x v="1"/>
    <x v="0"/>
    <x v="3"/>
    <n v="81"/>
    <n v="0.7466666666666667"/>
    <n v="0.26358652114868164"/>
  </r>
  <r>
    <x v="1"/>
    <x v="0"/>
    <x v="3"/>
    <n v="97"/>
    <n v="0.72666666666666668"/>
    <n v="0.24947690963745117"/>
  </r>
  <r>
    <x v="1"/>
    <x v="0"/>
    <x v="3"/>
    <n v="113"/>
    <n v="0.70666666666666667"/>
    <n v="0.3604891300201416"/>
  </r>
  <r>
    <x v="1"/>
    <x v="0"/>
    <x v="3"/>
    <n v="129"/>
    <n v="0.71333333333333337"/>
    <n v="0.23152375221252441"/>
  </r>
  <r>
    <x v="1"/>
    <x v="0"/>
    <x v="3"/>
    <n v="145"/>
    <n v="0.72"/>
    <n v="0.3626711368560791"/>
  </r>
  <r>
    <x v="1"/>
    <x v="0"/>
    <x v="3"/>
    <n v="161"/>
    <n v="0.72666666666666668"/>
    <n v="0.34337949752807617"/>
  </r>
  <r>
    <x v="1"/>
    <x v="0"/>
    <x v="3"/>
    <n v="177"/>
    <n v="0.7466666666666667"/>
    <n v="0.33441495895385742"/>
  </r>
  <r>
    <x v="1"/>
    <x v="0"/>
    <x v="3"/>
    <n v="193"/>
    <n v="0.74"/>
    <n v="0.35922145843505859"/>
  </r>
  <r>
    <x v="1"/>
    <x v="0"/>
    <x v="3"/>
    <n v="209"/>
    <n v="0.73333333333333328"/>
    <n v="0.33205533027648926"/>
  </r>
  <r>
    <x v="1"/>
    <x v="0"/>
    <x v="3"/>
    <n v="225"/>
    <n v="0.73333333333333328"/>
    <n v="0.33179759979248047"/>
  </r>
  <r>
    <x v="1"/>
    <x v="0"/>
    <x v="3"/>
    <n v="241"/>
    <n v="0.72"/>
    <n v="0.34159350395202637"/>
  </r>
  <r>
    <x v="1"/>
    <x v="0"/>
    <x v="4"/>
    <n v="1"/>
    <n v="0.66666666666666663"/>
    <n v="0.23215603828430176"/>
  </r>
  <r>
    <x v="1"/>
    <x v="0"/>
    <x v="4"/>
    <n v="17"/>
    <n v="0.74"/>
    <n v="0.23747014999389648"/>
  </r>
  <r>
    <x v="1"/>
    <x v="0"/>
    <x v="4"/>
    <n v="33"/>
    <n v="0.69333333333333336"/>
    <n v="0.22828483581542969"/>
  </r>
  <r>
    <x v="1"/>
    <x v="0"/>
    <x v="4"/>
    <n v="49"/>
    <n v="0.71333333333333337"/>
    <n v="0.240997314453125"/>
  </r>
  <r>
    <x v="1"/>
    <x v="0"/>
    <x v="4"/>
    <n v="65"/>
    <n v="0.74"/>
    <n v="0.26560449600219727"/>
  </r>
  <r>
    <x v="1"/>
    <x v="0"/>
    <x v="4"/>
    <n v="81"/>
    <n v="0.7466666666666667"/>
    <n v="0.23095107078552246"/>
  </r>
  <r>
    <x v="1"/>
    <x v="0"/>
    <x v="4"/>
    <n v="97"/>
    <n v="0.72666666666666668"/>
    <n v="0.23428153991699219"/>
  </r>
  <r>
    <x v="1"/>
    <x v="0"/>
    <x v="4"/>
    <n v="113"/>
    <n v="0.70666666666666667"/>
    <n v="0.23087501525878906"/>
  </r>
  <r>
    <x v="1"/>
    <x v="0"/>
    <x v="4"/>
    <n v="129"/>
    <n v="0.71333333333333337"/>
    <n v="0.23602032661437988"/>
  </r>
  <r>
    <x v="1"/>
    <x v="0"/>
    <x v="4"/>
    <n v="145"/>
    <n v="0.72"/>
    <n v="0.22864866256713867"/>
  </r>
  <r>
    <x v="1"/>
    <x v="0"/>
    <x v="4"/>
    <n v="161"/>
    <n v="0.72666666666666668"/>
    <n v="0.34812569618225098"/>
  </r>
  <r>
    <x v="1"/>
    <x v="0"/>
    <x v="4"/>
    <n v="177"/>
    <n v="0.7466666666666667"/>
    <n v="0.36509275436401367"/>
  </r>
  <r>
    <x v="1"/>
    <x v="0"/>
    <x v="4"/>
    <n v="193"/>
    <n v="0.74"/>
    <n v="0.35581564903259277"/>
  </r>
  <r>
    <x v="1"/>
    <x v="0"/>
    <x v="4"/>
    <n v="209"/>
    <n v="0.73333333333333328"/>
    <n v="0.36312079429626465"/>
  </r>
  <r>
    <x v="1"/>
    <x v="0"/>
    <x v="4"/>
    <n v="225"/>
    <n v="0.73333333333333328"/>
    <n v="0.36069130897521973"/>
  </r>
  <r>
    <x v="1"/>
    <x v="0"/>
    <x v="4"/>
    <n v="241"/>
    <n v="0.72"/>
    <n v="0.3620455265045166"/>
  </r>
  <r>
    <x v="1"/>
    <x v="1"/>
    <x v="0"/>
    <n v="1"/>
    <n v="0.68"/>
    <n v="0.28769183158874512"/>
  </r>
  <r>
    <x v="1"/>
    <x v="1"/>
    <x v="0"/>
    <n v="17"/>
    <n v="0.7466666666666667"/>
    <n v="0.25743603706359863"/>
  </r>
  <r>
    <x v="1"/>
    <x v="1"/>
    <x v="0"/>
    <n v="33"/>
    <n v="0.73333333333333328"/>
    <n v="0.28542399406433105"/>
  </r>
  <r>
    <x v="1"/>
    <x v="1"/>
    <x v="0"/>
    <n v="49"/>
    <n v="0.70666666666666667"/>
    <n v="0.26831531524658203"/>
  </r>
  <r>
    <x v="1"/>
    <x v="1"/>
    <x v="0"/>
    <n v="65"/>
    <n v="0.74"/>
    <n v="0.27179217338562012"/>
  </r>
  <r>
    <x v="1"/>
    <x v="1"/>
    <x v="0"/>
    <n v="81"/>
    <n v="0.7466666666666667"/>
    <n v="0.35999488830566406"/>
  </r>
  <r>
    <x v="1"/>
    <x v="1"/>
    <x v="0"/>
    <n v="97"/>
    <n v="0.76666666666666672"/>
    <n v="0.36025667190551758"/>
  </r>
  <r>
    <x v="1"/>
    <x v="1"/>
    <x v="0"/>
    <n v="113"/>
    <n v="0.73333333333333328"/>
    <n v="0.35237526893615723"/>
  </r>
  <r>
    <x v="1"/>
    <x v="1"/>
    <x v="0"/>
    <n v="129"/>
    <n v="0.72"/>
    <n v="0.37854862213134766"/>
  </r>
  <r>
    <x v="1"/>
    <x v="1"/>
    <x v="0"/>
    <n v="145"/>
    <n v="0.72"/>
    <n v="0.35702991485595703"/>
  </r>
  <r>
    <x v="1"/>
    <x v="1"/>
    <x v="0"/>
    <n v="161"/>
    <n v="0.72666666666666668"/>
    <n v="0.35641932487487793"/>
  </r>
  <r>
    <x v="1"/>
    <x v="1"/>
    <x v="0"/>
    <n v="177"/>
    <n v="0.7466666666666667"/>
    <n v="0.36731290817260742"/>
  </r>
  <r>
    <x v="1"/>
    <x v="1"/>
    <x v="0"/>
    <n v="193"/>
    <n v="0.73333333333333328"/>
    <n v="0.46514153480529785"/>
  </r>
  <r>
    <x v="1"/>
    <x v="1"/>
    <x v="0"/>
    <n v="209"/>
    <n v="0.71333333333333337"/>
    <n v="0.45977616310119629"/>
  </r>
  <r>
    <x v="1"/>
    <x v="1"/>
    <x v="0"/>
    <n v="225"/>
    <n v="0.70666666666666667"/>
    <n v="0.47760629653930664"/>
  </r>
  <r>
    <x v="1"/>
    <x v="1"/>
    <x v="0"/>
    <n v="241"/>
    <n v="0.72666666666666668"/>
    <n v="0.46728634834289551"/>
  </r>
  <r>
    <x v="1"/>
    <x v="1"/>
    <x v="1"/>
    <n v="1"/>
    <n v="0.72"/>
    <n v="0.24634623527526855"/>
  </r>
  <r>
    <x v="1"/>
    <x v="1"/>
    <x v="1"/>
    <n v="17"/>
    <n v="0.7533333333333333"/>
    <n v="0.25544309616088867"/>
  </r>
  <r>
    <x v="1"/>
    <x v="1"/>
    <x v="1"/>
    <n v="33"/>
    <n v="0.73333333333333328"/>
    <n v="0.28234314918518066"/>
  </r>
  <r>
    <x v="1"/>
    <x v="1"/>
    <x v="1"/>
    <n v="49"/>
    <n v="0.73333333333333328"/>
    <n v="0.24648880958557129"/>
  </r>
  <r>
    <x v="1"/>
    <x v="1"/>
    <x v="1"/>
    <n v="65"/>
    <n v="0.74"/>
    <n v="0.38298463821411133"/>
  </r>
  <r>
    <x v="1"/>
    <x v="1"/>
    <x v="1"/>
    <n v="81"/>
    <n v="0.77333333333333332"/>
    <n v="0.35531306266784668"/>
  </r>
  <r>
    <x v="1"/>
    <x v="1"/>
    <x v="1"/>
    <n v="97"/>
    <n v="0.7466666666666667"/>
    <n v="0.36398839950561523"/>
  </r>
  <r>
    <x v="1"/>
    <x v="1"/>
    <x v="1"/>
    <n v="113"/>
    <n v="0.74"/>
    <n v="0.37565135955810547"/>
  </r>
  <r>
    <x v="1"/>
    <x v="1"/>
    <x v="1"/>
    <n v="129"/>
    <n v="0.74"/>
    <n v="0.38447117805480957"/>
  </r>
  <r>
    <x v="1"/>
    <x v="1"/>
    <x v="1"/>
    <n v="145"/>
    <n v="0.7533333333333333"/>
    <n v="0.34938764572143555"/>
  </r>
  <r>
    <x v="1"/>
    <x v="1"/>
    <x v="1"/>
    <n v="161"/>
    <n v="0.74"/>
    <n v="0.37084078788757324"/>
  </r>
  <r>
    <x v="1"/>
    <x v="1"/>
    <x v="1"/>
    <n v="177"/>
    <n v="0.76666666666666672"/>
    <n v="0.48466920852661133"/>
  </r>
  <r>
    <x v="1"/>
    <x v="1"/>
    <x v="1"/>
    <n v="193"/>
    <n v="0.73333333333333328"/>
    <n v="0.46031761169433594"/>
  </r>
  <r>
    <x v="1"/>
    <x v="1"/>
    <x v="1"/>
    <n v="209"/>
    <n v="0.72666666666666668"/>
    <n v="0.44591999053955078"/>
  </r>
  <r>
    <x v="1"/>
    <x v="1"/>
    <x v="1"/>
    <n v="225"/>
    <n v="0.78"/>
    <n v="0.44801735877990723"/>
  </r>
  <r>
    <x v="1"/>
    <x v="1"/>
    <x v="1"/>
    <n v="241"/>
    <n v="0.72666666666666668"/>
    <n v="0.45619440078735352"/>
  </r>
  <r>
    <x v="1"/>
    <x v="1"/>
    <x v="2"/>
    <n v="1"/>
    <n v="0.72"/>
    <n v="0.288543701171875"/>
  </r>
  <r>
    <x v="1"/>
    <x v="1"/>
    <x v="2"/>
    <n v="17"/>
    <n v="0.77333333333333332"/>
    <n v="0.24980807304382324"/>
  </r>
  <r>
    <x v="1"/>
    <x v="1"/>
    <x v="2"/>
    <n v="33"/>
    <n v="0.73333333333333328"/>
    <n v="0.28055238723754883"/>
  </r>
  <r>
    <x v="1"/>
    <x v="1"/>
    <x v="2"/>
    <n v="49"/>
    <n v="0.73333333333333328"/>
    <n v="0.2724764347076416"/>
  </r>
  <r>
    <x v="1"/>
    <x v="1"/>
    <x v="2"/>
    <n v="65"/>
    <n v="0.7466666666666667"/>
    <n v="0.24540996551513672"/>
  </r>
  <r>
    <x v="1"/>
    <x v="1"/>
    <x v="2"/>
    <n v="81"/>
    <n v="0.78"/>
    <n v="0.36752438545227051"/>
  </r>
  <r>
    <x v="1"/>
    <x v="1"/>
    <x v="2"/>
    <n v="97"/>
    <n v="0.7466666666666667"/>
    <n v="0.34813380241394043"/>
  </r>
  <r>
    <x v="1"/>
    <x v="1"/>
    <x v="2"/>
    <n v="113"/>
    <n v="0.74"/>
    <n v="0.3490302562713623"/>
  </r>
  <r>
    <x v="1"/>
    <x v="1"/>
    <x v="2"/>
    <n v="129"/>
    <n v="0.74"/>
    <n v="0.34909653663635254"/>
  </r>
  <r>
    <x v="1"/>
    <x v="1"/>
    <x v="2"/>
    <n v="145"/>
    <n v="0.7466666666666667"/>
    <n v="0.3841252326965332"/>
  </r>
  <r>
    <x v="1"/>
    <x v="1"/>
    <x v="2"/>
    <n v="161"/>
    <n v="0.74"/>
    <n v="0.36427903175354004"/>
  </r>
  <r>
    <x v="1"/>
    <x v="1"/>
    <x v="2"/>
    <n v="177"/>
    <n v="0.76666666666666672"/>
    <n v="0.47760581970214844"/>
  </r>
  <r>
    <x v="1"/>
    <x v="1"/>
    <x v="2"/>
    <n v="193"/>
    <n v="0.73333333333333328"/>
    <n v="0.48022913932800293"/>
  </r>
  <r>
    <x v="1"/>
    <x v="1"/>
    <x v="2"/>
    <n v="209"/>
    <n v="0.73333333333333328"/>
    <n v="0.47871255874633789"/>
  </r>
  <r>
    <x v="1"/>
    <x v="1"/>
    <x v="2"/>
    <n v="225"/>
    <n v="0.78"/>
    <n v="0.47130036354064941"/>
  </r>
  <r>
    <x v="1"/>
    <x v="1"/>
    <x v="2"/>
    <n v="241"/>
    <n v="0.72666666666666668"/>
    <n v="0.44836974143981934"/>
  </r>
  <r>
    <x v="1"/>
    <x v="1"/>
    <x v="3"/>
    <n v="1"/>
    <n v="0.72"/>
    <n v="0.24747204780578613"/>
  </r>
  <r>
    <x v="1"/>
    <x v="1"/>
    <x v="3"/>
    <n v="17"/>
    <n v="0.77333333333333332"/>
    <n v="0.2459571361541748"/>
  </r>
  <r>
    <x v="1"/>
    <x v="1"/>
    <x v="3"/>
    <n v="33"/>
    <n v="0.73333333333333328"/>
    <n v="0.25948238372802734"/>
  </r>
  <r>
    <x v="1"/>
    <x v="1"/>
    <x v="3"/>
    <n v="49"/>
    <n v="0.73333333333333328"/>
    <n v="0.24657750129699707"/>
  </r>
  <r>
    <x v="1"/>
    <x v="1"/>
    <x v="3"/>
    <n v="65"/>
    <n v="0.7466666666666667"/>
    <n v="0.35639643669128418"/>
  </r>
  <r>
    <x v="1"/>
    <x v="1"/>
    <x v="3"/>
    <n v="81"/>
    <n v="0.78"/>
    <n v="0.3773798942565918"/>
  </r>
  <r>
    <x v="1"/>
    <x v="1"/>
    <x v="3"/>
    <n v="97"/>
    <n v="0.7466666666666667"/>
    <n v="0.37419843673706055"/>
  </r>
  <r>
    <x v="1"/>
    <x v="1"/>
    <x v="3"/>
    <n v="113"/>
    <n v="0.74"/>
    <n v="0.36388182640075684"/>
  </r>
  <r>
    <x v="1"/>
    <x v="1"/>
    <x v="3"/>
    <n v="129"/>
    <n v="0.74"/>
    <n v="0.37376141548156738"/>
  </r>
  <r>
    <x v="1"/>
    <x v="1"/>
    <x v="3"/>
    <n v="145"/>
    <n v="0.7466666666666667"/>
    <n v="0.37174654006958008"/>
  </r>
  <r>
    <x v="1"/>
    <x v="1"/>
    <x v="3"/>
    <n v="161"/>
    <n v="0.74"/>
    <n v="0.37650012969970703"/>
  </r>
  <r>
    <x v="1"/>
    <x v="1"/>
    <x v="3"/>
    <n v="177"/>
    <n v="0.76666666666666672"/>
    <n v="0.49046802520751953"/>
  </r>
  <r>
    <x v="1"/>
    <x v="1"/>
    <x v="3"/>
    <n v="193"/>
    <n v="0.73333333333333328"/>
    <n v="0.46461129188537598"/>
  </r>
  <r>
    <x v="1"/>
    <x v="1"/>
    <x v="3"/>
    <n v="209"/>
    <n v="0.73333333333333328"/>
    <n v="0.48782467842102051"/>
  </r>
  <r>
    <x v="1"/>
    <x v="1"/>
    <x v="3"/>
    <n v="225"/>
    <n v="0.78"/>
    <n v="0.48238277435302734"/>
  </r>
  <r>
    <x v="1"/>
    <x v="1"/>
    <x v="3"/>
    <n v="241"/>
    <n v="0.72666666666666668"/>
    <n v="0.48030447959899902"/>
  </r>
  <r>
    <x v="1"/>
    <x v="1"/>
    <x v="4"/>
    <n v="1"/>
    <n v="0.72"/>
    <n v="0.29037094116210938"/>
  </r>
  <r>
    <x v="1"/>
    <x v="1"/>
    <x v="4"/>
    <n v="17"/>
    <n v="0.77333333333333332"/>
    <n v="0.258544921875"/>
  </r>
  <r>
    <x v="1"/>
    <x v="1"/>
    <x v="4"/>
    <n v="33"/>
    <n v="0.73333333333333328"/>
    <n v="0.27103805541992188"/>
  </r>
  <r>
    <x v="1"/>
    <x v="1"/>
    <x v="4"/>
    <n v="49"/>
    <n v="0.73333333333333328"/>
    <n v="0.26890683174133301"/>
  </r>
  <r>
    <x v="1"/>
    <x v="1"/>
    <x v="4"/>
    <n v="65"/>
    <n v="0.7466666666666667"/>
    <n v="0.26846885681152344"/>
  </r>
  <r>
    <x v="1"/>
    <x v="1"/>
    <x v="4"/>
    <n v="81"/>
    <n v="0.78"/>
    <n v="0.37795567512512207"/>
  </r>
  <r>
    <x v="1"/>
    <x v="1"/>
    <x v="4"/>
    <n v="97"/>
    <n v="0.7466666666666667"/>
    <n v="0.38390684127807617"/>
  </r>
  <r>
    <x v="1"/>
    <x v="1"/>
    <x v="4"/>
    <n v="113"/>
    <n v="0.74"/>
    <n v="0.37978434562683105"/>
  </r>
  <r>
    <x v="1"/>
    <x v="1"/>
    <x v="4"/>
    <n v="129"/>
    <n v="0.74"/>
    <n v="0.37164402008056641"/>
  </r>
  <r>
    <x v="1"/>
    <x v="1"/>
    <x v="4"/>
    <n v="145"/>
    <n v="0.7466666666666667"/>
    <n v="0.38402748107910156"/>
  </r>
  <r>
    <x v="1"/>
    <x v="1"/>
    <x v="4"/>
    <n v="161"/>
    <n v="0.74"/>
    <n v="0.37333011627197266"/>
  </r>
  <r>
    <x v="1"/>
    <x v="1"/>
    <x v="4"/>
    <n v="177"/>
    <n v="0.76666666666666672"/>
    <n v="0.48610305786132813"/>
  </r>
  <r>
    <x v="1"/>
    <x v="1"/>
    <x v="4"/>
    <n v="193"/>
    <n v="0.73333333333333328"/>
    <n v="0.48477506637573242"/>
  </r>
  <r>
    <x v="1"/>
    <x v="1"/>
    <x v="4"/>
    <n v="209"/>
    <n v="0.73333333333333328"/>
    <n v="0.4750058650970459"/>
  </r>
  <r>
    <x v="1"/>
    <x v="1"/>
    <x v="4"/>
    <n v="225"/>
    <n v="0.78"/>
    <n v="0.47626996040344238"/>
  </r>
  <r>
    <x v="1"/>
    <x v="1"/>
    <x v="4"/>
    <n v="241"/>
    <n v="0.72666666666666668"/>
    <n v="0.4860999584197998"/>
  </r>
  <r>
    <x v="1"/>
    <x v="2"/>
    <x v="0"/>
    <n v="1"/>
    <n v="0.70666666666666667"/>
    <n v="0.52723360061645508"/>
  </r>
  <r>
    <x v="1"/>
    <x v="2"/>
    <x v="0"/>
    <n v="17"/>
    <n v="0.7533333333333333"/>
    <n v="0.42014265060424805"/>
  </r>
  <r>
    <x v="1"/>
    <x v="2"/>
    <x v="0"/>
    <n v="33"/>
    <n v="0.74"/>
    <n v="0.39876866340637207"/>
  </r>
  <r>
    <x v="1"/>
    <x v="2"/>
    <x v="0"/>
    <n v="49"/>
    <n v="0.7466666666666667"/>
    <n v="0.38451695442199707"/>
  </r>
  <r>
    <x v="1"/>
    <x v="2"/>
    <x v="0"/>
    <n v="65"/>
    <n v="0.7533333333333333"/>
    <n v="0.39017128944396973"/>
  </r>
  <r>
    <x v="1"/>
    <x v="2"/>
    <x v="0"/>
    <n v="81"/>
    <n v="0.72"/>
    <n v="0.38924622535705566"/>
  </r>
  <r>
    <x v="1"/>
    <x v="2"/>
    <x v="0"/>
    <n v="97"/>
    <n v="0.76"/>
    <n v="0.52158379554748535"/>
  </r>
  <r>
    <x v="1"/>
    <x v="2"/>
    <x v="0"/>
    <n v="113"/>
    <n v="0.73333333333333328"/>
    <n v="0.48814535140991211"/>
  </r>
  <r>
    <x v="1"/>
    <x v="2"/>
    <x v="0"/>
    <n v="129"/>
    <n v="0.7466666666666667"/>
    <n v="0.51598739624023438"/>
  </r>
  <r>
    <x v="1"/>
    <x v="2"/>
    <x v="0"/>
    <n v="145"/>
    <n v="0.72666666666666668"/>
    <n v="0.51837539672851563"/>
  </r>
  <r>
    <x v="1"/>
    <x v="2"/>
    <x v="0"/>
    <n v="161"/>
    <n v="0.74"/>
    <n v="0.59794259071350098"/>
  </r>
  <r>
    <x v="1"/>
    <x v="2"/>
    <x v="0"/>
    <n v="177"/>
    <n v="0.73333333333333328"/>
    <n v="0.59365749359130859"/>
  </r>
  <r>
    <x v="1"/>
    <x v="2"/>
    <x v="0"/>
    <n v="193"/>
    <n v="0.73333333333333328"/>
    <n v="0.60459017753601074"/>
  </r>
  <r>
    <x v="1"/>
    <x v="2"/>
    <x v="0"/>
    <n v="209"/>
    <n v="0.7466666666666667"/>
    <n v="0.71758460998535156"/>
  </r>
  <r>
    <x v="1"/>
    <x v="2"/>
    <x v="0"/>
    <n v="225"/>
    <n v="0.71333333333333337"/>
    <n v="0.71008944511413574"/>
  </r>
  <r>
    <x v="1"/>
    <x v="2"/>
    <x v="0"/>
    <n v="241"/>
    <n v="0.76"/>
    <n v="0.72157049179077148"/>
  </r>
  <r>
    <x v="1"/>
    <x v="2"/>
    <x v="1"/>
    <n v="1"/>
    <n v="0.70666666666666667"/>
    <n v="0.30697464942932129"/>
  </r>
  <r>
    <x v="1"/>
    <x v="2"/>
    <x v="1"/>
    <n v="17"/>
    <n v="0.76666666666666672"/>
    <n v="0.41946530342102051"/>
  </r>
  <r>
    <x v="1"/>
    <x v="2"/>
    <x v="1"/>
    <n v="33"/>
    <n v="0.76"/>
    <n v="0.38862299919128418"/>
  </r>
  <r>
    <x v="1"/>
    <x v="2"/>
    <x v="1"/>
    <n v="49"/>
    <n v="0.76"/>
    <n v="0.3938136100769043"/>
  </r>
  <r>
    <x v="1"/>
    <x v="2"/>
    <x v="1"/>
    <n v="65"/>
    <n v="0.74"/>
    <n v="0.41402530670166016"/>
  </r>
  <r>
    <x v="1"/>
    <x v="2"/>
    <x v="1"/>
    <n v="81"/>
    <n v="0.74"/>
    <n v="0.62830448150634766"/>
  </r>
  <r>
    <x v="1"/>
    <x v="2"/>
    <x v="1"/>
    <n v="97"/>
    <n v="0.74"/>
    <n v="0.51076316833496094"/>
  </r>
  <r>
    <x v="1"/>
    <x v="2"/>
    <x v="1"/>
    <n v="113"/>
    <n v="0.7533333333333333"/>
    <n v="0.50259709358215332"/>
  </r>
  <r>
    <x v="1"/>
    <x v="2"/>
    <x v="1"/>
    <n v="129"/>
    <n v="0.76"/>
    <n v="0.62111020088195801"/>
  </r>
  <r>
    <x v="1"/>
    <x v="2"/>
    <x v="1"/>
    <n v="145"/>
    <n v="0.76"/>
    <n v="0.61732101440429688"/>
  </r>
  <r>
    <x v="1"/>
    <x v="2"/>
    <x v="1"/>
    <n v="161"/>
    <n v="0.74"/>
    <n v="0.61956501007080078"/>
  </r>
  <r>
    <x v="1"/>
    <x v="2"/>
    <x v="1"/>
    <n v="177"/>
    <n v="0.72666666666666668"/>
    <n v="0.81432390213012695"/>
  </r>
  <r>
    <x v="1"/>
    <x v="2"/>
    <x v="1"/>
    <n v="193"/>
    <n v="0.7533333333333333"/>
    <n v="0.7030937671661377"/>
  </r>
  <r>
    <x v="1"/>
    <x v="2"/>
    <x v="1"/>
    <n v="209"/>
    <n v="0.73333333333333328"/>
    <n v="0.71800494194030762"/>
  </r>
  <r>
    <x v="1"/>
    <x v="2"/>
    <x v="1"/>
    <n v="225"/>
    <n v="0.77333333333333332"/>
    <n v="0.8168487548828125"/>
  </r>
  <r>
    <x v="1"/>
    <x v="2"/>
    <x v="1"/>
    <n v="241"/>
    <n v="0.73333333333333328"/>
    <n v="0.79832744598388672"/>
  </r>
  <r>
    <x v="1"/>
    <x v="2"/>
    <x v="2"/>
    <n v="1"/>
    <n v="0.71333333333333337"/>
    <n v="0.42441534996032715"/>
  </r>
  <r>
    <x v="1"/>
    <x v="2"/>
    <x v="2"/>
    <n v="17"/>
    <n v="0.78666666666666663"/>
    <n v="0.41086840629577637"/>
  </r>
  <r>
    <x v="1"/>
    <x v="2"/>
    <x v="2"/>
    <n v="33"/>
    <n v="0.76666666666666672"/>
    <n v="0.52226901054382324"/>
  </r>
  <r>
    <x v="1"/>
    <x v="2"/>
    <x v="2"/>
    <n v="49"/>
    <n v="0.76"/>
    <n v="0.41385364532470703"/>
  </r>
  <r>
    <x v="1"/>
    <x v="2"/>
    <x v="2"/>
    <n v="65"/>
    <n v="0.74"/>
    <n v="0.41324520111083984"/>
  </r>
  <r>
    <x v="1"/>
    <x v="2"/>
    <x v="2"/>
    <n v="81"/>
    <n v="0.74"/>
    <n v="0.52022051811218262"/>
  </r>
  <r>
    <x v="1"/>
    <x v="2"/>
    <x v="2"/>
    <n v="97"/>
    <n v="0.74"/>
    <n v="0.51573586463928223"/>
  </r>
  <r>
    <x v="1"/>
    <x v="2"/>
    <x v="2"/>
    <n v="113"/>
    <n v="0.7466666666666667"/>
    <n v="0.49533963203430176"/>
  </r>
  <r>
    <x v="1"/>
    <x v="2"/>
    <x v="2"/>
    <n v="129"/>
    <n v="0.76"/>
    <n v="0.62127256393432617"/>
  </r>
  <r>
    <x v="1"/>
    <x v="2"/>
    <x v="2"/>
    <n v="145"/>
    <n v="0.76"/>
    <n v="0.60364174842834473"/>
  </r>
  <r>
    <x v="1"/>
    <x v="2"/>
    <x v="2"/>
    <n v="161"/>
    <n v="0.74"/>
    <n v="0.59643411636352539"/>
  </r>
  <r>
    <x v="1"/>
    <x v="2"/>
    <x v="2"/>
    <n v="177"/>
    <n v="0.72666666666666668"/>
    <n v="0.72745966911315918"/>
  </r>
  <r>
    <x v="1"/>
    <x v="2"/>
    <x v="2"/>
    <n v="193"/>
    <n v="0.7533333333333333"/>
    <n v="0.70267605781555176"/>
  </r>
  <r>
    <x v="1"/>
    <x v="2"/>
    <x v="2"/>
    <n v="209"/>
    <n v="0.73333333333333328"/>
    <n v="0.71494722366333008"/>
  </r>
  <r>
    <x v="1"/>
    <x v="2"/>
    <x v="2"/>
    <n v="225"/>
    <n v="0.78"/>
    <n v="0.71836471557617188"/>
  </r>
  <r>
    <x v="1"/>
    <x v="2"/>
    <x v="2"/>
    <n v="241"/>
    <n v="0.73333333333333328"/>
    <n v="0.84167122840881348"/>
  </r>
  <r>
    <x v="1"/>
    <x v="2"/>
    <x v="3"/>
    <n v="1"/>
    <n v="0.71333333333333337"/>
    <n v="0.50723052024841309"/>
  </r>
  <r>
    <x v="1"/>
    <x v="2"/>
    <x v="3"/>
    <n v="17"/>
    <n v="0.78666666666666663"/>
    <n v="0.42232537269592285"/>
  </r>
  <r>
    <x v="1"/>
    <x v="2"/>
    <x v="3"/>
    <n v="33"/>
    <n v="0.76666666666666672"/>
    <n v="0.38527727127075195"/>
  </r>
  <r>
    <x v="1"/>
    <x v="2"/>
    <x v="3"/>
    <n v="49"/>
    <n v="0.76"/>
    <n v="0.39456272125244141"/>
  </r>
  <r>
    <x v="1"/>
    <x v="2"/>
    <x v="3"/>
    <n v="65"/>
    <n v="0.74"/>
    <n v="0.39123344421386719"/>
  </r>
  <r>
    <x v="1"/>
    <x v="2"/>
    <x v="3"/>
    <n v="81"/>
    <n v="0.74"/>
    <n v="0.52236461639404297"/>
  </r>
  <r>
    <x v="1"/>
    <x v="2"/>
    <x v="3"/>
    <n v="97"/>
    <n v="0.74"/>
    <n v="0.48638796806335449"/>
  </r>
  <r>
    <x v="1"/>
    <x v="2"/>
    <x v="3"/>
    <n v="113"/>
    <n v="0.7466666666666667"/>
    <n v="0.48654866218566895"/>
  </r>
  <r>
    <x v="1"/>
    <x v="2"/>
    <x v="3"/>
    <n v="129"/>
    <n v="0.76"/>
    <n v="0.62011885643005371"/>
  </r>
  <r>
    <x v="1"/>
    <x v="2"/>
    <x v="3"/>
    <n v="145"/>
    <n v="0.76"/>
    <n v="0.59138941764831543"/>
  </r>
  <r>
    <x v="1"/>
    <x v="2"/>
    <x v="3"/>
    <n v="161"/>
    <n v="0.74"/>
    <n v="0.58259010314941406"/>
  </r>
  <r>
    <x v="1"/>
    <x v="2"/>
    <x v="3"/>
    <n v="177"/>
    <n v="0.72666666666666668"/>
    <n v="0.6929175853729248"/>
  </r>
  <r>
    <x v="1"/>
    <x v="2"/>
    <x v="3"/>
    <n v="193"/>
    <n v="0.7533333333333333"/>
    <n v="0.71397590637207031"/>
  </r>
  <r>
    <x v="1"/>
    <x v="2"/>
    <x v="3"/>
    <n v="209"/>
    <n v="0.73333333333333328"/>
    <n v="0.69333314895629883"/>
  </r>
  <r>
    <x v="1"/>
    <x v="2"/>
    <x v="3"/>
    <n v="225"/>
    <n v="0.78"/>
    <n v="0.8245387077331543"/>
  </r>
  <r>
    <x v="1"/>
    <x v="2"/>
    <x v="3"/>
    <n v="241"/>
    <n v="0.73333333333333328"/>
    <n v="0.82020783424377441"/>
  </r>
  <r>
    <x v="1"/>
    <x v="2"/>
    <x v="4"/>
    <n v="1"/>
    <n v="0.71333333333333337"/>
    <n v="0.49117231369018555"/>
  </r>
  <r>
    <x v="1"/>
    <x v="2"/>
    <x v="4"/>
    <n v="17"/>
    <n v="0.78666666666666663"/>
    <n v="0.3982539176940918"/>
  </r>
  <r>
    <x v="1"/>
    <x v="2"/>
    <x v="4"/>
    <n v="33"/>
    <n v="0.76666666666666672"/>
    <n v="0.39500713348388672"/>
  </r>
  <r>
    <x v="1"/>
    <x v="2"/>
    <x v="4"/>
    <n v="49"/>
    <n v="0.76"/>
    <n v="0.38390493392944336"/>
  </r>
  <r>
    <x v="1"/>
    <x v="2"/>
    <x v="4"/>
    <n v="65"/>
    <n v="0.74"/>
    <n v="0.40787649154663086"/>
  </r>
  <r>
    <x v="1"/>
    <x v="2"/>
    <x v="4"/>
    <n v="81"/>
    <n v="0.74"/>
    <n v="0.50783991813659668"/>
  </r>
  <r>
    <x v="1"/>
    <x v="2"/>
    <x v="4"/>
    <n v="97"/>
    <n v="0.74"/>
    <n v="0.48844695091247559"/>
  </r>
  <r>
    <x v="1"/>
    <x v="2"/>
    <x v="4"/>
    <n v="113"/>
    <n v="0.7466666666666667"/>
    <n v="0.49065256118774414"/>
  </r>
  <r>
    <x v="1"/>
    <x v="2"/>
    <x v="4"/>
    <n v="129"/>
    <n v="0.76"/>
    <n v="0.62465095520019531"/>
  </r>
  <r>
    <x v="1"/>
    <x v="2"/>
    <x v="4"/>
    <n v="145"/>
    <n v="0.76"/>
    <n v="0.60442519187927246"/>
  </r>
  <r>
    <x v="1"/>
    <x v="2"/>
    <x v="4"/>
    <n v="161"/>
    <n v="0.74"/>
    <n v="0.58372187614440918"/>
  </r>
  <r>
    <x v="1"/>
    <x v="2"/>
    <x v="4"/>
    <n v="177"/>
    <n v="0.72666666666666668"/>
    <n v="0.71292519569396973"/>
  </r>
  <r>
    <x v="1"/>
    <x v="2"/>
    <x v="4"/>
    <n v="193"/>
    <n v="0.7533333333333333"/>
    <n v="0.69075131416320801"/>
  </r>
  <r>
    <x v="1"/>
    <x v="2"/>
    <x v="4"/>
    <n v="209"/>
    <n v="0.73333333333333328"/>
    <n v="0.69806456565856934"/>
  </r>
  <r>
    <x v="1"/>
    <x v="2"/>
    <x v="4"/>
    <n v="225"/>
    <n v="0.78"/>
    <n v="0.82097434997558594"/>
  </r>
  <r>
    <x v="1"/>
    <x v="2"/>
    <x v="4"/>
    <n v="241"/>
    <n v="0.73333333333333328"/>
    <n v="0.7962956428527832"/>
  </r>
  <r>
    <x v="1"/>
    <x v="3"/>
    <x v="0"/>
    <n v="1"/>
    <n v="0.68"/>
    <n v="0.87974333763122559"/>
  </r>
  <r>
    <x v="1"/>
    <x v="3"/>
    <x v="0"/>
    <n v="17"/>
    <n v="0.7533333333333333"/>
    <n v="0.67750024795532227"/>
  </r>
  <r>
    <x v="1"/>
    <x v="3"/>
    <x v="0"/>
    <n v="33"/>
    <n v="0.76"/>
    <n v="0.65357422828674316"/>
  </r>
  <r>
    <x v="1"/>
    <x v="3"/>
    <x v="0"/>
    <n v="49"/>
    <n v="0.77333333333333332"/>
    <n v="0.55413556098937988"/>
  </r>
  <r>
    <x v="1"/>
    <x v="3"/>
    <x v="0"/>
    <n v="65"/>
    <n v="0.7466666666666667"/>
    <n v="0.65679383277893066"/>
  </r>
  <r>
    <x v="1"/>
    <x v="3"/>
    <x v="0"/>
    <n v="81"/>
    <n v="0.73333333333333328"/>
    <n v="0.6682896614074707"/>
  </r>
  <r>
    <x v="1"/>
    <x v="3"/>
    <x v="0"/>
    <n v="97"/>
    <n v="0.78666666666666663"/>
    <n v="0.86030673980712891"/>
  </r>
  <r>
    <x v="1"/>
    <x v="3"/>
    <x v="0"/>
    <n v="113"/>
    <n v="0.7533333333333333"/>
    <n v="0.76898860931396484"/>
  </r>
  <r>
    <x v="1"/>
    <x v="3"/>
    <x v="0"/>
    <n v="129"/>
    <n v="0.77333333333333332"/>
    <n v="0.86658978462219238"/>
  </r>
  <r>
    <x v="1"/>
    <x v="3"/>
    <x v="0"/>
    <n v="145"/>
    <n v="0.74"/>
    <n v="0.86398768424987793"/>
  </r>
  <r>
    <x v="1"/>
    <x v="3"/>
    <x v="0"/>
    <n v="161"/>
    <n v="0.7533333333333333"/>
    <n v="0.97543597221374512"/>
  </r>
  <r>
    <x v="1"/>
    <x v="3"/>
    <x v="0"/>
    <n v="177"/>
    <n v="0.76"/>
    <n v="0.95917916297912598"/>
  </r>
  <r>
    <x v="1"/>
    <x v="3"/>
    <x v="0"/>
    <n v="193"/>
    <n v="0.73333333333333328"/>
    <n v="1.16914963722229"/>
  </r>
  <r>
    <x v="1"/>
    <x v="3"/>
    <x v="0"/>
    <n v="209"/>
    <n v="0.7466666666666667"/>
    <n v="1.2984716892242432"/>
  </r>
  <r>
    <x v="1"/>
    <x v="3"/>
    <x v="0"/>
    <n v="225"/>
    <n v="0.74"/>
    <n v="1.183814525604248"/>
  </r>
  <r>
    <x v="1"/>
    <x v="3"/>
    <x v="0"/>
    <n v="241"/>
    <n v="0.76"/>
    <n v="1.280444860458374"/>
  </r>
  <r>
    <x v="1"/>
    <x v="3"/>
    <x v="1"/>
    <n v="1"/>
    <n v="0.71333333333333337"/>
    <n v="0.46632742881774902"/>
  </r>
  <r>
    <x v="1"/>
    <x v="3"/>
    <x v="1"/>
    <n v="17"/>
    <n v="0.76666666666666672"/>
    <n v="0.54780220985412598"/>
  </r>
  <r>
    <x v="1"/>
    <x v="3"/>
    <x v="1"/>
    <n v="33"/>
    <n v="0.7466666666666667"/>
    <n v="0.55437397956848145"/>
  </r>
  <r>
    <x v="1"/>
    <x v="3"/>
    <x v="1"/>
    <n v="49"/>
    <n v="0.7533333333333333"/>
    <n v="0.76001238822937012"/>
  </r>
  <r>
    <x v="1"/>
    <x v="3"/>
    <x v="1"/>
    <n v="65"/>
    <n v="0.7466666666666667"/>
    <n v="0.66906929016113281"/>
  </r>
  <r>
    <x v="1"/>
    <x v="3"/>
    <x v="1"/>
    <n v="81"/>
    <n v="0.76"/>
    <n v="0.87894129753112793"/>
  </r>
  <r>
    <x v="1"/>
    <x v="3"/>
    <x v="1"/>
    <n v="97"/>
    <n v="0.7533333333333333"/>
    <n v="0.78374147415161133"/>
  </r>
  <r>
    <x v="1"/>
    <x v="3"/>
    <x v="1"/>
    <n v="113"/>
    <n v="0.78"/>
    <n v="0.97706985473632813"/>
  </r>
  <r>
    <x v="1"/>
    <x v="3"/>
    <x v="1"/>
    <n v="129"/>
    <n v="0.76666666666666672"/>
    <n v="1.077392578125"/>
  </r>
  <r>
    <x v="1"/>
    <x v="3"/>
    <x v="1"/>
    <n v="145"/>
    <n v="0.76666666666666672"/>
    <n v="0.97108578681945801"/>
  </r>
  <r>
    <x v="1"/>
    <x v="3"/>
    <x v="1"/>
    <n v="161"/>
    <n v="0.76666666666666672"/>
    <n v="1.1742064952850342"/>
  </r>
  <r>
    <x v="1"/>
    <x v="3"/>
    <x v="1"/>
    <n v="177"/>
    <n v="0.7533333333333333"/>
    <n v="1.3901026248931885"/>
  </r>
  <r>
    <x v="1"/>
    <x v="3"/>
    <x v="1"/>
    <n v="193"/>
    <n v="0.7533333333333333"/>
    <n v="1.1679081916809082"/>
  </r>
  <r>
    <x v="1"/>
    <x v="3"/>
    <x v="1"/>
    <n v="209"/>
    <n v="0.7533333333333333"/>
    <n v="1.3958606719970703"/>
  </r>
  <r>
    <x v="1"/>
    <x v="3"/>
    <x v="1"/>
    <n v="225"/>
    <n v="0.76666666666666672"/>
    <n v="1.5206701755523682"/>
  </r>
  <r>
    <x v="1"/>
    <x v="3"/>
    <x v="1"/>
    <n v="241"/>
    <n v="0.7533333333333333"/>
    <n v="1.3956582546234131"/>
  </r>
  <r>
    <x v="1"/>
    <x v="3"/>
    <x v="2"/>
    <n v="1"/>
    <n v="0.73333333333333328"/>
    <n v="0.47872781753540039"/>
  </r>
  <r>
    <x v="1"/>
    <x v="3"/>
    <x v="2"/>
    <n v="17"/>
    <n v="0.76"/>
    <n v="0.6604151725769043"/>
  </r>
  <r>
    <x v="1"/>
    <x v="3"/>
    <x v="2"/>
    <n v="33"/>
    <n v="0.7533333333333333"/>
    <n v="0.57793211936950684"/>
  </r>
  <r>
    <x v="1"/>
    <x v="3"/>
    <x v="2"/>
    <n v="49"/>
    <n v="0.76"/>
    <n v="0.78062129020690918"/>
  </r>
  <r>
    <x v="1"/>
    <x v="3"/>
    <x v="2"/>
    <n v="65"/>
    <n v="0.7533333333333333"/>
    <n v="0.67514538764953613"/>
  </r>
  <r>
    <x v="1"/>
    <x v="3"/>
    <x v="2"/>
    <n v="81"/>
    <n v="0.7533333333333333"/>
    <n v="0.88887357711791992"/>
  </r>
  <r>
    <x v="1"/>
    <x v="3"/>
    <x v="2"/>
    <n v="97"/>
    <n v="0.7533333333333333"/>
    <n v="0.77484703063964844"/>
  </r>
  <r>
    <x v="1"/>
    <x v="3"/>
    <x v="2"/>
    <n v="113"/>
    <n v="0.78"/>
    <n v="0.96582651138305664"/>
  </r>
  <r>
    <x v="1"/>
    <x v="3"/>
    <x v="2"/>
    <n v="129"/>
    <n v="0.76666666666666672"/>
    <n v="1.0815639495849609"/>
  </r>
  <r>
    <x v="1"/>
    <x v="3"/>
    <x v="2"/>
    <n v="145"/>
    <n v="0.77333333333333332"/>
    <n v="1.075615406036377"/>
  </r>
  <r>
    <x v="1"/>
    <x v="3"/>
    <x v="2"/>
    <n v="161"/>
    <n v="0.76666666666666672"/>
    <n v="1.0818643569946289"/>
  </r>
  <r>
    <x v="1"/>
    <x v="3"/>
    <x v="2"/>
    <n v="177"/>
    <n v="0.7533333333333333"/>
    <n v="1.2813510894775391"/>
  </r>
  <r>
    <x v="1"/>
    <x v="3"/>
    <x v="2"/>
    <n v="193"/>
    <n v="0.7533333333333333"/>
    <n v="1.1808962821960449"/>
  </r>
  <r>
    <x v="1"/>
    <x v="3"/>
    <x v="2"/>
    <n v="209"/>
    <n v="0.7533333333333333"/>
    <n v="1.3953323364257813"/>
  </r>
  <r>
    <x v="1"/>
    <x v="3"/>
    <x v="2"/>
    <n v="225"/>
    <n v="0.76"/>
    <n v="1.2894558906555176"/>
  </r>
  <r>
    <x v="1"/>
    <x v="3"/>
    <x v="2"/>
    <n v="241"/>
    <n v="0.7533333333333333"/>
    <n v="1.3906238079071045"/>
  </r>
  <r>
    <x v="1"/>
    <x v="3"/>
    <x v="3"/>
    <n v="1"/>
    <n v="0.73333333333333328"/>
    <n v="0.97762036323547363"/>
  </r>
  <r>
    <x v="1"/>
    <x v="3"/>
    <x v="3"/>
    <n v="17"/>
    <n v="0.76"/>
    <n v="0.69892024993896484"/>
  </r>
  <r>
    <x v="1"/>
    <x v="3"/>
    <x v="3"/>
    <n v="33"/>
    <n v="0.7533333333333333"/>
    <n v="0.57353997230529785"/>
  </r>
  <r>
    <x v="1"/>
    <x v="3"/>
    <x v="3"/>
    <n v="49"/>
    <n v="0.76"/>
    <n v="0.76547455787658691"/>
  </r>
  <r>
    <x v="1"/>
    <x v="3"/>
    <x v="3"/>
    <n v="65"/>
    <n v="0.7533333333333333"/>
    <n v="0.68538784980773926"/>
  </r>
  <r>
    <x v="1"/>
    <x v="3"/>
    <x v="3"/>
    <n v="81"/>
    <n v="0.7533333333333333"/>
    <n v="0.8748021125793457"/>
  </r>
  <r>
    <x v="1"/>
    <x v="3"/>
    <x v="3"/>
    <n v="97"/>
    <n v="0.7533333333333333"/>
    <n v="0.78783583641052246"/>
  </r>
  <r>
    <x v="1"/>
    <x v="3"/>
    <x v="3"/>
    <n v="113"/>
    <n v="0.78"/>
    <n v="0.9712526798248291"/>
  </r>
  <r>
    <x v="1"/>
    <x v="3"/>
    <x v="3"/>
    <n v="129"/>
    <n v="0.76666666666666672"/>
    <n v="1.079845666885376"/>
  </r>
  <r>
    <x v="1"/>
    <x v="3"/>
    <x v="3"/>
    <n v="145"/>
    <n v="0.77333333333333332"/>
    <n v="1.0780303478240967"/>
  </r>
  <r>
    <x v="1"/>
    <x v="3"/>
    <x v="3"/>
    <n v="161"/>
    <n v="0.76666666666666672"/>
    <n v="1.1882150173187256"/>
  </r>
  <r>
    <x v="1"/>
    <x v="3"/>
    <x v="3"/>
    <n v="177"/>
    <n v="0.7533333333333333"/>
    <n v="1.0977327823638916"/>
  </r>
  <r>
    <x v="1"/>
    <x v="3"/>
    <x v="3"/>
    <n v="193"/>
    <n v="0.7533333333333333"/>
    <n v="1.1662278175354004"/>
  </r>
  <r>
    <x v="1"/>
    <x v="3"/>
    <x v="3"/>
    <n v="209"/>
    <n v="0.7533333333333333"/>
    <n v="1.3874542713165283"/>
  </r>
  <r>
    <x v="1"/>
    <x v="3"/>
    <x v="3"/>
    <n v="225"/>
    <n v="0.76"/>
    <n v="1.2951292991638184"/>
  </r>
  <r>
    <x v="1"/>
    <x v="3"/>
    <x v="3"/>
    <n v="241"/>
    <n v="0.7533333333333333"/>
    <n v="1.3917369842529297"/>
  </r>
  <r>
    <x v="1"/>
    <x v="3"/>
    <x v="4"/>
    <n v="1"/>
    <n v="0.73333333333333328"/>
    <n v="1.0747535228729248"/>
  </r>
  <r>
    <x v="1"/>
    <x v="3"/>
    <x v="4"/>
    <n v="17"/>
    <n v="0.76"/>
    <n v="0.67908716201782227"/>
  </r>
  <r>
    <x v="1"/>
    <x v="3"/>
    <x v="4"/>
    <n v="33"/>
    <n v="0.7533333333333333"/>
    <n v="0.57412624359130859"/>
  </r>
  <r>
    <x v="1"/>
    <x v="3"/>
    <x v="4"/>
    <n v="49"/>
    <n v="0.76"/>
    <n v="0.78397178649902344"/>
  </r>
  <r>
    <x v="1"/>
    <x v="3"/>
    <x v="4"/>
    <n v="65"/>
    <n v="0.7533333333333333"/>
    <n v="0.78593254089355469"/>
  </r>
  <r>
    <x v="1"/>
    <x v="3"/>
    <x v="4"/>
    <n v="81"/>
    <n v="0.7533333333333333"/>
    <n v="0.78360533714294434"/>
  </r>
  <r>
    <x v="1"/>
    <x v="3"/>
    <x v="4"/>
    <n v="97"/>
    <n v="0.7533333333333333"/>
    <n v="0.76402759552001953"/>
  </r>
  <r>
    <x v="1"/>
    <x v="3"/>
    <x v="4"/>
    <n v="113"/>
    <n v="0.78"/>
    <n v="0.98910975456237793"/>
  </r>
  <r>
    <x v="1"/>
    <x v="3"/>
    <x v="4"/>
    <n v="129"/>
    <n v="0.76666666666666672"/>
    <n v="1.1035614013671875"/>
  </r>
  <r>
    <x v="1"/>
    <x v="3"/>
    <x v="4"/>
    <n v="145"/>
    <n v="0.77333333333333332"/>
    <n v="0.98645544052124023"/>
  </r>
  <r>
    <x v="1"/>
    <x v="3"/>
    <x v="4"/>
    <n v="161"/>
    <n v="0.76666666666666672"/>
    <n v="1.1669299602508545"/>
  </r>
  <r>
    <x v="1"/>
    <x v="3"/>
    <x v="4"/>
    <n v="177"/>
    <n v="0.7533333333333333"/>
    <n v="1.2919797897338867"/>
  </r>
  <r>
    <x v="1"/>
    <x v="3"/>
    <x v="4"/>
    <n v="193"/>
    <n v="0.7533333333333333"/>
    <n v="1.2863414287567139"/>
  </r>
  <r>
    <x v="1"/>
    <x v="3"/>
    <x v="4"/>
    <n v="209"/>
    <n v="0.7533333333333333"/>
    <n v="1.3959574699401855"/>
  </r>
  <r>
    <x v="1"/>
    <x v="3"/>
    <x v="4"/>
    <n v="225"/>
    <n v="0.76"/>
    <n v="1.2947757244110107"/>
  </r>
  <r>
    <x v="1"/>
    <x v="3"/>
    <x v="4"/>
    <n v="241"/>
    <n v="0.7533333333333333"/>
    <n v="1.4866471290588379"/>
  </r>
  <r>
    <x v="1"/>
    <x v="4"/>
    <x v="0"/>
    <n v="1"/>
    <n v="0.67333333333333334"/>
    <n v="1.6212303638458252"/>
  </r>
  <r>
    <x v="1"/>
    <x v="4"/>
    <x v="0"/>
    <n v="17"/>
    <n v="0.76"/>
    <n v="0.88244485855102539"/>
  </r>
  <r>
    <x v="1"/>
    <x v="4"/>
    <x v="0"/>
    <n v="33"/>
    <n v="0.74"/>
    <n v="1.0152251720428467"/>
  </r>
  <r>
    <x v="1"/>
    <x v="4"/>
    <x v="0"/>
    <n v="49"/>
    <n v="0.76"/>
    <n v="1.1251165866851807"/>
  </r>
  <r>
    <x v="1"/>
    <x v="4"/>
    <x v="0"/>
    <n v="65"/>
    <n v="0.7466666666666667"/>
    <n v="1.1902711391448975"/>
  </r>
  <r>
    <x v="1"/>
    <x v="4"/>
    <x v="0"/>
    <n v="81"/>
    <n v="0.74"/>
    <n v="1.300894021987915"/>
  </r>
  <r>
    <x v="1"/>
    <x v="4"/>
    <x v="0"/>
    <n v="97"/>
    <n v="0.76666666666666672"/>
    <n v="1.4057648181915283"/>
  </r>
  <r>
    <x v="1"/>
    <x v="4"/>
    <x v="0"/>
    <n v="113"/>
    <n v="0.7533333333333333"/>
    <n v="1.5947203636169434"/>
  </r>
  <r>
    <x v="1"/>
    <x v="4"/>
    <x v="0"/>
    <n v="129"/>
    <n v="0.78666666666666663"/>
    <n v="1.6195111274719238"/>
  </r>
  <r>
    <x v="1"/>
    <x v="4"/>
    <x v="0"/>
    <n v="145"/>
    <n v="0.7533333333333333"/>
    <n v="1.7020440101623535"/>
  </r>
  <r>
    <x v="1"/>
    <x v="4"/>
    <x v="0"/>
    <n v="161"/>
    <n v="0.76"/>
    <n v="1.8131616115570068"/>
  </r>
  <r>
    <x v="1"/>
    <x v="4"/>
    <x v="0"/>
    <n v="177"/>
    <n v="0.76"/>
    <n v="1.9180169105529785"/>
  </r>
  <r>
    <x v="1"/>
    <x v="4"/>
    <x v="0"/>
    <n v="193"/>
    <n v="0.77333333333333332"/>
    <n v="2.0196290016174316"/>
  </r>
  <r>
    <x v="1"/>
    <x v="4"/>
    <x v="0"/>
    <n v="209"/>
    <n v="0.7533333333333333"/>
    <n v="2.1168906688690186"/>
  </r>
  <r>
    <x v="1"/>
    <x v="4"/>
    <x v="0"/>
    <n v="225"/>
    <n v="0.7533333333333333"/>
    <n v="2.2287466526031494"/>
  </r>
  <r>
    <x v="1"/>
    <x v="4"/>
    <x v="0"/>
    <n v="241"/>
    <n v="0.7466666666666667"/>
    <n v="2.3430125713348389"/>
  </r>
  <r>
    <x v="1"/>
    <x v="4"/>
    <x v="1"/>
    <n v="1"/>
    <n v="0.7466666666666667"/>
    <n v="0.91804957389831543"/>
  </r>
  <r>
    <x v="1"/>
    <x v="4"/>
    <x v="1"/>
    <n v="17"/>
    <n v="0.76"/>
    <n v="1.01324462890625"/>
  </r>
  <r>
    <x v="1"/>
    <x v="4"/>
    <x v="1"/>
    <n v="33"/>
    <n v="0.76"/>
    <n v="1.0879824161529541"/>
  </r>
  <r>
    <x v="1"/>
    <x v="4"/>
    <x v="1"/>
    <n v="49"/>
    <n v="0.76666666666666672"/>
    <n v="1.192645788192749"/>
  </r>
  <r>
    <x v="1"/>
    <x v="4"/>
    <x v="1"/>
    <n v="65"/>
    <n v="0.7466666666666667"/>
    <n v="1.3109567165374756"/>
  </r>
  <r>
    <x v="1"/>
    <x v="4"/>
    <x v="1"/>
    <n v="81"/>
    <n v="0.76"/>
    <n v="1.38907790184021"/>
  </r>
  <r>
    <x v="1"/>
    <x v="4"/>
    <x v="1"/>
    <n v="97"/>
    <n v="0.78666666666666663"/>
    <n v="1.4973547458648682"/>
  </r>
  <r>
    <x v="1"/>
    <x v="4"/>
    <x v="1"/>
    <n v="113"/>
    <n v="0.76"/>
    <n v="1.5944643020629883"/>
  </r>
  <r>
    <x v="1"/>
    <x v="4"/>
    <x v="1"/>
    <n v="129"/>
    <n v="0.78"/>
    <n v="1.7261929512023926"/>
  </r>
  <r>
    <x v="1"/>
    <x v="4"/>
    <x v="1"/>
    <n v="145"/>
    <n v="0.7466666666666667"/>
    <n v="2.1493856906890869"/>
  </r>
  <r>
    <x v="1"/>
    <x v="4"/>
    <x v="1"/>
    <n v="161"/>
    <n v="0.77333333333333332"/>
    <n v="2.6528074741363525"/>
  </r>
  <r>
    <x v="1"/>
    <x v="4"/>
    <x v="1"/>
    <n v="177"/>
    <n v="0.76666666666666672"/>
    <n v="2.7642292976379395"/>
  </r>
  <r>
    <x v="1"/>
    <x v="4"/>
    <x v="1"/>
    <n v="193"/>
    <n v="0.76666666666666672"/>
    <n v="2.2125709056854248"/>
  </r>
  <r>
    <x v="1"/>
    <x v="4"/>
    <x v="1"/>
    <n v="209"/>
    <n v="0.7533333333333333"/>
    <n v="2.4401161670684814"/>
  </r>
  <r>
    <x v="1"/>
    <x v="4"/>
    <x v="1"/>
    <n v="225"/>
    <n v="0.76"/>
    <n v="2.5311233997344971"/>
  </r>
  <r>
    <x v="1"/>
    <x v="4"/>
    <x v="1"/>
    <n v="241"/>
    <n v="0.76"/>
    <n v="2.6536753177642822"/>
  </r>
  <r>
    <x v="1"/>
    <x v="4"/>
    <x v="2"/>
    <n v="1"/>
    <n v="0.74"/>
    <n v="0.92150473594665527"/>
  </r>
  <r>
    <x v="1"/>
    <x v="4"/>
    <x v="2"/>
    <n v="17"/>
    <n v="0.76666666666666672"/>
    <n v="1.0145361423492432"/>
  </r>
  <r>
    <x v="1"/>
    <x v="4"/>
    <x v="2"/>
    <n v="33"/>
    <n v="0.76"/>
    <n v="1.0900757312774658"/>
  </r>
  <r>
    <x v="1"/>
    <x v="4"/>
    <x v="2"/>
    <n v="49"/>
    <n v="0.76666666666666672"/>
    <n v="1.2298924922943115"/>
  </r>
  <r>
    <x v="1"/>
    <x v="4"/>
    <x v="2"/>
    <n v="65"/>
    <n v="0.74"/>
    <n v="1.2913103103637695"/>
  </r>
  <r>
    <x v="1"/>
    <x v="4"/>
    <x v="2"/>
    <n v="81"/>
    <n v="0.7533333333333333"/>
    <n v="1.4000313282012939"/>
  </r>
  <r>
    <x v="1"/>
    <x v="4"/>
    <x v="2"/>
    <n v="97"/>
    <n v="0.78666666666666663"/>
    <n v="1.5061039924621582"/>
  </r>
  <r>
    <x v="1"/>
    <x v="4"/>
    <x v="2"/>
    <n v="113"/>
    <n v="0.76666666666666672"/>
    <n v="1.6089189052581787"/>
  </r>
  <r>
    <x v="1"/>
    <x v="4"/>
    <x v="2"/>
    <n v="129"/>
    <n v="0.77333333333333332"/>
    <n v="1.8289740085601807"/>
  </r>
  <r>
    <x v="1"/>
    <x v="4"/>
    <x v="2"/>
    <n v="145"/>
    <n v="0.7466666666666667"/>
    <n v="1.903806209564209"/>
  </r>
  <r>
    <x v="1"/>
    <x v="4"/>
    <x v="2"/>
    <n v="161"/>
    <n v="0.78"/>
    <n v="2.0272595882415771"/>
  </r>
  <r>
    <x v="1"/>
    <x v="4"/>
    <x v="2"/>
    <n v="177"/>
    <n v="0.76666666666666672"/>
    <n v="2.1061313152313232"/>
  </r>
  <r>
    <x v="1"/>
    <x v="4"/>
    <x v="2"/>
    <n v="193"/>
    <n v="0.76666666666666672"/>
    <n v="2.3559622764587402"/>
  </r>
  <r>
    <x v="1"/>
    <x v="4"/>
    <x v="2"/>
    <n v="209"/>
    <n v="0.7533333333333333"/>
    <n v="2.4287571907043457"/>
  </r>
  <r>
    <x v="1"/>
    <x v="4"/>
    <x v="2"/>
    <n v="225"/>
    <n v="0.76"/>
    <n v="2.538008451461792"/>
  </r>
  <r>
    <x v="1"/>
    <x v="4"/>
    <x v="2"/>
    <n v="241"/>
    <n v="0.76"/>
    <n v="2.8509764671325684"/>
  </r>
  <r>
    <x v="1"/>
    <x v="4"/>
    <x v="3"/>
    <n v="1"/>
    <n v="0.74"/>
    <n v="0.89660143852233887"/>
  </r>
  <r>
    <x v="1"/>
    <x v="4"/>
    <x v="3"/>
    <n v="17"/>
    <n v="0.76666666666666672"/>
    <n v="0.99081611633300781"/>
  </r>
  <r>
    <x v="1"/>
    <x v="4"/>
    <x v="3"/>
    <n v="33"/>
    <n v="0.76"/>
    <n v="1.0880892276763916"/>
  </r>
  <r>
    <x v="1"/>
    <x v="4"/>
    <x v="3"/>
    <n v="49"/>
    <n v="0.76666666666666672"/>
    <n v="1.1898338794708252"/>
  </r>
  <r>
    <x v="1"/>
    <x v="4"/>
    <x v="3"/>
    <n v="65"/>
    <n v="0.74"/>
    <n v="1.2942204475402832"/>
  </r>
  <r>
    <x v="1"/>
    <x v="4"/>
    <x v="3"/>
    <n v="81"/>
    <n v="0.7533333333333333"/>
    <n v="1.3904531002044678"/>
  </r>
  <r>
    <x v="1"/>
    <x v="4"/>
    <x v="3"/>
    <n v="97"/>
    <n v="0.78666666666666663"/>
    <n v="1.4928369522094727"/>
  </r>
  <r>
    <x v="1"/>
    <x v="4"/>
    <x v="3"/>
    <n v="113"/>
    <n v="0.76666666666666672"/>
    <n v="1.6004452705383301"/>
  </r>
  <r>
    <x v="1"/>
    <x v="4"/>
    <x v="3"/>
    <n v="129"/>
    <n v="0.77333333333333332"/>
    <n v="1.7098526954650879"/>
  </r>
  <r>
    <x v="1"/>
    <x v="4"/>
    <x v="3"/>
    <n v="145"/>
    <n v="0.7466666666666667"/>
    <n v="1.9338641166687012"/>
  </r>
  <r>
    <x v="1"/>
    <x v="4"/>
    <x v="3"/>
    <n v="161"/>
    <n v="0.78"/>
    <n v="2.0068597793579102"/>
  </r>
  <r>
    <x v="1"/>
    <x v="4"/>
    <x v="3"/>
    <n v="177"/>
    <n v="0.76666666666666672"/>
    <n v="2.1029534339904785"/>
  </r>
  <r>
    <x v="1"/>
    <x v="4"/>
    <x v="3"/>
    <n v="193"/>
    <n v="0.76666666666666672"/>
    <n v="2.348243236541748"/>
  </r>
  <r>
    <x v="1"/>
    <x v="4"/>
    <x v="3"/>
    <n v="209"/>
    <n v="0.7533333333333333"/>
    <n v="2.4455394744873047"/>
  </r>
  <r>
    <x v="1"/>
    <x v="4"/>
    <x v="3"/>
    <n v="225"/>
    <n v="0.76"/>
    <n v="2.543107271194458"/>
  </r>
  <r>
    <x v="1"/>
    <x v="4"/>
    <x v="3"/>
    <n v="241"/>
    <n v="0.76"/>
    <n v="2.6312863826751709"/>
  </r>
  <r>
    <x v="1"/>
    <x v="4"/>
    <x v="4"/>
    <n v="1"/>
    <n v="0.74"/>
    <n v="1.0989024639129639"/>
  </r>
  <r>
    <x v="1"/>
    <x v="4"/>
    <x v="4"/>
    <n v="17"/>
    <n v="0.76666666666666672"/>
    <n v="1.0062205791473389"/>
  </r>
  <r>
    <x v="1"/>
    <x v="4"/>
    <x v="4"/>
    <n v="33"/>
    <n v="0.76"/>
    <n v="1.0979533195495605"/>
  </r>
  <r>
    <x v="1"/>
    <x v="4"/>
    <x v="4"/>
    <n v="49"/>
    <n v="0.76666666666666672"/>
    <n v="1.1923329830169678"/>
  </r>
  <r>
    <x v="1"/>
    <x v="4"/>
    <x v="4"/>
    <n v="65"/>
    <n v="0.74"/>
    <n v="1.4006471633911133"/>
  </r>
  <r>
    <x v="1"/>
    <x v="4"/>
    <x v="4"/>
    <n v="81"/>
    <n v="0.7533333333333333"/>
    <n v="1.4189119338989258"/>
  </r>
  <r>
    <x v="1"/>
    <x v="4"/>
    <x v="4"/>
    <n v="97"/>
    <n v="0.78666666666666663"/>
    <n v="1.5909171104431152"/>
  </r>
  <r>
    <x v="1"/>
    <x v="4"/>
    <x v="4"/>
    <n v="113"/>
    <n v="0.76666666666666672"/>
    <n v="1.7268357276916504"/>
  </r>
  <r>
    <x v="1"/>
    <x v="4"/>
    <x v="4"/>
    <n v="129"/>
    <n v="0.77333333333333332"/>
    <n v="1.8289494514465332"/>
  </r>
  <r>
    <x v="1"/>
    <x v="4"/>
    <x v="4"/>
    <n v="145"/>
    <n v="0.7466666666666667"/>
    <n v="1.9413747787475586"/>
  </r>
  <r>
    <x v="1"/>
    <x v="4"/>
    <x v="4"/>
    <n v="161"/>
    <n v="0.78"/>
    <n v="2.0176146030426025"/>
  </r>
  <r>
    <x v="1"/>
    <x v="4"/>
    <x v="4"/>
    <n v="177"/>
    <n v="0.76666666666666672"/>
    <n v="2.216181755065918"/>
  </r>
  <r>
    <x v="1"/>
    <x v="4"/>
    <x v="4"/>
    <n v="193"/>
    <n v="0.76666666666666672"/>
    <n v="2.3587820529937744"/>
  </r>
  <r>
    <x v="1"/>
    <x v="4"/>
    <x v="4"/>
    <n v="209"/>
    <n v="0.7533333333333333"/>
    <n v="2.5944488048553467"/>
  </r>
  <r>
    <x v="1"/>
    <x v="4"/>
    <x v="4"/>
    <n v="225"/>
    <n v="0.76"/>
    <n v="2.5244817733764648"/>
  </r>
  <r>
    <x v="1"/>
    <x v="4"/>
    <x v="4"/>
    <n v="241"/>
    <n v="0.76"/>
    <n v="2.6587495803833008"/>
  </r>
  <r>
    <x v="1"/>
    <x v="5"/>
    <x v="0"/>
    <n v="1"/>
    <n v="0.68"/>
    <n v="1.8093934059143066"/>
  </r>
  <r>
    <x v="1"/>
    <x v="5"/>
    <x v="0"/>
    <n v="17"/>
    <n v="0.76"/>
    <n v="1.8978095054626465"/>
  </r>
  <r>
    <x v="1"/>
    <x v="5"/>
    <x v="0"/>
    <n v="33"/>
    <n v="0.7533333333333333"/>
    <n v="1.8830432891845703"/>
  </r>
  <r>
    <x v="1"/>
    <x v="5"/>
    <x v="0"/>
    <n v="49"/>
    <n v="0.76666666666666672"/>
    <n v="2.1673946380615234"/>
  </r>
  <r>
    <x v="1"/>
    <x v="5"/>
    <x v="0"/>
    <n v="65"/>
    <n v="0.76666666666666672"/>
    <n v="2.2942368984222412"/>
  </r>
  <r>
    <x v="1"/>
    <x v="5"/>
    <x v="0"/>
    <n v="81"/>
    <n v="0.7466666666666667"/>
    <n v="2.4968268871307373"/>
  </r>
  <r>
    <x v="1"/>
    <x v="5"/>
    <x v="0"/>
    <n v="97"/>
    <n v="0.7533333333333333"/>
    <n v="2.7041099071502686"/>
  </r>
  <r>
    <x v="1"/>
    <x v="5"/>
    <x v="0"/>
    <n v="113"/>
    <n v="0.74"/>
    <n v="2.8708665370941162"/>
  </r>
  <r>
    <x v="1"/>
    <x v="5"/>
    <x v="0"/>
    <n v="129"/>
    <n v="0.77333333333333332"/>
    <n v="3.1242532730102539"/>
  </r>
  <r>
    <x v="1"/>
    <x v="5"/>
    <x v="0"/>
    <n v="145"/>
    <n v="0.7466666666666667"/>
    <n v="3.1832842826843262"/>
  </r>
  <r>
    <x v="1"/>
    <x v="5"/>
    <x v="0"/>
    <n v="161"/>
    <n v="0.76"/>
    <n v="3.3872010707855225"/>
  </r>
  <r>
    <x v="1"/>
    <x v="5"/>
    <x v="0"/>
    <n v="177"/>
    <n v="0.76"/>
    <n v="3.796513557434082"/>
  </r>
  <r>
    <x v="1"/>
    <x v="5"/>
    <x v="0"/>
    <n v="193"/>
    <n v="0.7533333333333333"/>
    <n v="4.0174431800842285"/>
  </r>
  <r>
    <x v="1"/>
    <x v="5"/>
    <x v="0"/>
    <n v="209"/>
    <n v="0.7466666666666667"/>
    <n v="4.2210099697113037"/>
  </r>
  <r>
    <x v="1"/>
    <x v="5"/>
    <x v="0"/>
    <n v="225"/>
    <n v="0.7466666666666667"/>
    <n v="4.3417887687683105"/>
  </r>
  <r>
    <x v="1"/>
    <x v="5"/>
    <x v="0"/>
    <n v="241"/>
    <n v="0.7466666666666667"/>
    <n v="4.7433633804321289"/>
  </r>
  <r>
    <x v="1"/>
    <x v="5"/>
    <x v="1"/>
    <n v="1"/>
    <n v="0.7533333333333333"/>
    <n v="1.7805473804473877"/>
  </r>
  <r>
    <x v="1"/>
    <x v="5"/>
    <x v="1"/>
    <n v="17"/>
    <n v="0.76"/>
    <n v="1.993626594543457"/>
  </r>
  <r>
    <x v="1"/>
    <x v="5"/>
    <x v="1"/>
    <n v="33"/>
    <n v="0.78"/>
    <n v="1.9972653388977051"/>
  </r>
  <r>
    <x v="1"/>
    <x v="5"/>
    <x v="1"/>
    <n v="49"/>
    <n v="0.7533333333333333"/>
    <n v="2.2827904224395752"/>
  </r>
  <r>
    <x v="1"/>
    <x v="5"/>
    <x v="1"/>
    <n v="65"/>
    <n v="0.7533333333333333"/>
    <n v="2.5001606941223145"/>
  </r>
  <r>
    <x v="1"/>
    <x v="5"/>
    <x v="1"/>
    <n v="81"/>
    <n v="0.7466666666666667"/>
    <n v="2.7074317932128906"/>
  </r>
  <r>
    <x v="1"/>
    <x v="5"/>
    <x v="1"/>
    <n v="97"/>
    <n v="0.76666666666666672"/>
    <n v="3.0188941955566406"/>
  </r>
  <r>
    <x v="1"/>
    <x v="5"/>
    <x v="1"/>
    <n v="113"/>
    <n v="0.76666666666666672"/>
    <n v="3.2113940715789795"/>
  </r>
  <r>
    <x v="1"/>
    <x v="5"/>
    <x v="1"/>
    <n v="129"/>
    <n v="0.77333333333333332"/>
    <n v="3.5269660949707031"/>
  </r>
  <r>
    <x v="1"/>
    <x v="5"/>
    <x v="1"/>
    <n v="145"/>
    <n v="0.7466666666666667"/>
    <n v="3.7210116386413574"/>
  </r>
  <r>
    <x v="1"/>
    <x v="5"/>
    <x v="1"/>
    <n v="161"/>
    <n v="0.78666666666666663"/>
    <n v="4.0283875465393066"/>
  </r>
  <r>
    <x v="1"/>
    <x v="5"/>
    <x v="1"/>
    <n v="177"/>
    <n v="0.76"/>
    <n v="4.1178257465362549"/>
  </r>
  <r>
    <x v="1"/>
    <x v="5"/>
    <x v="1"/>
    <n v="193"/>
    <n v="0.76666666666666672"/>
    <n v="4.5486161708831787"/>
  </r>
  <r>
    <x v="1"/>
    <x v="5"/>
    <x v="1"/>
    <n v="209"/>
    <n v="0.7533333333333333"/>
    <n v="4.632213830947876"/>
  </r>
  <r>
    <x v="1"/>
    <x v="5"/>
    <x v="1"/>
    <n v="225"/>
    <n v="0.76"/>
    <n v="4.9493703842163086"/>
  </r>
  <r>
    <x v="1"/>
    <x v="5"/>
    <x v="1"/>
    <n v="241"/>
    <n v="0.7466666666666667"/>
    <n v="5.1369462013244629"/>
  </r>
  <r>
    <x v="1"/>
    <x v="5"/>
    <x v="2"/>
    <n v="1"/>
    <n v="0.73333333333333328"/>
    <n v="1.8601400852203369"/>
  </r>
  <r>
    <x v="1"/>
    <x v="5"/>
    <x v="2"/>
    <n v="17"/>
    <n v="0.7466666666666667"/>
    <n v="1.9866282939910889"/>
  </r>
  <r>
    <x v="1"/>
    <x v="5"/>
    <x v="2"/>
    <n v="33"/>
    <n v="0.78"/>
    <n v="1.9821887016296387"/>
  </r>
  <r>
    <x v="1"/>
    <x v="5"/>
    <x v="2"/>
    <n v="49"/>
    <n v="0.7533333333333333"/>
    <n v="2.2742762565612793"/>
  </r>
  <r>
    <x v="1"/>
    <x v="5"/>
    <x v="2"/>
    <n v="65"/>
    <n v="0.7533333333333333"/>
    <n v="2.3815939426422119"/>
  </r>
  <r>
    <x v="1"/>
    <x v="5"/>
    <x v="2"/>
    <n v="81"/>
    <n v="0.7466666666666667"/>
    <n v="2.5747904777526855"/>
  </r>
  <r>
    <x v="1"/>
    <x v="5"/>
    <x v="2"/>
    <n v="97"/>
    <n v="0.76666666666666672"/>
    <n v="2.77884840965271"/>
  </r>
  <r>
    <x v="1"/>
    <x v="5"/>
    <x v="2"/>
    <n v="113"/>
    <n v="0.77333333333333332"/>
    <n v="3.1870489120483398"/>
  </r>
  <r>
    <x v="1"/>
    <x v="5"/>
    <x v="2"/>
    <n v="129"/>
    <n v="0.76666666666666672"/>
    <n v="3.3048491477966309"/>
  </r>
  <r>
    <x v="1"/>
    <x v="5"/>
    <x v="2"/>
    <n v="145"/>
    <n v="0.7466666666666667"/>
    <n v="3.5869932174682617"/>
  </r>
  <r>
    <x v="1"/>
    <x v="5"/>
    <x v="2"/>
    <n v="161"/>
    <n v="0.78666666666666663"/>
    <n v="4.0037527084350586"/>
  </r>
  <r>
    <x v="1"/>
    <x v="5"/>
    <x v="2"/>
    <n v="177"/>
    <n v="0.76"/>
    <n v="4.2160642147064209"/>
  </r>
  <r>
    <x v="1"/>
    <x v="5"/>
    <x v="2"/>
    <n v="193"/>
    <n v="0.76666666666666672"/>
    <n v="4.551011323928833"/>
  </r>
  <r>
    <x v="1"/>
    <x v="5"/>
    <x v="2"/>
    <n v="209"/>
    <n v="0.7533333333333333"/>
    <n v="4.6627402305603027"/>
  </r>
  <r>
    <x v="1"/>
    <x v="5"/>
    <x v="2"/>
    <n v="225"/>
    <n v="0.76"/>
    <n v="5.0331218242645264"/>
  </r>
  <r>
    <x v="1"/>
    <x v="5"/>
    <x v="2"/>
    <n v="241"/>
    <n v="0.7466666666666667"/>
    <n v="5.2863533496856689"/>
  </r>
  <r>
    <x v="1"/>
    <x v="5"/>
    <x v="3"/>
    <n v="1"/>
    <n v="0.73333333333333328"/>
    <n v="3.5093038082122803"/>
  </r>
  <r>
    <x v="1"/>
    <x v="5"/>
    <x v="3"/>
    <n v="17"/>
    <n v="0.7466666666666667"/>
    <n v="2.001739501953125"/>
  </r>
  <r>
    <x v="1"/>
    <x v="5"/>
    <x v="3"/>
    <n v="33"/>
    <n v="0.78"/>
    <n v="1.9860050678253174"/>
  </r>
  <r>
    <x v="1"/>
    <x v="5"/>
    <x v="3"/>
    <n v="49"/>
    <n v="0.7533333333333333"/>
    <n v="2.2598762512207031"/>
  </r>
  <r>
    <x v="1"/>
    <x v="5"/>
    <x v="3"/>
    <n v="65"/>
    <n v="0.7533333333333333"/>
    <n v="2.4888608455657959"/>
  </r>
  <r>
    <x v="1"/>
    <x v="5"/>
    <x v="3"/>
    <n v="81"/>
    <n v="0.7466666666666667"/>
    <n v="2.5877466201782227"/>
  </r>
  <r>
    <x v="1"/>
    <x v="5"/>
    <x v="3"/>
    <n v="97"/>
    <n v="0.76666666666666672"/>
    <n v="2.7826719284057617"/>
  </r>
  <r>
    <x v="1"/>
    <x v="5"/>
    <x v="3"/>
    <n v="113"/>
    <n v="0.77333333333333332"/>
    <n v="3.1832878589630127"/>
  </r>
  <r>
    <x v="1"/>
    <x v="5"/>
    <x v="3"/>
    <n v="129"/>
    <n v="0.76666666666666672"/>
    <n v="3.5165789127349854"/>
  </r>
  <r>
    <x v="1"/>
    <x v="5"/>
    <x v="3"/>
    <n v="145"/>
    <n v="0.7466666666666667"/>
    <n v="3.7373576164245605"/>
  </r>
  <r>
    <x v="1"/>
    <x v="5"/>
    <x v="3"/>
    <n v="161"/>
    <n v="0.78666666666666663"/>
    <n v="4.0183727741241455"/>
  </r>
  <r>
    <x v="1"/>
    <x v="5"/>
    <x v="3"/>
    <n v="177"/>
    <n v="0.76"/>
    <n v="4.2421157360076904"/>
  </r>
  <r>
    <x v="1"/>
    <x v="5"/>
    <x v="3"/>
    <n v="193"/>
    <n v="0.76666666666666672"/>
    <n v="4.5507771968841553"/>
  </r>
  <r>
    <x v="1"/>
    <x v="5"/>
    <x v="3"/>
    <n v="209"/>
    <n v="0.7533333333333333"/>
    <n v="4.6418190002441406"/>
  </r>
  <r>
    <x v="1"/>
    <x v="5"/>
    <x v="3"/>
    <n v="225"/>
    <n v="0.76"/>
    <n v="5.0447463989257813"/>
  </r>
  <r>
    <x v="1"/>
    <x v="5"/>
    <x v="3"/>
    <n v="241"/>
    <n v="0.7466666666666667"/>
    <n v="5.2623696327209473"/>
  </r>
  <r>
    <x v="1"/>
    <x v="5"/>
    <x v="4"/>
    <n v="1"/>
    <n v="0.73333333333333328"/>
    <n v="3.5403110980987549"/>
  </r>
  <r>
    <x v="1"/>
    <x v="5"/>
    <x v="4"/>
    <n v="17"/>
    <n v="0.7466666666666667"/>
    <n v="1.7871079444885254"/>
  </r>
  <r>
    <x v="1"/>
    <x v="5"/>
    <x v="4"/>
    <n v="33"/>
    <n v="0.78"/>
    <n v="1.9768807888031006"/>
  </r>
  <r>
    <x v="1"/>
    <x v="5"/>
    <x v="4"/>
    <n v="49"/>
    <n v="0.7533333333333333"/>
    <n v="2.2654035091400146"/>
  </r>
  <r>
    <x v="1"/>
    <x v="5"/>
    <x v="4"/>
    <n v="65"/>
    <n v="0.7533333333333333"/>
    <n v="2.5005719661712646"/>
  </r>
  <r>
    <x v="1"/>
    <x v="5"/>
    <x v="4"/>
    <n v="81"/>
    <n v="0.7466666666666667"/>
    <n v="2.6964962482452393"/>
  </r>
  <r>
    <x v="1"/>
    <x v="5"/>
    <x v="4"/>
    <n v="97"/>
    <n v="0.76666666666666672"/>
    <n v="2.8039572238922119"/>
  </r>
  <r>
    <x v="1"/>
    <x v="5"/>
    <x v="4"/>
    <n v="113"/>
    <n v="0.77333333333333332"/>
    <n v="3.1876802444458008"/>
  </r>
  <r>
    <x v="1"/>
    <x v="5"/>
    <x v="4"/>
    <n v="129"/>
    <n v="0.76666666666666672"/>
    <n v="3.3009369373321533"/>
  </r>
  <r>
    <x v="1"/>
    <x v="5"/>
    <x v="4"/>
    <n v="145"/>
    <n v="0.7466666666666667"/>
    <n v="3.6885476112365723"/>
  </r>
  <r>
    <x v="1"/>
    <x v="5"/>
    <x v="4"/>
    <n v="161"/>
    <n v="0.78666666666666663"/>
    <n v="3.9267618656158447"/>
  </r>
  <r>
    <x v="1"/>
    <x v="5"/>
    <x v="4"/>
    <n v="177"/>
    <n v="0.76"/>
    <n v="4.2247025966644287"/>
  </r>
  <r>
    <x v="1"/>
    <x v="5"/>
    <x v="4"/>
    <n v="193"/>
    <n v="0.76666666666666672"/>
    <n v="4.3236134052276611"/>
  </r>
  <r>
    <x v="1"/>
    <x v="5"/>
    <x v="4"/>
    <n v="209"/>
    <n v="0.7533333333333333"/>
    <n v="4.729672908782959"/>
  </r>
  <r>
    <x v="1"/>
    <x v="5"/>
    <x v="4"/>
    <n v="225"/>
    <n v="0.76"/>
    <n v="4.8682346343994141"/>
  </r>
  <r>
    <x v="1"/>
    <x v="5"/>
    <x v="4"/>
    <n v="241"/>
    <n v="0.7466666666666667"/>
    <n v="5.1720824241638184"/>
  </r>
  <r>
    <x v="1"/>
    <x v="6"/>
    <x v="0"/>
    <n v="1"/>
    <n v="0.68666666666666665"/>
    <n v="5.1367390155792236"/>
  </r>
  <r>
    <x v="1"/>
    <x v="6"/>
    <x v="0"/>
    <n v="17"/>
    <n v="0.77333333333333332"/>
    <n v="3.42537522315979"/>
  </r>
  <r>
    <x v="1"/>
    <x v="6"/>
    <x v="0"/>
    <n v="33"/>
    <n v="0.7533333333333333"/>
    <n v="3.8104867935180664"/>
  </r>
  <r>
    <x v="1"/>
    <x v="6"/>
    <x v="0"/>
    <n v="49"/>
    <n v="0.7533333333333333"/>
    <n v="4.1359117031097412"/>
  </r>
  <r>
    <x v="1"/>
    <x v="6"/>
    <x v="0"/>
    <n v="65"/>
    <n v="0.76666666666666672"/>
    <n v="4.2362418174743652"/>
  </r>
  <r>
    <x v="1"/>
    <x v="6"/>
    <x v="0"/>
    <n v="81"/>
    <n v="0.77333333333333332"/>
    <n v="4.6173195838928223"/>
  </r>
  <r>
    <x v="1"/>
    <x v="6"/>
    <x v="0"/>
    <n v="97"/>
    <n v="0.76"/>
    <n v="5.1346962451934814"/>
  </r>
  <r>
    <x v="1"/>
    <x v="6"/>
    <x v="0"/>
    <n v="113"/>
    <n v="0.74"/>
    <n v="5.4479782581329346"/>
  </r>
  <r>
    <x v="1"/>
    <x v="6"/>
    <x v="0"/>
    <n v="129"/>
    <n v="0.76"/>
    <n v="5.8755018711090088"/>
  </r>
  <r>
    <x v="1"/>
    <x v="6"/>
    <x v="0"/>
    <n v="145"/>
    <n v="0.74"/>
    <n v="6.3708422183990479"/>
  </r>
  <r>
    <x v="1"/>
    <x v="6"/>
    <x v="0"/>
    <n v="161"/>
    <n v="0.76"/>
    <n v="6.7754874229431152"/>
  </r>
  <r>
    <x v="1"/>
    <x v="6"/>
    <x v="0"/>
    <n v="177"/>
    <n v="0.76"/>
    <n v="7.1787035465240479"/>
  </r>
  <r>
    <x v="1"/>
    <x v="6"/>
    <x v="0"/>
    <n v="193"/>
    <n v="0.7533333333333333"/>
    <n v="7.6846311092376709"/>
  </r>
  <r>
    <x v="1"/>
    <x v="6"/>
    <x v="0"/>
    <n v="209"/>
    <n v="0.7466666666666667"/>
    <n v="8.1206212043762207"/>
  </r>
  <r>
    <x v="1"/>
    <x v="6"/>
    <x v="0"/>
    <n v="225"/>
    <n v="0.7466666666666667"/>
    <n v="8.7553157806396484"/>
  </r>
  <r>
    <x v="1"/>
    <x v="6"/>
    <x v="0"/>
    <n v="241"/>
    <n v="0.7533333333333333"/>
    <n v="9.0793325901031494"/>
  </r>
  <r>
    <x v="1"/>
    <x v="6"/>
    <x v="1"/>
    <n v="1"/>
    <n v="0.74"/>
    <n v="3.404881477355957"/>
  </r>
  <r>
    <x v="1"/>
    <x v="6"/>
    <x v="1"/>
    <n v="17"/>
    <n v="0.76666666666666672"/>
    <n v="3.5355820655822754"/>
  </r>
  <r>
    <x v="1"/>
    <x v="6"/>
    <x v="1"/>
    <n v="33"/>
    <n v="0.77333333333333332"/>
    <n v="3.9045710563659668"/>
  </r>
  <r>
    <x v="1"/>
    <x v="6"/>
    <x v="1"/>
    <n v="49"/>
    <n v="0.76666666666666672"/>
    <n v="4.4220123291015625"/>
  </r>
  <r>
    <x v="1"/>
    <x v="6"/>
    <x v="1"/>
    <n v="65"/>
    <n v="0.76"/>
    <n v="4.6716101169586182"/>
  </r>
  <r>
    <x v="1"/>
    <x v="6"/>
    <x v="1"/>
    <n v="81"/>
    <n v="0.7533333333333333"/>
    <n v="5.1270792484283447"/>
  </r>
  <r>
    <x v="1"/>
    <x v="6"/>
    <x v="1"/>
    <n v="97"/>
    <n v="0.76666666666666672"/>
    <n v="5.7689259052276611"/>
  </r>
  <r>
    <x v="1"/>
    <x v="6"/>
    <x v="1"/>
    <n v="113"/>
    <n v="0.76666666666666672"/>
    <n v="6.0668411254882813"/>
  </r>
  <r>
    <x v="1"/>
    <x v="6"/>
    <x v="1"/>
    <n v="129"/>
    <n v="0.76"/>
    <n v="6.9979696273803711"/>
  </r>
  <r>
    <x v="1"/>
    <x v="6"/>
    <x v="1"/>
    <n v="145"/>
    <n v="0.7466666666666667"/>
    <n v="7.0816516876220703"/>
  </r>
  <r>
    <x v="1"/>
    <x v="6"/>
    <x v="1"/>
    <n v="161"/>
    <n v="0.78"/>
    <n v="7.8275072574615479"/>
  </r>
  <r>
    <x v="1"/>
    <x v="6"/>
    <x v="1"/>
    <n v="177"/>
    <n v="0.7533333333333333"/>
    <n v="8.1506674289703369"/>
  </r>
  <r>
    <x v="1"/>
    <x v="6"/>
    <x v="1"/>
    <n v="193"/>
    <n v="0.76"/>
    <n v="8.6185379028320313"/>
  </r>
  <r>
    <x v="1"/>
    <x v="6"/>
    <x v="1"/>
    <n v="209"/>
    <n v="0.7466666666666667"/>
    <n v="9.3661723136901855"/>
  </r>
  <r>
    <x v="1"/>
    <x v="6"/>
    <x v="1"/>
    <n v="225"/>
    <n v="0.76"/>
    <n v="9.7911942005157471"/>
  </r>
  <r>
    <x v="1"/>
    <x v="6"/>
    <x v="1"/>
    <n v="241"/>
    <n v="0.76"/>
    <n v="10.274903059005737"/>
  </r>
  <r>
    <x v="1"/>
    <x v="6"/>
    <x v="2"/>
    <n v="1"/>
    <n v="0.72666666666666668"/>
    <n v="6.6480567455291748"/>
  </r>
  <r>
    <x v="1"/>
    <x v="6"/>
    <x v="2"/>
    <n v="17"/>
    <n v="0.77333333333333332"/>
    <n v="4.9718172550201416"/>
  </r>
  <r>
    <x v="1"/>
    <x v="6"/>
    <x v="2"/>
    <n v="33"/>
    <n v="0.77333333333333332"/>
    <n v="4.0315766334533691"/>
  </r>
  <r>
    <x v="1"/>
    <x v="6"/>
    <x v="2"/>
    <n v="49"/>
    <n v="0.76"/>
    <n v="4.3505396842956543"/>
  </r>
  <r>
    <x v="1"/>
    <x v="6"/>
    <x v="2"/>
    <n v="65"/>
    <n v="0.76"/>
    <n v="4.7478058338165283"/>
  </r>
  <r>
    <x v="1"/>
    <x v="6"/>
    <x v="2"/>
    <n v="81"/>
    <n v="0.76"/>
    <n v="5.2537486553192139"/>
  </r>
  <r>
    <x v="1"/>
    <x v="6"/>
    <x v="2"/>
    <n v="97"/>
    <n v="0.76666666666666672"/>
    <n v="5.6624274253845215"/>
  </r>
  <r>
    <x v="1"/>
    <x v="6"/>
    <x v="2"/>
    <n v="113"/>
    <n v="0.77333333333333332"/>
    <n v="5.8844575881958008"/>
  </r>
  <r>
    <x v="1"/>
    <x v="6"/>
    <x v="2"/>
    <n v="129"/>
    <n v="0.76"/>
    <n v="6.2699630260467529"/>
  </r>
  <r>
    <x v="1"/>
    <x v="6"/>
    <x v="2"/>
    <n v="145"/>
    <n v="0.7466666666666667"/>
    <n v="6.8699498176574707"/>
  </r>
  <r>
    <x v="1"/>
    <x v="6"/>
    <x v="2"/>
    <n v="161"/>
    <n v="0.78"/>
    <n v="7.1921088695526123"/>
  </r>
  <r>
    <x v="1"/>
    <x v="6"/>
    <x v="2"/>
    <n v="177"/>
    <n v="0.7533333333333333"/>
    <n v="7.6885321140289307"/>
  </r>
  <r>
    <x v="1"/>
    <x v="6"/>
    <x v="2"/>
    <n v="193"/>
    <n v="0.76"/>
    <n v="8.3192965984344482"/>
  </r>
  <r>
    <x v="1"/>
    <x v="6"/>
    <x v="2"/>
    <n v="209"/>
    <n v="0.7533333333333333"/>
    <n v="8.8339869976043701"/>
  </r>
  <r>
    <x v="1"/>
    <x v="6"/>
    <x v="2"/>
    <n v="225"/>
    <n v="0.76"/>
    <n v="9.283393383026123"/>
  </r>
  <r>
    <x v="1"/>
    <x v="6"/>
    <x v="2"/>
    <n v="241"/>
    <n v="0.76"/>
    <n v="9.7850444316864014"/>
  </r>
  <r>
    <x v="1"/>
    <x v="6"/>
    <x v="3"/>
    <n v="1"/>
    <n v="0.72666666666666668"/>
    <n v="3.3157274723052979"/>
  </r>
  <r>
    <x v="1"/>
    <x v="6"/>
    <x v="3"/>
    <n v="17"/>
    <n v="0.77333333333333332"/>
    <n v="3.5122618675231934"/>
  </r>
  <r>
    <x v="1"/>
    <x v="6"/>
    <x v="3"/>
    <n v="33"/>
    <n v="0.77333333333333332"/>
    <n v="3.7919867038726807"/>
  </r>
  <r>
    <x v="1"/>
    <x v="6"/>
    <x v="3"/>
    <n v="49"/>
    <n v="0.76"/>
    <n v="4.3161695003509521"/>
  </r>
  <r>
    <x v="1"/>
    <x v="6"/>
    <x v="3"/>
    <n v="65"/>
    <n v="0.76"/>
    <n v="4.6281614303588867"/>
  </r>
  <r>
    <x v="1"/>
    <x v="6"/>
    <x v="3"/>
    <n v="81"/>
    <n v="0.76"/>
    <n v="5.0556881427764893"/>
  </r>
  <r>
    <x v="1"/>
    <x v="6"/>
    <x v="3"/>
    <n v="97"/>
    <n v="0.76666666666666672"/>
    <n v="5.3495221138000488"/>
  </r>
  <r>
    <x v="1"/>
    <x v="6"/>
    <x v="3"/>
    <n v="113"/>
    <n v="0.77333333333333332"/>
    <n v="5.9349005222320557"/>
  </r>
  <r>
    <x v="1"/>
    <x v="6"/>
    <x v="3"/>
    <n v="129"/>
    <n v="0.76"/>
    <n v="6.2607877254486084"/>
  </r>
  <r>
    <x v="1"/>
    <x v="6"/>
    <x v="3"/>
    <n v="145"/>
    <n v="0.7466666666666667"/>
    <n v="6.7537467479705811"/>
  </r>
  <r>
    <x v="1"/>
    <x v="6"/>
    <x v="3"/>
    <n v="161"/>
    <n v="0.78"/>
    <n v="7.2788245677947998"/>
  </r>
  <r>
    <x v="1"/>
    <x v="6"/>
    <x v="3"/>
    <n v="177"/>
    <n v="0.7533333333333333"/>
    <n v="7.8175883293151855"/>
  </r>
  <r>
    <x v="1"/>
    <x v="6"/>
    <x v="3"/>
    <n v="193"/>
    <n v="0.76"/>
    <n v="8.3130691051483154"/>
  </r>
  <r>
    <x v="1"/>
    <x v="6"/>
    <x v="3"/>
    <n v="209"/>
    <n v="0.7533333333333333"/>
    <n v="8.6267545223236084"/>
  </r>
  <r>
    <x v="1"/>
    <x v="6"/>
    <x v="3"/>
    <n v="225"/>
    <n v="0.76"/>
    <n v="9.0209488868713379"/>
  </r>
  <r>
    <x v="1"/>
    <x v="6"/>
    <x v="3"/>
    <n v="241"/>
    <n v="0.76"/>
    <n v="9.5482044219970703"/>
  </r>
  <r>
    <x v="1"/>
    <x v="6"/>
    <x v="4"/>
    <n v="1"/>
    <n v="0.72666666666666668"/>
    <n v="7.0632250308990479"/>
  </r>
  <r>
    <x v="1"/>
    <x v="6"/>
    <x v="4"/>
    <n v="17"/>
    <n v="0.77333333333333332"/>
    <n v="3.5200257301330566"/>
  </r>
  <r>
    <x v="1"/>
    <x v="6"/>
    <x v="4"/>
    <n v="33"/>
    <n v="0.77333333333333332"/>
    <n v="3.8967692852020264"/>
  </r>
  <r>
    <x v="1"/>
    <x v="6"/>
    <x v="4"/>
    <n v="49"/>
    <n v="0.76"/>
    <n v="4.1558060646057129"/>
  </r>
  <r>
    <x v="1"/>
    <x v="6"/>
    <x v="4"/>
    <n v="65"/>
    <n v="0.76"/>
    <n v="4.6129028797149658"/>
  </r>
  <r>
    <x v="1"/>
    <x v="6"/>
    <x v="4"/>
    <n v="81"/>
    <n v="0.76"/>
    <n v="5.0521020889282227"/>
  </r>
  <r>
    <x v="1"/>
    <x v="6"/>
    <x v="4"/>
    <n v="97"/>
    <n v="0.76666666666666672"/>
    <n v="5.4466738700866699"/>
  </r>
  <r>
    <x v="1"/>
    <x v="6"/>
    <x v="4"/>
    <n v="113"/>
    <n v="0.77333333333333332"/>
    <n v="5.939255952835083"/>
  </r>
  <r>
    <x v="1"/>
    <x v="6"/>
    <x v="4"/>
    <n v="129"/>
    <n v="0.76"/>
    <n v="6.3937387466430664"/>
  </r>
  <r>
    <x v="1"/>
    <x v="6"/>
    <x v="4"/>
    <n v="145"/>
    <n v="0.7466666666666667"/>
    <n v="6.8836638927459717"/>
  </r>
  <r>
    <x v="1"/>
    <x v="6"/>
    <x v="4"/>
    <n v="161"/>
    <n v="0.78"/>
    <n v="7.174490213394165"/>
  </r>
  <r>
    <x v="1"/>
    <x v="6"/>
    <x v="4"/>
    <n v="177"/>
    <n v="0.7533333333333333"/>
    <n v="7.7893717288970947"/>
  </r>
  <r>
    <x v="1"/>
    <x v="6"/>
    <x v="4"/>
    <n v="193"/>
    <n v="0.76"/>
    <n v="8.3385710716247559"/>
  </r>
  <r>
    <x v="1"/>
    <x v="6"/>
    <x v="4"/>
    <n v="209"/>
    <n v="0.7533333333333333"/>
    <n v="8.6313886642456055"/>
  </r>
  <r>
    <x v="1"/>
    <x v="6"/>
    <x v="4"/>
    <n v="225"/>
    <n v="0.76"/>
    <n v="9.2480299472808838"/>
  </r>
  <r>
    <x v="1"/>
    <x v="6"/>
    <x v="4"/>
    <n v="241"/>
    <n v="0.76"/>
    <n v="9.8076241016387939"/>
  </r>
  <r>
    <x v="1"/>
    <x v="7"/>
    <x v="0"/>
    <n v="1"/>
    <n v="0.68"/>
    <n v="12.209125757217407"/>
  </r>
  <r>
    <x v="1"/>
    <x v="7"/>
    <x v="0"/>
    <n v="17"/>
    <n v="0.77333333333333332"/>
    <n v="6.7219545841217041"/>
  </r>
  <r>
    <x v="1"/>
    <x v="7"/>
    <x v="0"/>
    <n v="33"/>
    <n v="0.7533333333333333"/>
    <n v="7.2142472267150879"/>
  </r>
  <r>
    <x v="1"/>
    <x v="7"/>
    <x v="0"/>
    <n v="49"/>
    <n v="0.7533333333333333"/>
    <n v="7.7527756690979004"/>
  </r>
  <r>
    <x v="1"/>
    <x v="7"/>
    <x v="0"/>
    <n v="65"/>
    <n v="0.77333333333333332"/>
    <n v="8.3336429595947266"/>
  </r>
  <r>
    <x v="1"/>
    <x v="7"/>
    <x v="0"/>
    <n v="81"/>
    <n v="0.76"/>
    <n v="8.944249153137207"/>
  </r>
  <r>
    <x v="1"/>
    <x v="7"/>
    <x v="0"/>
    <n v="97"/>
    <n v="0.76"/>
    <n v="9.6564664840698242"/>
  </r>
  <r>
    <x v="1"/>
    <x v="7"/>
    <x v="0"/>
    <n v="113"/>
    <n v="0.76666666666666672"/>
    <n v="10.476346731185913"/>
  </r>
  <r>
    <x v="1"/>
    <x v="7"/>
    <x v="0"/>
    <n v="129"/>
    <n v="0.76"/>
    <n v="11.204918146133423"/>
  </r>
  <r>
    <x v="1"/>
    <x v="7"/>
    <x v="0"/>
    <n v="145"/>
    <n v="0.7466666666666667"/>
    <n v="12.02351713180542"/>
  </r>
  <r>
    <x v="1"/>
    <x v="7"/>
    <x v="0"/>
    <n v="161"/>
    <n v="0.76"/>
    <n v="12.624980688095093"/>
  </r>
  <r>
    <x v="1"/>
    <x v="7"/>
    <x v="0"/>
    <n v="177"/>
    <n v="0.76"/>
    <n v="13.631354808807373"/>
  </r>
  <r>
    <x v="1"/>
    <x v="7"/>
    <x v="0"/>
    <n v="193"/>
    <n v="0.7533333333333333"/>
    <n v="14.492379665374756"/>
  </r>
  <r>
    <x v="1"/>
    <x v="7"/>
    <x v="0"/>
    <n v="209"/>
    <n v="0.76"/>
    <n v="15.323094129562378"/>
  </r>
  <r>
    <x v="1"/>
    <x v="7"/>
    <x v="0"/>
    <n v="225"/>
    <n v="0.76"/>
    <n v="16.129438400268555"/>
  </r>
  <r>
    <x v="1"/>
    <x v="7"/>
    <x v="0"/>
    <n v="241"/>
    <n v="0.7533333333333333"/>
    <n v="16.953699350357056"/>
  </r>
  <r>
    <x v="1"/>
    <x v="7"/>
    <x v="1"/>
    <n v="1"/>
    <n v="0.7466666666666667"/>
    <n v="9.2471170425415039"/>
  </r>
  <r>
    <x v="1"/>
    <x v="7"/>
    <x v="1"/>
    <n v="17"/>
    <n v="0.76666666666666672"/>
    <n v="7.0613698959350586"/>
  </r>
  <r>
    <x v="1"/>
    <x v="7"/>
    <x v="1"/>
    <n v="33"/>
    <n v="0.76666666666666672"/>
    <n v="7.6130225658416748"/>
  </r>
  <r>
    <x v="1"/>
    <x v="7"/>
    <x v="1"/>
    <n v="49"/>
    <n v="0.76666666666666672"/>
    <n v="8.3079042434692383"/>
  </r>
  <r>
    <x v="1"/>
    <x v="7"/>
    <x v="1"/>
    <n v="65"/>
    <n v="0.76666666666666672"/>
    <n v="9.0805165767669678"/>
  </r>
  <r>
    <x v="1"/>
    <x v="7"/>
    <x v="1"/>
    <n v="81"/>
    <n v="0.7533333333333333"/>
    <n v="9.7354638576507568"/>
  </r>
  <r>
    <x v="1"/>
    <x v="7"/>
    <x v="1"/>
    <n v="97"/>
    <n v="0.76666666666666672"/>
    <n v="10.664975643157959"/>
  </r>
  <r>
    <x v="1"/>
    <x v="7"/>
    <x v="1"/>
    <n v="113"/>
    <n v="0.76666666666666672"/>
    <n v="11.700827598571777"/>
  </r>
  <r>
    <x v="1"/>
    <x v="7"/>
    <x v="1"/>
    <n v="129"/>
    <n v="0.76666666666666672"/>
    <n v="12.510444641113281"/>
  </r>
  <r>
    <x v="1"/>
    <x v="7"/>
    <x v="1"/>
    <n v="145"/>
    <n v="0.7533333333333333"/>
    <n v="15.055742740631104"/>
  </r>
  <r>
    <x v="1"/>
    <x v="7"/>
    <x v="1"/>
    <n v="161"/>
    <n v="0.76666666666666672"/>
    <n v="14.454584836959839"/>
  </r>
  <r>
    <x v="1"/>
    <x v="7"/>
    <x v="1"/>
    <n v="177"/>
    <n v="0.7533333333333333"/>
    <n v="15.360308170318604"/>
  </r>
  <r>
    <x v="1"/>
    <x v="7"/>
    <x v="1"/>
    <n v="193"/>
    <n v="0.76666666666666672"/>
    <n v="16.425078153610229"/>
  </r>
  <r>
    <x v="1"/>
    <x v="7"/>
    <x v="1"/>
    <n v="209"/>
    <n v="0.76"/>
    <n v="17.244472980499268"/>
  </r>
  <r>
    <x v="1"/>
    <x v="7"/>
    <x v="1"/>
    <n v="225"/>
    <n v="0.76"/>
    <n v="18.255676984786987"/>
  </r>
  <r>
    <x v="1"/>
    <x v="7"/>
    <x v="1"/>
    <n v="241"/>
    <n v="0.76"/>
    <n v="19.099350214004517"/>
  </r>
  <r>
    <x v="1"/>
    <x v="7"/>
    <x v="2"/>
    <n v="1"/>
    <n v="0.7466666666666667"/>
    <n v="6.7229526042938232"/>
  </r>
  <r>
    <x v="1"/>
    <x v="7"/>
    <x v="2"/>
    <n v="17"/>
    <n v="0.76666666666666672"/>
    <n v="7.0364961624145508"/>
  </r>
  <r>
    <x v="1"/>
    <x v="7"/>
    <x v="2"/>
    <n v="33"/>
    <n v="0.76666666666666672"/>
    <n v="7.7367231845855713"/>
  </r>
  <r>
    <x v="1"/>
    <x v="7"/>
    <x v="2"/>
    <n v="49"/>
    <n v="0.76666666666666672"/>
    <n v="8.2465932369232178"/>
  </r>
  <r>
    <x v="1"/>
    <x v="7"/>
    <x v="2"/>
    <n v="65"/>
    <n v="0.76666666666666672"/>
    <n v="8.9644832611083984"/>
  </r>
  <r>
    <x v="1"/>
    <x v="7"/>
    <x v="2"/>
    <n v="81"/>
    <n v="0.7533333333333333"/>
    <n v="9.7504165172576904"/>
  </r>
  <r>
    <x v="1"/>
    <x v="7"/>
    <x v="2"/>
    <n v="97"/>
    <n v="0.76666666666666672"/>
    <n v="10.655754089355469"/>
  </r>
  <r>
    <x v="1"/>
    <x v="7"/>
    <x v="2"/>
    <n v="113"/>
    <n v="0.76666666666666672"/>
    <n v="11.462766170501709"/>
  </r>
  <r>
    <x v="1"/>
    <x v="7"/>
    <x v="2"/>
    <n v="129"/>
    <n v="0.7533333333333333"/>
    <n v="12.540921688079834"/>
  </r>
  <r>
    <x v="1"/>
    <x v="7"/>
    <x v="2"/>
    <n v="145"/>
    <n v="0.7533333333333333"/>
    <n v="13.40191912651062"/>
  </r>
  <r>
    <x v="1"/>
    <x v="7"/>
    <x v="2"/>
    <n v="161"/>
    <n v="0.76666666666666672"/>
    <n v="14.346629619598389"/>
  </r>
  <r>
    <x v="1"/>
    <x v="7"/>
    <x v="2"/>
    <n v="177"/>
    <n v="0.7533333333333333"/>
    <n v="15.481815814971924"/>
  </r>
  <r>
    <x v="1"/>
    <x v="7"/>
    <x v="2"/>
    <n v="193"/>
    <n v="0.76666666666666672"/>
    <n v="16.326098680496216"/>
  </r>
  <r>
    <x v="1"/>
    <x v="7"/>
    <x v="2"/>
    <n v="209"/>
    <n v="0.76"/>
    <n v="17.147010803222656"/>
  </r>
  <r>
    <x v="1"/>
    <x v="7"/>
    <x v="2"/>
    <n v="225"/>
    <n v="0.76"/>
    <n v="18.300142049789429"/>
  </r>
  <r>
    <x v="1"/>
    <x v="7"/>
    <x v="2"/>
    <n v="241"/>
    <n v="0.76"/>
    <n v="19.13476824760437"/>
  </r>
  <r>
    <x v="1"/>
    <x v="7"/>
    <x v="3"/>
    <n v="1"/>
    <n v="0.7466666666666667"/>
    <n v="6.7276675701141357"/>
  </r>
  <r>
    <x v="1"/>
    <x v="7"/>
    <x v="3"/>
    <n v="17"/>
    <n v="0.76666666666666672"/>
    <n v="7.232757568359375"/>
  </r>
  <r>
    <x v="1"/>
    <x v="7"/>
    <x v="3"/>
    <n v="33"/>
    <n v="0.76666666666666672"/>
    <n v="7.6380927562713623"/>
  </r>
  <r>
    <x v="1"/>
    <x v="7"/>
    <x v="3"/>
    <n v="49"/>
    <n v="0.76666666666666672"/>
    <n v="8.3395814895629883"/>
  </r>
  <r>
    <x v="1"/>
    <x v="7"/>
    <x v="3"/>
    <n v="65"/>
    <n v="0.76666666666666672"/>
    <n v="9.0459239482879639"/>
  </r>
  <r>
    <x v="1"/>
    <x v="7"/>
    <x v="3"/>
    <n v="81"/>
    <n v="0.7533333333333333"/>
    <n v="9.7501800060272217"/>
  </r>
  <r>
    <x v="1"/>
    <x v="7"/>
    <x v="3"/>
    <n v="97"/>
    <n v="0.76666666666666672"/>
    <n v="10.70492696762085"/>
  </r>
  <r>
    <x v="1"/>
    <x v="7"/>
    <x v="3"/>
    <n v="113"/>
    <n v="0.76666666666666672"/>
    <n v="11.592006206512451"/>
  </r>
  <r>
    <x v="1"/>
    <x v="7"/>
    <x v="3"/>
    <n v="129"/>
    <n v="0.7533333333333333"/>
    <n v="12.631628751754761"/>
  </r>
  <r>
    <x v="1"/>
    <x v="7"/>
    <x v="3"/>
    <n v="145"/>
    <n v="0.7533333333333333"/>
    <n v="13.432179927825928"/>
  </r>
  <r>
    <x v="1"/>
    <x v="7"/>
    <x v="3"/>
    <n v="161"/>
    <n v="0.76666666666666672"/>
    <n v="14.44549036026001"/>
  </r>
  <r>
    <x v="1"/>
    <x v="7"/>
    <x v="3"/>
    <n v="177"/>
    <n v="0.7533333333333333"/>
    <n v="15.302395105361938"/>
  </r>
  <r>
    <x v="1"/>
    <x v="7"/>
    <x v="3"/>
    <n v="193"/>
    <n v="0.76666666666666672"/>
    <n v="16.325955629348755"/>
  </r>
  <r>
    <x v="1"/>
    <x v="7"/>
    <x v="3"/>
    <n v="209"/>
    <n v="0.76"/>
    <n v="17.072047710418701"/>
  </r>
  <r>
    <x v="1"/>
    <x v="7"/>
    <x v="3"/>
    <n v="225"/>
    <n v="0.76"/>
    <n v="18.195538282394409"/>
  </r>
  <r>
    <x v="1"/>
    <x v="7"/>
    <x v="3"/>
    <n v="241"/>
    <n v="0.76"/>
    <n v="19.117156267166138"/>
  </r>
  <r>
    <x v="1"/>
    <x v="7"/>
    <x v="4"/>
    <n v="1"/>
    <n v="0.7466666666666667"/>
    <n v="6.9404964447021484"/>
  </r>
  <r>
    <x v="1"/>
    <x v="7"/>
    <x v="4"/>
    <n v="17"/>
    <n v="0.76666666666666672"/>
    <n v="7.1648991107940674"/>
  </r>
  <r>
    <x v="1"/>
    <x v="7"/>
    <x v="4"/>
    <n v="33"/>
    <n v="0.76666666666666672"/>
    <n v="7.6374406814575195"/>
  </r>
  <r>
    <x v="1"/>
    <x v="7"/>
    <x v="4"/>
    <n v="49"/>
    <n v="0.76666666666666672"/>
    <n v="8.3226559162139893"/>
  </r>
  <r>
    <x v="1"/>
    <x v="7"/>
    <x v="4"/>
    <n v="65"/>
    <n v="0.76666666666666672"/>
    <n v="8.9353644847869873"/>
  </r>
  <r>
    <x v="1"/>
    <x v="7"/>
    <x v="4"/>
    <n v="81"/>
    <n v="0.7533333333333333"/>
    <n v="9.7580728530883789"/>
  </r>
  <r>
    <x v="1"/>
    <x v="7"/>
    <x v="4"/>
    <n v="97"/>
    <n v="0.76666666666666672"/>
    <n v="10.675128936767578"/>
  </r>
  <r>
    <x v="1"/>
    <x v="7"/>
    <x v="4"/>
    <n v="113"/>
    <n v="0.76666666666666672"/>
    <n v="11.580892562866211"/>
  </r>
  <r>
    <x v="1"/>
    <x v="7"/>
    <x v="4"/>
    <n v="129"/>
    <n v="0.7533333333333333"/>
    <n v="12.727180004119873"/>
  </r>
  <r>
    <x v="1"/>
    <x v="7"/>
    <x v="4"/>
    <n v="145"/>
    <n v="0.7533333333333333"/>
    <n v="14.108124732971191"/>
  </r>
  <r>
    <x v="1"/>
    <x v="7"/>
    <x v="4"/>
    <n v="161"/>
    <n v="0.76666666666666672"/>
    <n v="14.240933179855347"/>
  </r>
  <r>
    <x v="1"/>
    <x v="7"/>
    <x v="4"/>
    <n v="177"/>
    <n v="0.7533333333333333"/>
    <n v="15.291903734207153"/>
  </r>
  <r>
    <x v="1"/>
    <x v="7"/>
    <x v="4"/>
    <n v="193"/>
    <n v="0.76666666666666672"/>
    <n v="16.306891202926636"/>
  </r>
  <r>
    <x v="1"/>
    <x v="7"/>
    <x v="4"/>
    <n v="209"/>
    <n v="0.76"/>
    <n v="17.159904479980469"/>
  </r>
  <r>
    <x v="1"/>
    <x v="7"/>
    <x v="4"/>
    <n v="225"/>
    <n v="0.76"/>
    <n v="18.153231143951416"/>
  </r>
  <r>
    <x v="1"/>
    <x v="7"/>
    <x v="4"/>
    <n v="241"/>
    <n v="0.76"/>
    <n v="18.980350494384766"/>
  </r>
  <r>
    <x v="1"/>
    <x v="8"/>
    <x v="0"/>
    <n v="1"/>
    <n v="0.68"/>
    <n v="12.421295881271362"/>
  </r>
  <r>
    <x v="1"/>
    <x v="8"/>
    <x v="0"/>
    <n v="17"/>
    <n v="0.76"/>
    <n v="13.40756893157959"/>
  </r>
  <r>
    <x v="1"/>
    <x v="8"/>
    <x v="0"/>
    <n v="33"/>
    <n v="0.76"/>
    <n v="14.364545106887817"/>
  </r>
  <r>
    <x v="1"/>
    <x v="8"/>
    <x v="0"/>
    <n v="49"/>
    <n v="0.76666666666666672"/>
    <n v="15.344780445098877"/>
  </r>
  <r>
    <x v="1"/>
    <x v="8"/>
    <x v="0"/>
    <n v="65"/>
    <n v="0.77333333333333332"/>
    <n v="16.457387208938599"/>
  </r>
  <r>
    <x v="1"/>
    <x v="8"/>
    <x v="0"/>
    <n v="81"/>
    <n v="0.76666666666666672"/>
    <n v="17.680467128753662"/>
  </r>
  <r>
    <x v="1"/>
    <x v="8"/>
    <x v="0"/>
    <n v="97"/>
    <n v="0.76"/>
    <n v="19.068720579147339"/>
  </r>
  <r>
    <x v="1"/>
    <x v="8"/>
    <x v="0"/>
    <n v="113"/>
    <n v="0.77333333333333332"/>
    <n v="20.741698741912842"/>
  </r>
  <r>
    <x v="1"/>
    <x v="8"/>
    <x v="0"/>
    <n v="129"/>
    <n v="0.76"/>
    <n v="22.334409236907959"/>
  </r>
  <r>
    <x v="1"/>
    <x v="8"/>
    <x v="0"/>
    <n v="145"/>
    <n v="0.74"/>
    <n v="23.882956981658936"/>
  </r>
  <r>
    <x v="1"/>
    <x v="8"/>
    <x v="0"/>
    <n v="161"/>
    <n v="0.7466666666666667"/>
    <n v="25.538082599639893"/>
  </r>
  <r>
    <x v="1"/>
    <x v="8"/>
    <x v="0"/>
    <n v="177"/>
    <n v="0.7466666666666667"/>
    <n v="27.080226898193359"/>
  </r>
  <r>
    <x v="1"/>
    <x v="8"/>
    <x v="0"/>
    <n v="193"/>
    <n v="0.7466666666666667"/>
    <n v="28.767616987228394"/>
  </r>
  <r>
    <x v="1"/>
    <x v="8"/>
    <x v="0"/>
    <n v="209"/>
    <n v="0.7533333333333333"/>
    <n v="30.56547999382019"/>
  </r>
  <r>
    <x v="1"/>
    <x v="8"/>
    <x v="0"/>
    <n v="225"/>
    <n v="0.7533333333333333"/>
    <n v="32.052313327789307"/>
  </r>
  <r>
    <x v="1"/>
    <x v="8"/>
    <x v="0"/>
    <n v="241"/>
    <n v="0.7533333333333333"/>
    <n v="33.899645328521729"/>
  </r>
  <r>
    <x v="1"/>
    <x v="8"/>
    <x v="1"/>
    <n v="1"/>
    <n v="0.73333333333333328"/>
    <n v="12.831568479537964"/>
  </r>
  <r>
    <x v="1"/>
    <x v="8"/>
    <x v="1"/>
    <n v="17"/>
    <n v="0.76666666666666672"/>
    <n v="14.064958095550537"/>
  </r>
  <r>
    <x v="1"/>
    <x v="8"/>
    <x v="1"/>
    <n v="33"/>
    <n v="0.76"/>
    <n v="15.187190055847168"/>
  </r>
  <r>
    <x v="1"/>
    <x v="8"/>
    <x v="1"/>
    <n v="49"/>
    <n v="0.76666666666666672"/>
    <n v="16.569374322891235"/>
  </r>
  <r>
    <x v="1"/>
    <x v="8"/>
    <x v="1"/>
    <n v="65"/>
    <n v="0.76"/>
    <n v="17.987611293792725"/>
  </r>
  <r>
    <x v="1"/>
    <x v="8"/>
    <x v="1"/>
    <n v="81"/>
    <n v="0.7533333333333333"/>
    <n v="19.526999473571777"/>
  </r>
  <r>
    <x v="1"/>
    <x v="8"/>
    <x v="1"/>
    <n v="97"/>
    <n v="0.76666666666666672"/>
    <n v="21.410605669021606"/>
  </r>
  <r>
    <x v="1"/>
    <x v="8"/>
    <x v="1"/>
    <n v="113"/>
    <n v="0.76666666666666672"/>
    <n v="24.907073497772217"/>
  </r>
  <r>
    <x v="1"/>
    <x v="8"/>
    <x v="1"/>
    <n v="129"/>
    <n v="0.7533333333333333"/>
    <n v="25.092703580856323"/>
  </r>
  <r>
    <x v="1"/>
    <x v="8"/>
    <x v="1"/>
    <n v="145"/>
    <n v="0.7466666666666667"/>
    <n v="26.971585035324097"/>
  </r>
  <r>
    <x v="1"/>
    <x v="8"/>
    <x v="1"/>
    <n v="161"/>
    <n v="0.76"/>
    <n v="28.739690542221069"/>
  </r>
  <r>
    <x v="1"/>
    <x v="8"/>
    <x v="1"/>
    <n v="177"/>
    <n v="0.7533333333333333"/>
    <n v="30.722685575485229"/>
  </r>
  <r>
    <x v="1"/>
    <x v="8"/>
    <x v="1"/>
    <n v="193"/>
    <n v="0.7533333333333333"/>
    <n v="32.35397744178772"/>
  </r>
  <r>
    <x v="1"/>
    <x v="8"/>
    <x v="1"/>
    <n v="209"/>
    <n v="0.76"/>
    <n v="34.651901960372925"/>
  </r>
  <r>
    <x v="1"/>
    <x v="8"/>
    <x v="1"/>
    <n v="225"/>
    <n v="0.7533333333333333"/>
    <n v="36.578486919403076"/>
  </r>
  <r>
    <x v="1"/>
    <x v="8"/>
    <x v="1"/>
    <n v="241"/>
    <n v="0.76"/>
    <n v="38.346847534179688"/>
  </r>
  <r>
    <x v="1"/>
    <x v="8"/>
    <x v="2"/>
    <n v="1"/>
    <n v="0.76"/>
    <n v="17.220101833343506"/>
  </r>
  <r>
    <x v="1"/>
    <x v="8"/>
    <x v="2"/>
    <n v="17"/>
    <n v="0.77333333333333332"/>
    <n v="14.082211256027222"/>
  </r>
  <r>
    <x v="1"/>
    <x v="8"/>
    <x v="2"/>
    <n v="33"/>
    <n v="0.76"/>
    <n v="15.258972883224487"/>
  </r>
  <r>
    <x v="1"/>
    <x v="8"/>
    <x v="2"/>
    <n v="49"/>
    <n v="0.77333333333333332"/>
    <n v="16.58156418800354"/>
  </r>
  <r>
    <x v="1"/>
    <x v="8"/>
    <x v="2"/>
    <n v="65"/>
    <n v="0.76"/>
    <n v="17.584141969680786"/>
  </r>
  <r>
    <x v="1"/>
    <x v="8"/>
    <x v="2"/>
    <n v="81"/>
    <n v="0.7533333333333333"/>
    <n v="19.515320062637329"/>
  </r>
  <r>
    <x v="1"/>
    <x v="8"/>
    <x v="2"/>
    <n v="97"/>
    <n v="0.76666666666666672"/>
    <n v="21.321691036224365"/>
  </r>
  <r>
    <x v="1"/>
    <x v="8"/>
    <x v="2"/>
    <n v="113"/>
    <n v="0.77333333333333332"/>
    <n v="22.856388807296753"/>
  </r>
  <r>
    <x v="1"/>
    <x v="8"/>
    <x v="2"/>
    <n v="129"/>
    <n v="0.7533333333333333"/>
    <n v="24.92511773109436"/>
  </r>
  <r>
    <x v="1"/>
    <x v="8"/>
    <x v="2"/>
    <n v="145"/>
    <n v="0.7466666666666667"/>
    <n v="26.846494197845459"/>
  </r>
  <r>
    <x v="1"/>
    <x v="8"/>
    <x v="2"/>
    <n v="161"/>
    <n v="0.76"/>
    <n v="28.623552799224854"/>
  </r>
  <r>
    <x v="1"/>
    <x v="8"/>
    <x v="2"/>
    <n v="177"/>
    <n v="0.7533333333333333"/>
    <n v="30.705548286437988"/>
  </r>
  <r>
    <x v="1"/>
    <x v="8"/>
    <x v="2"/>
    <n v="193"/>
    <n v="0.7533333333333333"/>
    <n v="32.423396348953247"/>
  </r>
  <r>
    <x v="1"/>
    <x v="8"/>
    <x v="2"/>
    <n v="209"/>
    <n v="0.76"/>
    <n v="34.861356496810913"/>
  </r>
  <r>
    <x v="1"/>
    <x v="8"/>
    <x v="2"/>
    <n v="225"/>
    <n v="0.7533333333333333"/>
    <n v="36.606383562088013"/>
  </r>
  <r>
    <x v="1"/>
    <x v="8"/>
    <x v="2"/>
    <n v="241"/>
    <n v="0.76"/>
    <n v="38.067147016525269"/>
  </r>
  <r>
    <x v="1"/>
    <x v="8"/>
    <x v="3"/>
    <n v="1"/>
    <n v="0.76"/>
    <n v="27.509142875671387"/>
  </r>
  <r>
    <x v="1"/>
    <x v="8"/>
    <x v="3"/>
    <n v="17"/>
    <n v="0.77333333333333332"/>
    <n v="14.143272161483765"/>
  </r>
  <r>
    <x v="1"/>
    <x v="8"/>
    <x v="3"/>
    <n v="33"/>
    <n v="0.76"/>
    <n v="15.266799211502075"/>
  </r>
  <r>
    <x v="1"/>
    <x v="8"/>
    <x v="3"/>
    <n v="49"/>
    <n v="0.77333333333333332"/>
    <n v="16.55823278427124"/>
  </r>
  <r>
    <x v="1"/>
    <x v="8"/>
    <x v="3"/>
    <n v="65"/>
    <n v="0.76"/>
    <n v="17.988339900970459"/>
  </r>
  <r>
    <x v="1"/>
    <x v="8"/>
    <x v="3"/>
    <n v="81"/>
    <n v="0.7533333333333333"/>
    <n v="19.611910343170166"/>
  </r>
  <r>
    <x v="1"/>
    <x v="8"/>
    <x v="3"/>
    <n v="97"/>
    <n v="0.76666666666666672"/>
    <n v="21.334819316864014"/>
  </r>
  <r>
    <x v="1"/>
    <x v="8"/>
    <x v="3"/>
    <n v="113"/>
    <n v="0.77333333333333332"/>
    <n v="23.188425779342651"/>
  </r>
  <r>
    <x v="1"/>
    <x v="8"/>
    <x v="3"/>
    <n v="129"/>
    <n v="0.7533333333333333"/>
    <n v="25.232661962509155"/>
  </r>
  <r>
    <x v="1"/>
    <x v="8"/>
    <x v="3"/>
    <n v="145"/>
    <n v="0.7466666666666667"/>
    <n v="27.087972164154053"/>
  </r>
  <r>
    <x v="1"/>
    <x v="8"/>
    <x v="3"/>
    <n v="161"/>
    <n v="0.76"/>
    <n v="28.931481122970581"/>
  </r>
  <r>
    <x v="1"/>
    <x v="8"/>
    <x v="3"/>
    <n v="177"/>
    <n v="0.7533333333333333"/>
    <n v="30.683702945709229"/>
  </r>
  <r>
    <x v="1"/>
    <x v="8"/>
    <x v="3"/>
    <n v="193"/>
    <n v="0.7533333333333333"/>
    <n v="32.641434192657471"/>
  </r>
  <r>
    <x v="1"/>
    <x v="8"/>
    <x v="3"/>
    <n v="209"/>
    <n v="0.76"/>
    <n v="34.735045433044434"/>
  </r>
  <r>
    <x v="1"/>
    <x v="8"/>
    <x v="3"/>
    <n v="225"/>
    <n v="0.7533333333333333"/>
    <n v="36.557353734970093"/>
  </r>
  <r>
    <x v="1"/>
    <x v="8"/>
    <x v="3"/>
    <n v="241"/>
    <n v="0.76"/>
    <n v="38.334882974624634"/>
  </r>
  <r>
    <x v="1"/>
    <x v="8"/>
    <x v="4"/>
    <n v="1"/>
    <n v="0.76"/>
    <n v="26.912576913833618"/>
  </r>
  <r>
    <x v="1"/>
    <x v="8"/>
    <x v="4"/>
    <n v="17"/>
    <n v="0.77333333333333332"/>
    <n v="14.06836724281311"/>
  </r>
  <r>
    <x v="1"/>
    <x v="8"/>
    <x v="4"/>
    <n v="33"/>
    <n v="0.76"/>
    <n v="15.275167226791382"/>
  </r>
  <r>
    <x v="1"/>
    <x v="8"/>
    <x v="4"/>
    <n v="49"/>
    <n v="0.77333333333333332"/>
    <n v="16.541172981262207"/>
  </r>
  <r>
    <x v="1"/>
    <x v="8"/>
    <x v="4"/>
    <n v="65"/>
    <n v="0.76"/>
    <n v="17.882558107376099"/>
  </r>
  <r>
    <x v="1"/>
    <x v="8"/>
    <x v="4"/>
    <n v="81"/>
    <n v="0.7533333333333333"/>
    <n v="19.384615182876587"/>
  </r>
  <r>
    <x v="1"/>
    <x v="8"/>
    <x v="4"/>
    <n v="97"/>
    <n v="0.76666666666666672"/>
    <n v="22.73818826675415"/>
  </r>
  <r>
    <x v="1"/>
    <x v="8"/>
    <x v="4"/>
    <n v="113"/>
    <n v="0.77333333333333332"/>
    <n v="22.846998929977417"/>
  </r>
  <r>
    <x v="1"/>
    <x v="8"/>
    <x v="4"/>
    <n v="129"/>
    <n v="0.7533333333333333"/>
    <n v="24.822334051132202"/>
  </r>
  <r>
    <x v="1"/>
    <x v="8"/>
    <x v="4"/>
    <n v="145"/>
    <n v="0.7466666666666667"/>
    <n v="26.645874500274658"/>
  </r>
  <r>
    <x v="1"/>
    <x v="8"/>
    <x v="4"/>
    <n v="161"/>
    <n v="0.76"/>
    <n v="28.810677051544189"/>
  </r>
  <r>
    <x v="1"/>
    <x v="8"/>
    <x v="4"/>
    <n v="177"/>
    <n v="0.7533333333333333"/>
    <n v="30.572023153305054"/>
  </r>
  <r>
    <x v="1"/>
    <x v="8"/>
    <x v="4"/>
    <n v="193"/>
    <n v="0.7533333333333333"/>
    <n v="32.521590948104858"/>
  </r>
  <r>
    <x v="1"/>
    <x v="8"/>
    <x v="4"/>
    <n v="209"/>
    <n v="0.76"/>
    <n v="34.969266891479492"/>
  </r>
  <r>
    <x v="1"/>
    <x v="8"/>
    <x v="4"/>
    <n v="225"/>
    <n v="0.7533333333333333"/>
    <n v="38.683122396469116"/>
  </r>
  <r>
    <x v="1"/>
    <x v="8"/>
    <x v="4"/>
    <n v="241"/>
    <n v="0.76"/>
    <n v="38.695908308029175"/>
  </r>
  <r>
    <x v="1"/>
    <x v="9"/>
    <x v="0"/>
    <n v="1"/>
    <n v="0.68"/>
    <n v="25.270964384078979"/>
  </r>
  <r>
    <x v="1"/>
    <x v="9"/>
    <x v="0"/>
    <n v="17"/>
    <n v="0.76"/>
    <n v="26.604702949523926"/>
  </r>
  <r>
    <x v="1"/>
    <x v="9"/>
    <x v="0"/>
    <n v="33"/>
    <n v="0.7533333333333333"/>
    <n v="29.024462223052979"/>
  </r>
  <r>
    <x v="1"/>
    <x v="9"/>
    <x v="0"/>
    <n v="49"/>
    <n v="0.77333333333333332"/>
    <n v="30.797138214111328"/>
  </r>
  <r>
    <x v="1"/>
    <x v="9"/>
    <x v="0"/>
    <n v="65"/>
    <n v="0.76"/>
    <n v="32.966646194458008"/>
  </r>
  <r>
    <x v="1"/>
    <x v="9"/>
    <x v="0"/>
    <n v="81"/>
    <n v="0.76"/>
    <n v="35.499833106994629"/>
  </r>
  <r>
    <x v="1"/>
    <x v="9"/>
    <x v="0"/>
    <n v="97"/>
    <n v="0.7533333333333333"/>
    <n v="38.525588512420654"/>
  </r>
  <r>
    <x v="1"/>
    <x v="9"/>
    <x v="0"/>
    <n v="113"/>
    <n v="0.77333333333333332"/>
    <n v="41.661857604980469"/>
  </r>
  <r>
    <x v="1"/>
    <x v="9"/>
    <x v="0"/>
    <n v="129"/>
    <n v="0.76"/>
    <n v="45.710727453231812"/>
  </r>
  <r>
    <x v="1"/>
    <x v="9"/>
    <x v="0"/>
    <n v="145"/>
    <n v="0.7533333333333333"/>
    <n v="48.278085470199585"/>
  </r>
  <r>
    <x v="1"/>
    <x v="9"/>
    <x v="0"/>
    <n v="161"/>
    <n v="0.7466666666666667"/>
    <n v="51.406113147735596"/>
  </r>
  <r>
    <x v="1"/>
    <x v="9"/>
    <x v="0"/>
    <n v="177"/>
    <n v="0.7533333333333333"/>
    <n v="54.728814601898193"/>
  </r>
  <r>
    <x v="1"/>
    <x v="9"/>
    <x v="0"/>
    <n v="193"/>
    <n v="0.7533333333333333"/>
    <n v="58.344947576522827"/>
  </r>
  <r>
    <x v="1"/>
    <x v="9"/>
    <x v="0"/>
    <n v="209"/>
    <n v="0.7533333333333333"/>
    <n v="61.364341020584106"/>
  </r>
  <r>
    <x v="1"/>
    <x v="9"/>
    <x v="0"/>
    <n v="225"/>
    <n v="0.76"/>
    <n v="65.22829794883728"/>
  </r>
  <r>
    <x v="1"/>
    <x v="9"/>
    <x v="0"/>
    <n v="241"/>
    <n v="0.7533333333333333"/>
    <n v="68.274454593658447"/>
  </r>
  <r>
    <x v="1"/>
    <x v="9"/>
    <x v="1"/>
    <n v="1"/>
    <n v="0.73333333333333328"/>
    <n v="32.976780652999878"/>
  </r>
  <r>
    <x v="1"/>
    <x v="9"/>
    <x v="1"/>
    <n v="17"/>
    <n v="0.77333333333333332"/>
    <n v="28.00501561164856"/>
  </r>
  <r>
    <x v="1"/>
    <x v="9"/>
    <x v="1"/>
    <n v="33"/>
    <n v="0.76"/>
    <n v="30.33186936378479"/>
  </r>
  <r>
    <x v="1"/>
    <x v="9"/>
    <x v="1"/>
    <n v="49"/>
    <n v="0.77333333333333332"/>
    <n v="32.926373720169067"/>
  </r>
  <r>
    <x v="1"/>
    <x v="9"/>
    <x v="1"/>
    <n v="65"/>
    <n v="0.7533333333333333"/>
    <n v="35.880257368087769"/>
  </r>
  <r>
    <x v="1"/>
    <x v="9"/>
    <x v="1"/>
    <n v="81"/>
    <n v="0.77333333333333332"/>
    <n v="40.83797812461853"/>
  </r>
  <r>
    <x v="1"/>
    <x v="9"/>
    <x v="1"/>
    <n v="97"/>
    <n v="0.76666666666666672"/>
    <n v="42.461751461029053"/>
  </r>
  <r>
    <x v="1"/>
    <x v="9"/>
    <x v="1"/>
    <n v="113"/>
    <n v="0.76666666666666672"/>
    <n v="46.040426731109619"/>
  </r>
  <r>
    <x v="1"/>
    <x v="9"/>
    <x v="1"/>
    <n v="129"/>
    <n v="0.7533333333333333"/>
    <n v="49.321790218353271"/>
  </r>
  <r>
    <x v="1"/>
    <x v="9"/>
    <x v="1"/>
    <n v="145"/>
    <n v="0.7533333333333333"/>
    <n v="53.850228548049927"/>
  </r>
  <r>
    <x v="1"/>
    <x v="9"/>
    <x v="1"/>
    <n v="161"/>
    <n v="0.7533333333333333"/>
    <n v="57.567488431930542"/>
  </r>
  <r>
    <x v="1"/>
    <x v="9"/>
    <x v="1"/>
    <n v="177"/>
    <n v="0.7533333333333333"/>
    <n v="61.21196460723877"/>
  </r>
  <r>
    <x v="1"/>
    <x v="9"/>
    <x v="1"/>
    <n v="193"/>
    <n v="0.76"/>
    <n v="65.145731925964355"/>
  </r>
  <r>
    <x v="1"/>
    <x v="9"/>
    <x v="1"/>
    <n v="209"/>
    <n v="0.7533333333333333"/>
    <n v="69.136473894119263"/>
  </r>
  <r>
    <x v="1"/>
    <x v="9"/>
    <x v="1"/>
    <n v="225"/>
    <n v="0.76666666666666672"/>
    <n v="72.655038118362427"/>
  </r>
  <r>
    <x v="1"/>
    <x v="9"/>
    <x v="1"/>
    <n v="241"/>
    <n v="0.76666666666666672"/>
    <n v="78.251369953155518"/>
  </r>
  <r>
    <x v="1"/>
    <x v="9"/>
    <x v="2"/>
    <n v="1"/>
    <n v="0.73333333333333328"/>
    <n v="27.51762580871582"/>
  </r>
  <r>
    <x v="1"/>
    <x v="9"/>
    <x v="2"/>
    <n v="17"/>
    <n v="0.76666666666666672"/>
    <n v="28.172510385513306"/>
  </r>
  <r>
    <x v="1"/>
    <x v="9"/>
    <x v="2"/>
    <n v="33"/>
    <n v="0.76"/>
    <n v="30.298064470291138"/>
  </r>
  <r>
    <x v="1"/>
    <x v="9"/>
    <x v="2"/>
    <n v="49"/>
    <n v="0.77333333333333332"/>
    <n v="32.688793659210205"/>
  </r>
  <r>
    <x v="1"/>
    <x v="9"/>
    <x v="2"/>
    <n v="65"/>
    <n v="0.7533333333333333"/>
    <n v="35.748410224914551"/>
  </r>
  <r>
    <x v="1"/>
    <x v="9"/>
    <x v="2"/>
    <n v="81"/>
    <n v="0.77333333333333332"/>
    <n v="38.769336462020874"/>
  </r>
  <r>
    <x v="1"/>
    <x v="9"/>
    <x v="2"/>
    <n v="97"/>
    <n v="0.76666666666666672"/>
    <n v="42.382875204086304"/>
  </r>
  <r>
    <x v="1"/>
    <x v="9"/>
    <x v="2"/>
    <n v="113"/>
    <n v="0.76666666666666672"/>
    <n v="45.751713514328003"/>
  </r>
  <r>
    <x v="1"/>
    <x v="9"/>
    <x v="2"/>
    <n v="129"/>
    <n v="0.7533333333333333"/>
    <n v="49.719525337219238"/>
  </r>
  <r>
    <x v="1"/>
    <x v="9"/>
    <x v="2"/>
    <n v="145"/>
    <n v="0.7533333333333333"/>
    <n v="53.664170265197754"/>
  </r>
  <r>
    <x v="1"/>
    <x v="9"/>
    <x v="2"/>
    <n v="161"/>
    <n v="0.7533333333333333"/>
    <n v="57.098494052886963"/>
  </r>
  <r>
    <x v="1"/>
    <x v="9"/>
    <x v="2"/>
    <n v="177"/>
    <n v="0.7533333333333333"/>
    <n v="60.865666627883911"/>
  </r>
  <r>
    <x v="1"/>
    <x v="9"/>
    <x v="2"/>
    <n v="193"/>
    <n v="0.76"/>
    <n v="69.754248857498169"/>
  </r>
  <r>
    <x v="1"/>
    <x v="9"/>
    <x v="2"/>
    <n v="209"/>
    <n v="0.7533333333333333"/>
    <n v="71.819394826889038"/>
  </r>
  <r>
    <x v="1"/>
    <x v="9"/>
    <x v="2"/>
    <n v="225"/>
    <n v="0.76"/>
    <n v="75.228907346725464"/>
  </r>
  <r>
    <x v="2"/>
    <x v="0"/>
    <x v="0"/>
    <n v="1"/>
    <n v="0.64"/>
    <n v="0.23309159278869629"/>
  </r>
  <r>
    <x v="2"/>
    <x v="0"/>
    <x v="0"/>
    <n v="33"/>
    <n v="0.7533333333333333"/>
    <n v="0.26311230659484863"/>
  </r>
  <r>
    <x v="2"/>
    <x v="0"/>
    <x v="0"/>
    <n v="65"/>
    <n v="0.7466666666666667"/>
    <n v="0.25548982620239258"/>
  </r>
  <r>
    <x v="2"/>
    <x v="0"/>
    <x v="0"/>
    <n v="97"/>
    <n v="0.76666666666666672"/>
    <n v="0.23821091651916504"/>
  </r>
  <r>
    <x v="2"/>
    <x v="0"/>
    <x v="0"/>
    <n v="129"/>
    <n v="0.72666666666666668"/>
    <n v="0.26278853416442871"/>
  </r>
  <r>
    <x v="2"/>
    <x v="0"/>
    <x v="0"/>
    <n v="161"/>
    <n v="0.72"/>
    <n v="0.26246738433837891"/>
  </r>
  <r>
    <x v="2"/>
    <x v="0"/>
    <x v="0"/>
    <n v="193"/>
    <n v="0.72666666666666668"/>
    <n v="0.26222920417785645"/>
  </r>
  <r>
    <x v="2"/>
    <x v="0"/>
    <x v="0"/>
    <n v="225"/>
    <n v="0.73333333333333328"/>
    <n v="0.25349855422973633"/>
  </r>
  <r>
    <x v="2"/>
    <x v="0"/>
    <x v="0"/>
    <n v="257"/>
    <n v="0.69333333333333336"/>
    <n v="0.24055576324462891"/>
  </r>
  <r>
    <x v="2"/>
    <x v="0"/>
    <x v="0"/>
    <n v="289"/>
    <n v="0.74"/>
    <n v="0.3712005615234375"/>
  </r>
  <r>
    <x v="2"/>
    <x v="0"/>
    <x v="0"/>
    <n v="321"/>
    <n v="0.71333333333333337"/>
    <n v="0.35724544525146484"/>
  </r>
  <r>
    <x v="2"/>
    <x v="0"/>
    <x v="0"/>
    <n v="353"/>
    <n v="0.68666666666666665"/>
    <n v="0.35828781127929688"/>
  </r>
  <r>
    <x v="2"/>
    <x v="0"/>
    <x v="0"/>
    <n v="385"/>
    <n v="0.71333333333333337"/>
    <n v="0.35939931869506836"/>
  </r>
  <r>
    <x v="2"/>
    <x v="0"/>
    <x v="0"/>
    <n v="417"/>
    <n v="0.71333333333333337"/>
    <n v="0.37123942375183105"/>
  </r>
  <r>
    <x v="2"/>
    <x v="0"/>
    <x v="0"/>
    <n v="449"/>
    <n v="0.72"/>
    <n v="0.36075735092163086"/>
  </r>
  <r>
    <x v="2"/>
    <x v="0"/>
    <x v="0"/>
    <n v="481"/>
    <n v="0.69333333333333336"/>
    <n v="0.35023093223571777"/>
  </r>
  <r>
    <x v="2"/>
    <x v="0"/>
    <x v="1"/>
    <n v="1"/>
    <n v="0.60666666666666669"/>
    <n v="0.27298331260681152"/>
  </r>
  <r>
    <x v="2"/>
    <x v="0"/>
    <x v="1"/>
    <n v="33"/>
    <n v="0.7533333333333333"/>
    <n v="0.26492047309875488"/>
  </r>
  <r>
    <x v="2"/>
    <x v="0"/>
    <x v="1"/>
    <n v="65"/>
    <n v="0.78"/>
    <n v="0.26943016052246094"/>
  </r>
  <r>
    <x v="2"/>
    <x v="0"/>
    <x v="1"/>
    <n v="97"/>
    <n v="0.73333333333333328"/>
    <n v="0.26212549209594727"/>
  </r>
  <r>
    <x v="2"/>
    <x v="0"/>
    <x v="1"/>
    <n v="129"/>
    <n v="0.73333333333333328"/>
    <n v="0.25066208839416504"/>
  </r>
  <r>
    <x v="2"/>
    <x v="0"/>
    <x v="1"/>
    <n v="161"/>
    <n v="0.7533333333333333"/>
    <n v="0.26156473159790039"/>
  </r>
  <r>
    <x v="2"/>
    <x v="0"/>
    <x v="1"/>
    <n v="193"/>
    <n v="0.74"/>
    <n v="0.26258611679077148"/>
  </r>
  <r>
    <x v="2"/>
    <x v="0"/>
    <x v="1"/>
    <n v="225"/>
    <n v="0.7533333333333333"/>
    <n v="0.36699700355529785"/>
  </r>
  <r>
    <x v="2"/>
    <x v="0"/>
    <x v="1"/>
    <n v="257"/>
    <n v="0.78"/>
    <n v="0.37430882453918457"/>
  </r>
  <r>
    <x v="2"/>
    <x v="0"/>
    <x v="1"/>
    <n v="289"/>
    <n v="0.76"/>
    <n v="0.36384892463684082"/>
  </r>
  <r>
    <x v="2"/>
    <x v="0"/>
    <x v="1"/>
    <n v="321"/>
    <n v="0.76"/>
    <n v="0.35956454277038574"/>
  </r>
  <r>
    <x v="2"/>
    <x v="0"/>
    <x v="1"/>
    <n v="353"/>
    <n v="0.74"/>
    <n v="0.35911297798156738"/>
  </r>
  <r>
    <x v="2"/>
    <x v="0"/>
    <x v="1"/>
    <n v="385"/>
    <n v="0.73333333333333328"/>
    <n v="0.35571885108947754"/>
  </r>
  <r>
    <x v="2"/>
    <x v="0"/>
    <x v="1"/>
    <n v="417"/>
    <n v="0.72666666666666668"/>
    <n v="0.35598564147949219"/>
  </r>
  <r>
    <x v="2"/>
    <x v="0"/>
    <x v="1"/>
    <n v="449"/>
    <n v="0.7466666666666667"/>
    <n v="0.36242079734802246"/>
  </r>
  <r>
    <x v="2"/>
    <x v="0"/>
    <x v="1"/>
    <n v="481"/>
    <n v="0.71333333333333337"/>
    <n v="0.47047209739685059"/>
  </r>
  <r>
    <x v="2"/>
    <x v="0"/>
    <x v="2"/>
    <n v="1"/>
    <n v="0.7"/>
    <n v="0.26779556274414063"/>
  </r>
  <r>
    <x v="2"/>
    <x v="0"/>
    <x v="2"/>
    <n v="33"/>
    <n v="0.76666666666666672"/>
    <n v="0.27248978614807129"/>
  </r>
  <r>
    <x v="2"/>
    <x v="0"/>
    <x v="2"/>
    <n v="65"/>
    <n v="0.76666666666666672"/>
    <n v="0.27029848098754883"/>
  </r>
  <r>
    <x v="2"/>
    <x v="0"/>
    <x v="2"/>
    <n v="97"/>
    <n v="0.74"/>
    <n v="0.25883865356445313"/>
  </r>
  <r>
    <x v="2"/>
    <x v="0"/>
    <x v="2"/>
    <n v="129"/>
    <n v="0.72666666666666668"/>
    <n v="0.25951790809631348"/>
  </r>
  <r>
    <x v="2"/>
    <x v="0"/>
    <x v="2"/>
    <n v="161"/>
    <n v="0.7533333333333333"/>
    <n v="0.26008439064025879"/>
  </r>
  <r>
    <x v="2"/>
    <x v="0"/>
    <x v="2"/>
    <n v="193"/>
    <n v="0.74"/>
    <n v="0.25913739204406738"/>
  </r>
  <r>
    <x v="2"/>
    <x v="0"/>
    <x v="2"/>
    <n v="225"/>
    <n v="0.7533333333333333"/>
    <n v="0.36960268020629883"/>
  </r>
  <r>
    <x v="2"/>
    <x v="0"/>
    <x v="2"/>
    <n v="257"/>
    <n v="0.77333333333333332"/>
    <n v="0.36760663986206055"/>
  </r>
  <r>
    <x v="2"/>
    <x v="0"/>
    <x v="2"/>
    <n v="289"/>
    <n v="0.76"/>
    <n v="0.36270737648010254"/>
  </r>
  <r>
    <x v="2"/>
    <x v="0"/>
    <x v="2"/>
    <n v="321"/>
    <n v="0.7533333333333333"/>
    <n v="0.36695146560668945"/>
  </r>
  <r>
    <x v="2"/>
    <x v="0"/>
    <x v="2"/>
    <n v="353"/>
    <n v="0.74"/>
    <n v="0.36067485809326172"/>
  </r>
  <r>
    <x v="2"/>
    <x v="0"/>
    <x v="2"/>
    <n v="385"/>
    <n v="0.73333333333333328"/>
    <n v="0.35403895378112793"/>
  </r>
  <r>
    <x v="2"/>
    <x v="0"/>
    <x v="2"/>
    <n v="417"/>
    <n v="0.72666666666666668"/>
    <n v="0.35901069641113281"/>
  </r>
  <r>
    <x v="2"/>
    <x v="0"/>
    <x v="2"/>
    <n v="449"/>
    <n v="0.7533333333333333"/>
    <n v="0.35320281982421875"/>
  </r>
  <r>
    <x v="2"/>
    <x v="0"/>
    <x v="2"/>
    <n v="481"/>
    <n v="0.72"/>
    <n v="0.47237896919250488"/>
  </r>
  <r>
    <x v="2"/>
    <x v="0"/>
    <x v="3"/>
    <n v="1"/>
    <n v="0.7"/>
    <n v="0.26027226448059082"/>
  </r>
  <r>
    <x v="2"/>
    <x v="0"/>
    <x v="3"/>
    <n v="33"/>
    <n v="0.76666666666666672"/>
    <n v="0.26680207252502441"/>
  </r>
  <r>
    <x v="2"/>
    <x v="0"/>
    <x v="3"/>
    <n v="65"/>
    <n v="0.76666666666666672"/>
    <n v="0.26827287673950195"/>
  </r>
  <r>
    <x v="2"/>
    <x v="0"/>
    <x v="3"/>
    <n v="97"/>
    <n v="0.74"/>
    <n v="0.25409293174743652"/>
  </r>
  <r>
    <x v="2"/>
    <x v="0"/>
    <x v="3"/>
    <n v="129"/>
    <n v="0.72666666666666668"/>
    <n v="0.26544785499572754"/>
  </r>
  <r>
    <x v="2"/>
    <x v="0"/>
    <x v="3"/>
    <n v="161"/>
    <n v="0.7533333333333333"/>
    <n v="0.26425313949584961"/>
  </r>
  <r>
    <x v="2"/>
    <x v="0"/>
    <x v="3"/>
    <n v="193"/>
    <n v="0.74"/>
    <n v="0.26104211807250977"/>
  </r>
  <r>
    <x v="2"/>
    <x v="0"/>
    <x v="3"/>
    <n v="225"/>
    <n v="0.7533333333333333"/>
    <n v="0.35947251319885254"/>
  </r>
  <r>
    <x v="2"/>
    <x v="0"/>
    <x v="3"/>
    <n v="257"/>
    <n v="0.77333333333333332"/>
    <n v="0.36033082008361816"/>
  </r>
  <r>
    <x v="2"/>
    <x v="0"/>
    <x v="3"/>
    <n v="289"/>
    <n v="0.76"/>
    <n v="0.35250210762023926"/>
  </r>
  <r>
    <x v="2"/>
    <x v="0"/>
    <x v="3"/>
    <n v="321"/>
    <n v="0.7533333333333333"/>
    <n v="0.36655879020690918"/>
  </r>
  <r>
    <x v="2"/>
    <x v="0"/>
    <x v="3"/>
    <n v="353"/>
    <n v="0.74"/>
    <n v="0.35652995109558105"/>
  </r>
  <r>
    <x v="2"/>
    <x v="0"/>
    <x v="3"/>
    <n v="385"/>
    <n v="0.73333333333333328"/>
    <n v="0.35963582992553711"/>
  </r>
  <r>
    <x v="2"/>
    <x v="0"/>
    <x v="3"/>
    <n v="417"/>
    <n v="0.72666666666666668"/>
    <n v="0.35831427574157715"/>
  </r>
  <r>
    <x v="2"/>
    <x v="0"/>
    <x v="3"/>
    <n v="449"/>
    <n v="0.7533333333333333"/>
    <n v="0.36229991912841797"/>
  </r>
  <r>
    <x v="2"/>
    <x v="0"/>
    <x v="3"/>
    <n v="481"/>
    <n v="0.72"/>
    <n v="0.46510100364685059"/>
  </r>
  <r>
    <x v="2"/>
    <x v="0"/>
    <x v="4"/>
    <n v="1"/>
    <n v="0.7"/>
    <n v="0.26571297645568848"/>
  </r>
  <r>
    <x v="2"/>
    <x v="0"/>
    <x v="4"/>
    <n v="33"/>
    <n v="0.76666666666666672"/>
    <n v="0.27016997337341309"/>
  </r>
  <r>
    <x v="2"/>
    <x v="0"/>
    <x v="4"/>
    <n v="65"/>
    <n v="0.76666666666666672"/>
    <n v="0.26810550689697266"/>
  </r>
  <r>
    <x v="2"/>
    <x v="0"/>
    <x v="4"/>
    <n v="97"/>
    <n v="0.74"/>
    <n v="0.23313665390014648"/>
  </r>
  <r>
    <x v="2"/>
    <x v="0"/>
    <x v="4"/>
    <n v="129"/>
    <n v="0.72666666666666668"/>
    <n v="0.25956320762634277"/>
  </r>
  <r>
    <x v="2"/>
    <x v="0"/>
    <x v="4"/>
    <n v="161"/>
    <n v="0.7533333333333333"/>
    <n v="0.26119041442871094"/>
  </r>
  <r>
    <x v="2"/>
    <x v="0"/>
    <x v="4"/>
    <n v="193"/>
    <n v="0.74"/>
    <n v="0.25980639457702637"/>
  </r>
  <r>
    <x v="2"/>
    <x v="0"/>
    <x v="4"/>
    <n v="225"/>
    <n v="0.7533333333333333"/>
    <n v="0.35837602615356445"/>
  </r>
  <r>
    <x v="2"/>
    <x v="0"/>
    <x v="4"/>
    <n v="257"/>
    <n v="0.77333333333333332"/>
    <n v="0.36910343170166016"/>
  </r>
  <r>
    <x v="2"/>
    <x v="0"/>
    <x v="4"/>
    <n v="289"/>
    <n v="0.76"/>
    <n v="0.36384701728820801"/>
  </r>
  <r>
    <x v="2"/>
    <x v="0"/>
    <x v="4"/>
    <n v="321"/>
    <n v="0.7533333333333333"/>
    <n v="0.36495447158813477"/>
  </r>
  <r>
    <x v="2"/>
    <x v="0"/>
    <x v="4"/>
    <n v="353"/>
    <n v="0.74"/>
    <n v="0.3673865795135498"/>
  </r>
  <r>
    <x v="2"/>
    <x v="0"/>
    <x v="4"/>
    <n v="385"/>
    <n v="0.73333333333333328"/>
    <n v="0.358001708984375"/>
  </r>
  <r>
    <x v="2"/>
    <x v="0"/>
    <x v="4"/>
    <n v="417"/>
    <n v="0.72666666666666668"/>
    <n v="0.36062026023864746"/>
  </r>
  <r>
    <x v="2"/>
    <x v="0"/>
    <x v="4"/>
    <n v="449"/>
    <n v="0.7533333333333333"/>
    <n v="0.36298632621765137"/>
  </r>
  <r>
    <x v="2"/>
    <x v="0"/>
    <x v="4"/>
    <n v="481"/>
    <n v="0.72"/>
    <n v="0.4679415225982666"/>
  </r>
  <r>
    <x v="2"/>
    <x v="1"/>
    <x v="0"/>
    <n v="1"/>
    <n v="0.67333333333333334"/>
    <n v="0.28678059577941895"/>
  </r>
  <r>
    <x v="2"/>
    <x v="1"/>
    <x v="0"/>
    <n v="33"/>
    <n v="0.73333333333333328"/>
    <n v="0.27525210380554199"/>
  </r>
  <r>
    <x v="2"/>
    <x v="1"/>
    <x v="0"/>
    <n v="65"/>
    <n v="0.76"/>
    <n v="0.26187944412231445"/>
  </r>
  <r>
    <x v="2"/>
    <x v="1"/>
    <x v="0"/>
    <n v="97"/>
    <n v="0.77333333333333332"/>
    <n v="0.26714158058166504"/>
  </r>
  <r>
    <x v="2"/>
    <x v="1"/>
    <x v="0"/>
    <n v="129"/>
    <n v="0.7533333333333333"/>
    <n v="0.3797309398651123"/>
  </r>
  <r>
    <x v="2"/>
    <x v="1"/>
    <x v="0"/>
    <n v="161"/>
    <n v="0.7466666666666667"/>
    <n v="0.36279392242431641"/>
  </r>
  <r>
    <x v="2"/>
    <x v="1"/>
    <x v="0"/>
    <n v="193"/>
    <n v="0.72666666666666668"/>
    <n v="0.36214256286621094"/>
  </r>
  <r>
    <x v="2"/>
    <x v="1"/>
    <x v="0"/>
    <n v="225"/>
    <n v="0.73333333333333328"/>
    <n v="0.37296557426452637"/>
  </r>
  <r>
    <x v="2"/>
    <x v="1"/>
    <x v="0"/>
    <n v="257"/>
    <n v="0.71333333333333337"/>
    <n v="0.37883973121643066"/>
  </r>
  <r>
    <x v="2"/>
    <x v="1"/>
    <x v="0"/>
    <n v="289"/>
    <n v="0.7533333333333333"/>
    <n v="0.49169468879699707"/>
  </r>
  <r>
    <x v="2"/>
    <x v="1"/>
    <x v="0"/>
    <n v="321"/>
    <n v="0.73333333333333328"/>
    <n v="0.47569465637207031"/>
  </r>
  <r>
    <x v="2"/>
    <x v="1"/>
    <x v="0"/>
    <n v="353"/>
    <n v="0.70666666666666667"/>
    <n v="0.47559189796447754"/>
  </r>
  <r>
    <x v="2"/>
    <x v="1"/>
    <x v="0"/>
    <n v="385"/>
    <n v="0.71333333333333337"/>
    <n v="0.46820330619812012"/>
  </r>
  <r>
    <x v="2"/>
    <x v="1"/>
    <x v="0"/>
    <n v="417"/>
    <n v="0.71333333333333337"/>
    <n v="0.48807764053344727"/>
  </r>
  <r>
    <x v="2"/>
    <x v="1"/>
    <x v="0"/>
    <n v="449"/>
    <n v="0.74"/>
    <n v="0.59644246101379395"/>
  </r>
  <r>
    <x v="2"/>
    <x v="1"/>
    <x v="0"/>
    <n v="481"/>
    <n v="0.72"/>
    <n v="0.57388401031494141"/>
  </r>
  <r>
    <x v="2"/>
    <x v="1"/>
    <x v="1"/>
    <n v="1"/>
    <n v="0.72"/>
    <n v="0.2778773307800293"/>
  </r>
  <r>
    <x v="2"/>
    <x v="1"/>
    <x v="1"/>
    <n v="33"/>
    <n v="0.79333333333333333"/>
    <n v="0.26882553100585938"/>
  </r>
  <r>
    <x v="2"/>
    <x v="1"/>
    <x v="1"/>
    <n v="65"/>
    <n v="0.78666666666666663"/>
    <n v="0.26768136024475098"/>
  </r>
  <r>
    <x v="2"/>
    <x v="1"/>
    <x v="1"/>
    <n v="97"/>
    <n v="0.78666666666666663"/>
    <n v="0.37784552574157715"/>
  </r>
  <r>
    <x v="2"/>
    <x v="1"/>
    <x v="1"/>
    <n v="129"/>
    <n v="0.7466666666666667"/>
    <n v="0.38562345504760742"/>
  </r>
  <r>
    <x v="2"/>
    <x v="1"/>
    <x v="1"/>
    <n v="161"/>
    <n v="0.76"/>
    <n v="0.35790419578552246"/>
  </r>
  <r>
    <x v="2"/>
    <x v="1"/>
    <x v="1"/>
    <n v="193"/>
    <n v="0.76666666666666672"/>
    <n v="0.37853240966796875"/>
  </r>
  <r>
    <x v="2"/>
    <x v="1"/>
    <x v="1"/>
    <n v="225"/>
    <n v="0.73333333333333328"/>
    <n v="0.48384308815002441"/>
  </r>
  <r>
    <x v="2"/>
    <x v="1"/>
    <x v="1"/>
    <n v="257"/>
    <n v="0.76666666666666672"/>
    <n v="0.47736144065856934"/>
  </r>
  <r>
    <x v="2"/>
    <x v="1"/>
    <x v="1"/>
    <n v="289"/>
    <n v="0.77333333333333332"/>
    <n v="0.47865390777587891"/>
  </r>
  <r>
    <x v="2"/>
    <x v="1"/>
    <x v="1"/>
    <n v="321"/>
    <n v="0.7533333333333333"/>
    <n v="0.48398756980895996"/>
  </r>
  <r>
    <x v="2"/>
    <x v="1"/>
    <x v="1"/>
    <n v="353"/>
    <n v="0.7466666666666667"/>
    <n v="0.58861470222473145"/>
  </r>
  <r>
    <x v="2"/>
    <x v="1"/>
    <x v="1"/>
    <n v="385"/>
    <n v="0.7533333333333333"/>
    <n v="0.59551501274108887"/>
  </r>
  <r>
    <x v="2"/>
    <x v="1"/>
    <x v="1"/>
    <n v="417"/>
    <n v="0.74"/>
    <n v="0.58030581474304199"/>
  </r>
  <r>
    <x v="2"/>
    <x v="1"/>
    <x v="1"/>
    <n v="449"/>
    <n v="0.7533333333333333"/>
    <n v="0.57687711715698242"/>
  </r>
  <r>
    <x v="2"/>
    <x v="1"/>
    <x v="1"/>
    <n v="481"/>
    <n v="0.72666666666666668"/>
    <n v="0.69006228446960449"/>
  </r>
  <r>
    <x v="2"/>
    <x v="1"/>
    <x v="2"/>
    <n v="1"/>
    <n v="0.73333333333333328"/>
    <n v="0.26855659484863281"/>
  </r>
  <r>
    <x v="2"/>
    <x v="1"/>
    <x v="2"/>
    <n v="33"/>
    <n v="0.79333333333333333"/>
    <n v="0.29006814956665039"/>
  </r>
  <r>
    <x v="2"/>
    <x v="1"/>
    <x v="2"/>
    <n v="65"/>
    <n v="0.78"/>
    <n v="0.26870155334472656"/>
  </r>
  <r>
    <x v="2"/>
    <x v="1"/>
    <x v="2"/>
    <n v="97"/>
    <n v="0.78666666666666663"/>
    <n v="0.38205456733703613"/>
  </r>
  <r>
    <x v="2"/>
    <x v="1"/>
    <x v="2"/>
    <n v="129"/>
    <n v="0.7466666666666667"/>
    <n v="0.38681173324584961"/>
  </r>
  <r>
    <x v="2"/>
    <x v="1"/>
    <x v="2"/>
    <n v="161"/>
    <n v="0.77333333333333332"/>
    <n v="0.35382342338562012"/>
  </r>
  <r>
    <x v="2"/>
    <x v="1"/>
    <x v="2"/>
    <n v="193"/>
    <n v="0.76666666666666672"/>
    <n v="0.37339282035827637"/>
  </r>
  <r>
    <x v="2"/>
    <x v="1"/>
    <x v="2"/>
    <n v="225"/>
    <n v="0.73333333333333328"/>
    <n v="0.49219202995300293"/>
  </r>
  <r>
    <x v="2"/>
    <x v="1"/>
    <x v="2"/>
    <n v="257"/>
    <n v="0.76666666666666672"/>
    <n v="0.49012994766235352"/>
  </r>
  <r>
    <x v="2"/>
    <x v="1"/>
    <x v="2"/>
    <n v="289"/>
    <n v="0.77333333333333332"/>
    <n v="0.44484424591064453"/>
  </r>
  <r>
    <x v="2"/>
    <x v="1"/>
    <x v="2"/>
    <n v="321"/>
    <n v="0.74"/>
    <n v="0.44695878028869629"/>
  </r>
  <r>
    <x v="2"/>
    <x v="1"/>
    <x v="2"/>
    <n v="353"/>
    <n v="0.7466666666666667"/>
    <n v="0.58555436134338379"/>
  </r>
  <r>
    <x v="2"/>
    <x v="1"/>
    <x v="2"/>
    <n v="385"/>
    <n v="0.7466666666666667"/>
    <n v="0.58391380310058594"/>
  </r>
  <r>
    <x v="2"/>
    <x v="1"/>
    <x v="2"/>
    <n v="417"/>
    <n v="0.74"/>
    <n v="0.57170581817626953"/>
  </r>
  <r>
    <x v="2"/>
    <x v="1"/>
    <x v="2"/>
    <n v="449"/>
    <n v="0.7533333333333333"/>
    <n v="0.59121537208557129"/>
  </r>
  <r>
    <x v="2"/>
    <x v="1"/>
    <x v="2"/>
    <n v="481"/>
    <n v="0.72666666666666668"/>
    <n v="0.66173696517944336"/>
  </r>
  <r>
    <x v="2"/>
    <x v="1"/>
    <x v="3"/>
    <n v="1"/>
    <n v="0.73333333333333328"/>
    <n v="0.2840116024017334"/>
  </r>
  <r>
    <x v="2"/>
    <x v="1"/>
    <x v="3"/>
    <n v="33"/>
    <n v="0.79333333333333333"/>
    <n v="0.26817536354064941"/>
  </r>
  <r>
    <x v="2"/>
    <x v="1"/>
    <x v="3"/>
    <n v="65"/>
    <n v="0.78"/>
    <n v="0.27552580833435059"/>
  </r>
  <r>
    <x v="2"/>
    <x v="1"/>
    <x v="3"/>
    <n v="97"/>
    <n v="0.78666666666666663"/>
    <n v="0.3844599723815918"/>
  </r>
  <r>
    <x v="2"/>
    <x v="1"/>
    <x v="3"/>
    <n v="129"/>
    <n v="0.7466666666666667"/>
    <n v="0.35987281799316406"/>
  </r>
  <r>
    <x v="2"/>
    <x v="1"/>
    <x v="3"/>
    <n v="161"/>
    <n v="0.77333333333333332"/>
    <n v="0.38304853439331055"/>
  </r>
  <r>
    <x v="2"/>
    <x v="1"/>
    <x v="3"/>
    <n v="193"/>
    <n v="0.76666666666666672"/>
    <n v="0.36849212646484375"/>
  </r>
  <r>
    <x v="2"/>
    <x v="1"/>
    <x v="3"/>
    <n v="225"/>
    <n v="0.73333333333333328"/>
    <n v="0.48246383666992188"/>
  </r>
  <r>
    <x v="2"/>
    <x v="1"/>
    <x v="3"/>
    <n v="257"/>
    <n v="0.76666666666666672"/>
    <n v="0.46671652793884277"/>
  </r>
  <r>
    <x v="2"/>
    <x v="1"/>
    <x v="3"/>
    <n v="289"/>
    <n v="0.77333333333333332"/>
    <n v="0.47086906433105469"/>
  </r>
  <r>
    <x v="2"/>
    <x v="1"/>
    <x v="3"/>
    <n v="321"/>
    <n v="0.74"/>
    <n v="0.47486972808837891"/>
  </r>
  <r>
    <x v="2"/>
    <x v="1"/>
    <x v="3"/>
    <n v="353"/>
    <n v="0.7466666666666667"/>
    <n v="0.48314571380615234"/>
  </r>
  <r>
    <x v="2"/>
    <x v="1"/>
    <x v="3"/>
    <n v="385"/>
    <n v="0.7466666666666667"/>
    <n v="0.60069847106933594"/>
  </r>
  <r>
    <x v="2"/>
    <x v="1"/>
    <x v="3"/>
    <n v="417"/>
    <n v="0.74"/>
    <n v="0.59662795066833496"/>
  </r>
  <r>
    <x v="2"/>
    <x v="1"/>
    <x v="3"/>
    <n v="449"/>
    <n v="0.7533333333333333"/>
    <n v="0.57115006446838379"/>
  </r>
  <r>
    <x v="2"/>
    <x v="1"/>
    <x v="3"/>
    <n v="481"/>
    <n v="0.72666666666666668"/>
    <n v="0.679931640625"/>
  </r>
  <r>
    <x v="2"/>
    <x v="1"/>
    <x v="4"/>
    <n v="1"/>
    <n v="0.73333333333333328"/>
    <n v="0.28612565994262695"/>
  </r>
  <r>
    <x v="2"/>
    <x v="1"/>
    <x v="4"/>
    <n v="33"/>
    <n v="0.79333333333333333"/>
    <n v="0.25187921524047852"/>
  </r>
  <r>
    <x v="2"/>
    <x v="1"/>
    <x v="4"/>
    <n v="65"/>
    <n v="0.78"/>
    <n v="0.24962306022644043"/>
  </r>
  <r>
    <x v="2"/>
    <x v="1"/>
    <x v="4"/>
    <n v="97"/>
    <n v="0.78666666666666663"/>
    <n v="0.37667202949523926"/>
  </r>
  <r>
    <x v="2"/>
    <x v="1"/>
    <x v="4"/>
    <n v="129"/>
    <n v="0.7466666666666667"/>
    <n v="0.37978029251098633"/>
  </r>
  <r>
    <x v="2"/>
    <x v="1"/>
    <x v="4"/>
    <n v="161"/>
    <n v="0.77333333333333332"/>
    <n v="0.3731544017791748"/>
  </r>
  <r>
    <x v="2"/>
    <x v="1"/>
    <x v="4"/>
    <n v="193"/>
    <n v="0.76666666666666672"/>
    <n v="0.37783980369567871"/>
  </r>
  <r>
    <x v="2"/>
    <x v="1"/>
    <x v="4"/>
    <n v="225"/>
    <n v="0.73333333333333328"/>
    <n v="0.45175433158874512"/>
  </r>
  <r>
    <x v="2"/>
    <x v="1"/>
    <x v="4"/>
    <n v="257"/>
    <n v="0.76666666666666672"/>
    <n v="0.45418500900268555"/>
  </r>
  <r>
    <x v="2"/>
    <x v="1"/>
    <x v="4"/>
    <n v="289"/>
    <n v="0.77333333333333332"/>
    <n v="0.46651077270507813"/>
  </r>
  <r>
    <x v="2"/>
    <x v="1"/>
    <x v="4"/>
    <n v="321"/>
    <n v="0.74"/>
    <n v="0.46088218688964844"/>
  </r>
  <r>
    <x v="2"/>
    <x v="1"/>
    <x v="4"/>
    <n v="353"/>
    <n v="0.7466666666666667"/>
    <n v="0.56746816635131836"/>
  </r>
  <r>
    <x v="2"/>
    <x v="1"/>
    <x v="4"/>
    <n v="385"/>
    <n v="0.7466666666666667"/>
    <n v="0.57240533828735352"/>
  </r>
  <r>
    <x v="2"/>
    <x v="1"/>
    <x v="4"/>
    <n v="417"/>
    <n v="0.74"/>
    <n v="0.57937526702880859"/>
  </r>
  <r>
    <x v="2"/>
    <x v="1"/>
    <x v="4"/>
    <n v="449"/>
    <n v="0.7533333333333333"/>
    <n v="0.67891883850097656"/>
  </r>
  <r>
    <x v="2"/>
    <x v="1"/>
    <x v="4"/>
    <n v="481"/>
    <n v="0.72666666666666668"/>
    <n v="0.67041516304016113"/>
  </r>
  <r>
    <x v="2"/>
    <x v="2"/>
    <x v="0"/>
    <n v="1"/>
    <n v="0.68"/>
    <n v="0.41437029838562012"/>
  </r>
  <r>
    <x v="2"/>
    <x v="2"/>
    <x v="0"/>
    <n v="33"/>
    <n v="0.77333333333333332"/>
    <n v="0.38368606567382813"/>
  </r>
  <r>
    <x v="2"/>
    <x v="2"/>
    <x v="0"/>
    <n v="65"/>
    <n v="0.76666666666666672"/>
    <n v="0.38698506355285645"/>
  </r>
  <r>
    <x v="2"/>
    <x v="2"/>
    <x v="0"/>
    <n v="97"/>
    <n v="0.76"/>
    <n v="0.38307952880859375"/>
  </r>
  <r>
    <x v="2"/>
    <x v="2"/>
    <x v="0"/>
    <n v="129"/>
    <n v="0.76666666666666672"/>
    <n v="0.48641204833984375"/>
  </r>
  <r>
    <x v="2"/>
    <x v="2"/>
    <x v="0"/>
    <n v="161"/>
    <n v="0.72666666666666668"/>
    <n v="0.49538540840148926"/>
  </r>
  <r>
    <x v="2"/>
    <x v="2"/>
    <x v="0"/>
    <n v="193"/>
    <n v="0.72"/>
    <n v="0.58910655975341797"/>
  </r>
  <r>
    <x v="2"/>
    <x v="2"/>
    <x v="0"/>
    <n v="225"/>
    <n v="0.73333333333333328"/>
    <n v="0.61290407180786133"/>
  </r>
  <r>
    <x v="2"/>
    <x v="2"/>
    <x v="0"/>
    <n v="257"/>
    <n v="0.7533333333333333"/>
    <n v="0.61451888084411621"/>
  </r>
  <r>
    <x v="2"/>
    <x v="2"/>
    <x v="0"/>
    <n v="289"/>
    <n v="0.7533333333333333"/>
    <n v="0.71680331230163574"/>
  </r>
  <r>
    <x v="2"/>
    <x v="2"/>
    <x v="0"/>
    <n v="321"/>
    <n v="0.73333333333333328"/>
    <n v="0.69256138801574707"/>
  </r>
  <r>
    <x v="2"/>
    <x v="2"/>
    <x v="0"/>
    <n v="353"/>
    <n v="0.7466666666666667"/>
    <n v="0.79627275466918945"/>
  </r>
  <r>
    <x v="2"/>
    <x v="2"/>
    <x v="0"/>
    <n v="385"/>
    <n v="0.73333333333333328"/>
    <n v="0.8246769905090332"/>
  </r>
  <r>
    <x v="2"/>
    <x v="2"/>
    <x v="0"/>
    <n v="417"/>
    <n v="0.72666666666666668"/>
    <n v="0.89018964767456055"/>
  </r>
  <r>
    <x v="2"/>
    <x v="2"/>
    <x v="0"/>
    <n v="449"/>
    <n v="0.74"/>
    <n v="0.92027735710144043"/>
  </r>
  <r>
    <x v="2"/>
    <x v="2"/>
    <x v="0"/>
    <n v="481"/>
    <n v="0.72666666666666668"/>
    <n v="0.90017604827880859"/>
  </r>
  <r>
    <x v="2"/>
    <x v="2"/>
    <x v="1"/>
    <n v="1"/>
    <n v="0.72666666666666668"/>
    <n v="0.30959606170654297"/>
  </r>
  <r>
    <x v="2"/>
    <x v="2"/>
    <x v="1"/>
    <n v="33"/>
    <n v="0.79333333333333333"/>
    <n v="0.4160921573638916"/>
  </r>
  <r>
    <x v="2"/>
    <x v="2"/>
    <x v="1"/>
    <n v="65"/>
    <n v="0.80666666666666664"/>
    <n v="0.3847053050994873"/>
  </r>
  <r>
    <x v="2"/>
    <x v="2"/>
    <x v="1"/>
    <n v="97"/>
    <n v="0.79333333333333333"/>
    <n v="0.60211920738220215"/>
  </r>
  <r>
    <x v="2"/>
    <x v="2"/>
    <x v="1"/>
    <n v="129"/>
    <n v="0.77333333333333332"/>
    <n v="0.50898575782775879"/>
  </r>
  <r>
    <x v="2"/>
    <x v="2"/>
    <x v="1"/>
    <n v="161"/>
    <n v="0.78666666666666663"/>
    <n v="0.48921084403991699"/>
  </r>
  <r>
    <x v="2"/>
    <x v="2"/>
    <x v="1"/>
    <n v="193"/>
    <n v="0.76666666666666672"/>
    <n v="0.62374186515808105"/>
  </r>
  <r>
    <x v="2"/>
    <x v="2"/>
    <x v="1"/>
    <n v="225"/>
    <n v="0.77333333333333332"/>
    <n v="0.72370481491088867"/>
  </r>
  <r>
    <x v="2"/>
    <x v="2"/>
    <x v="1"/>
    <n v="257"/>
    <n v="0.79333333333333333"/>
    <n v="0.71503162384033203"/>
  </r>
  <r>
    <x v="2"/>
    <x v="2"/>
    <x v="1"/>
    <n v="289"/>
    <n v="0.76"/>
    <n v="0.79832720756530762"/>
  </r>
  <r>
    <x v="2"/>
    <x v="2"/>
    <x v="1"/>
    <n v="321"/>
    <n v="0.76666666666666672"/>
    <n v="0.80784487724304199"/>
  </r>
  <r>
    <x v="2"/>
    <x v="2"/>
    <x v="1"/>
    <n v="353"/>
    <n v="0.76666666666666672"/>
    <n v="0.81601071357727051"/>
  </r>
  <r>
    <x v="2"/>
    <x v="2"/>
    <x v="1"/>
    <n v="385"/>
    <n v="0.7466666666666667"/>
    <n v="0.93733072280883789"/>
  </r>
  <r>
    <x v="2"/>
    <x v="2"/>
    <x v="1"/>
    <n v="417"/>
    <n v="0.76666666666666672"/>
    <n v="0.91249394416809082"/>
  </r>
  <r>
    <x v="2"/>
    <x v="2"/>
    <x v="1"/>
    <n v="449"/>
    <n v="0.76"/>
    <n v="1.0323991775512695"/>
  </r>
  <r>
    <x v="2"/>
    <x v="2"/>
    <x v="1"/>
    <n v="481"/>
    <n v="0.7466666666666667"/>
    <n v="1.029207706451416"/>
  </r>
  <r>
    <x v="2"/>
    <x v="2"/>
    <x v="2"/>
    <n v="1"/>
    <n v="0.74"/>
    <n v="0.31851673126220703"/>
  </r>
  <r>
    <x v="2"/>
    <x v="2"/>
    <x v="2"/>
    <n v="33"/>
    <n v="0.78"/>
    <n v="0.40439653396606445"/>
  </r>
  <r>
    <x v="2"/>
    <x v="2"/>
    <x v="2"/>
    <n v="65"/>
    <n v="0.8"/>
    <n v="0.37917804718017578"/>
  </r>
  <r>
    <x v="2"/>
    <x v="2"/>
    <x v="2"/>
    <n v="97"/>
    <n v="0.79333333333333333"/>
    <n v="0.49632692337036133"/>
  </r>
  <r>
    <x v="2"/>
    <x v="2"/>
    <x v="2"/>
    <n v="129"/>
    <n v="0.76666666666666672"/>
    <n v="0.48636937141418457"/>
  </r>
  <r>
    <x v="2"/>
    <x v="2"/>
    <x v="2"/>
    <n v="161"/>
    <n v="0.78666666666666663"/>
    <n v="0.70138859748840332"/>
  </r>
  <r>
    <x v="2"/>
    <x v="2"/>
    <x v="2"/>
    <n v="193"/>
    <n v="0.77333333333333332"/>
    <n v="0.61718177795410156"/>
  </r>
  <r>
    <x v="2"/>
    <x v="2"/>
    <x v="2"/>
    <n v="225"/>
    <n v="0.77333333333333332"/>
    <n v="0.70643806457519531"/>
  </r>
  <r>
    <x v="2"/>
    <x v="2"/>
    <x v="2"/>
    <n v="257"/>
    <n v="0.79333333333333333"/>
    <n v="0.71051335334777832"/>
  </r>
  <r>
    <x v="2"/>
    <x v="2"/>
    <x v="2"/>
    <n v="289"/>
    <n v="0.76"/>
    <n v="0.82891583442687988"/>
  </r>
  <r>
    <x v="2"/>
    <x v="2"/>
    <x v="2"/>
    <n v="321"/>
    <n v="0.76"/>
    <n v="0.78855109214782715"/>
  </r>
  <r>
    <x v="2"/>
    <x v="2"/>
    <x v="2"/>
    <n v="353"/>
    <n v="0.76666666666666672"/>
    <n v="0.92959189414978027"/>
  </r>
  <r>
    <x v="2"/>
    <x v="2"/>
    <x v="2"/>
    <n v="385"/>
    <n v="0.7466666666666667"/>
    <n v="0.93187427520751953"/>
  </r>
  <r>
    <x v="2"/>
    <x v="2"/>
    <x v="2"/>
    <n v="417"/>
    <n v="0.76666666666666672"/>
    <n v="1.0210733413696289"/>
  </r>
  <r>
    <x v="2"/>
    <x v="2"/>
    <x v="2"/>
    <n v="449"/>
    <n v="0.76666666666666672"/>
    <n v="1.0176913738250732"/>
  </r>
  <r>
    <x v="2"/>
    <x v="2"/>
    <x v="2"/>
    <n v="481"/>
    <n v="0.7466666666666667"/>
    <n v="1.0497486591339111"/>
  </r>
  <r>
    <x v="2"/>
    <x v="2"/>
    <x v="3"/>
    <n v="1"/>
    <n v="0.74"/>
    <n v="0.31015133857727051"/>
  </r>
  <r>
    <x v="2"/>
    <x v="2"/>
    <x v="3"/>
    <n v="33"/>
    <n v="0.78"/>
    <n v="0.38919949531555176"/>
  </r>
  <r>
    <x v="2"/>
    <x v="2"/>
    <x v="3"/>
    <n v="65"/>
    <n v="0.8"/>
    <n v="0.38351917266845703"/>
  </r>
  <r>
    <x v="2"/>
    <x v="2"/>
    <x v="3"/>
    <n v="97"/>
    <n v="0.79333333333333333"/>
    <n v="0.4825901985168457"/>
  </r>
  <r>
    <x v="2"/>
    <x v="2"/>
    <x v="3"/>
    <n v="129"/>
    <n v="0.76666666666666672"/>
    <n v="0.48967933654785156"/>
  </r>
  <r>
    <x v="2"/>
    <x v="2"/>
    <x v="3"/>
    <n v="161"/>
    <n v="0.78666666666666663"/>
    <n v="0.59266304969787598"/>
  </r>
  <r>
    <x v="2"/>
    <x v="2"/>
    <x v="3"/>
    <n v="193"/>
    <n v="0.77333333333333332"/>
    <n v="0.60088849067687988"/>
  </r>
  <r>
    <x v="2"/>
    <x v="2"/>
    <x v="3"/>
    <n v="225"/>
    <n v="0.77333333333333332"/>
    <n v="0.72360014915466309"/>
  </r>
  <r>
    <x v="2"/>
    <x v="2"/>
    <x v="3"/>
    <n v="257"/>
    <n v="0.79333333333333333"/>
    <n v="0.68993401527404785"/>
  </r>
  <r>
    <x v="2"/>
    <x v="2"/>
    <x v="3"/>
    <n v="289"/>
    <n v="0.76"/>
    <n v="0.83581972122192383"/>
  </r>
  <r>
    <x v="2"/>
    <x v="2"/>
    <x v="3"/>
    <n v="321"/>
    <n v="0.76"/>
    <n v="0.80894279479980469"/>
  </r>
  <r>
    <x v="2"/>
    <x v="2"/>
    <x v="3"/>
    <n v="353"/>
    <n v="0.76666666666666672"/>
    <n v="0.92307376861572266"/>
  </r>
  <r>
    <x v="2"/>
    <x v="2"/>
    <x v="3"/>
    <n v="385"/>
    <n v="0.7466666666666667"/>
    <n v="0.90470695495605469"/>
  </r>
  <r>
    <x v="2"/>
    <x v="2"/>
    <x v="3"/>
    <n v="417"/>
    <n v="0.76666666666666672"/>
    <n v="1.1597893238067627"/>
  </r>
  <r>
    <x v="2"/>
    <x v="2"/>
    <x v="3"/>
    <n v="449"/>
    <n v="0.76666666666666672"/>
    <n v="1.0188817977905273"/>
  </r>
  <r>
    <x v="2"/>
    <x v="2"/>
    <x v="3"/>
    <n v="481"/>
    <n v="0.7466666666666667"/>
    <n v="1.0065219402313232"/>
  </r>
  <r>
    <x v="2"/>
    <x v="2"/>
    <x v="4"/>
    <n v="1"/>
    <n v="0.74"/>
    <n v="0.38630342483520508"/>
  </r>
  <r>
    <x v="2"/>
    <x v="2"/>
    <x v="4"/>
    <n v="33"/>
    <n v="0.78"/>
    <n v="0.38743472099304199"/>
  </r>
  <r>
    <x v="2"/>
    <x v="2"/>
    <x v="4"/>
    <n v="65"/>
    <n v="0.8"/>
    <n v="0.41128635406494141"/>
  </r>
  <r>
    <x v="2"/>
    <x v="2"/>
    <x v="4"/>
    <n v="97"/>
    <n v="0.79333333333333333"/>
    <n v="0.49729394912719727"/>
  </r>
  <r>
    <x v="2"/>
    <x v="2"/>
    <x v="4"/>
    <n v="129"/>
    <n v="0.76666666666666672"/>
    <n v="0.4906926155090332"/>
  </r>
  <r>
    <x v="2"/>
    <x v="2"/>
    <x v="4"/>
    <n v="161"/>
    <n v="0.78666666666666663"/>
    <n v="0.61301088333129883"/>
  </r>
  <r>
    <x v="2"/>
    <x v="2"/>
    <x v="4"/>
    <n v="193"/>
    <n v="0.77333333333333332"/>
    <n v="0.60037875175476074"/>
  </r>
  <r>
    <x v="2"/>
    <x v="2"/>
    <x v="4"/>
    <n v="225"/>
    <n v="0.77333333333333332"/>
    <n v="0.6975095272064209"/>
  </r>
  <r>
    <x v="2"/>
    <x v="2"/>
    <x v="4"/>
    <n v="257"/>
    <n v="0.79333333333333333"/>
    <n v="0.68128871917724609"/>
  </r>
  <r>
    <x v="2"/>
    <x v="2"/>
    <x v="4"/>
    <n v="289"/>
    <n v="0.76"/>
    <n v="0.72435712814331055"/>
  </r>
  <r>
    <x v="2"/>
    <x v="2"/>
    <x v="4"/>
    <n v="321"/>
    <n v="0.76"/>
    <n v="0.82334637641906738"/>
  </r>
  <r>
    <x v="2"/>
    <x v="2"/>
    <x v="4"/>
    <n v="353"/>
    <n v="0.76666666666666672"/>
    <n v="0.80170345306396484"/>
  </r>
  <r>
    <x v="2"/>
    <x v="2"/>
    <x v="4"/>
    <n v="385"/>
    <n v="0.7466666666666667"/>
    <n v="0.88813567161560059"/>
  </r>
  <r>
    <x v="2"/>
    <x v="2"/>
    <x v="4"/>
    <n v="417"/>
    <n v="0.76666666666666672"/>
    <n v="0.91038274765014648"/>
  </r>
  <r>
    <x v="2"/>
    <x v="2"/>
    <x v="4"/>
    <n v="449"/>
    <n v="0.76666666666666672"/>
    <n v="1.0416288375854492"/>
  </r>
  <r>
    <x v="2"/>
    <x v="2"/>
    <x v="4"/>
    <n v="481"/>
    <n v="0.7466666666666667"/>
    <n v="1.036158561706543"/>
  </r>
  <r>
    <x v="2"/>
    <x v="3"/>
    <x v="0"/>
    <n v="1"/>
    <n v="0.67333333333333334"/>
    <n v="0.99270367622375488"/>
  </r>
  <r>
    <x v="2"/>
    <x v="3"/>
    <x v="0"/>
    <n v="33"/>
    <n v="0.7466666666666667"/>
    <n v="0.65498995780944824"/>
  </r>
  <r>
    <x v="2"/>
    <x v="3"/>
    <x v="0"/>
    <n v="65"/>
    <n v="0.76666666666666672"/>
    <n v="0.56581950187683105"/>
  </r>
  <r>
    <x v="2"/>
    <x v="3"/>
    <x v="0"/>
    <n v="97"/>
    <n v="0.7466666666666667"/>
    <n v="0.76533722877502441"/>
  </r>
  <r>
    <x v="2"/>
    <x v="3"/>
    <x v="0"/>
    <n v="129"/>
    <n v="0.7466666666666667"/>
    <n v="0.89137768745422363"/>
  </r>
  <r>
    <x v="2"/>
    <x v="3"/>
    <x v="0"/>
    <n v="161"/>
    <n v="0.7533333333333333"/>
    <n v="0.77021241188049316"/>
  </r>
  <r>
    <x v="2"/>
    <x v="3"/>
    <x v="0"/>
    <n v="193"/>
    <n v="0.7533333333333333"/>
    <n v="0.96843123435974121"/>
  </r>
  <r>
    <x v="2"/>
    <x v="3"/>
    <x v="0"/>
    <n v="225"/>
    <n v="0.7466666666666667"/>
    <n v="1.0836224555969238"/>
  </r>
  <r>
    <x v="2"/>
    <x v="3"/>
    <x v="0"/>
    <n v="257"/>
    <n v="0.74"/>
    <n v="1.1810817718505859"/>
  </r>
  <r>
    <x v="2"/>
    <x v="3"/>
    <x v="0"/>
    <n v="289"/>
    <n v="0.7533333333333333"/>
    <n v="1.2915885448455811"/>
  </r>
  <r>
    <x v="2"/>
    <x v="3"/>
    <x v="0"/>
    <n v="321"/>
    <n v="0.74"/>
    <n v="1.1937851905822754"/>
  </r>
  <r>
    <x v="2"/>
    <x v="3"/>
    <x v="0"/>
    <n v="353"/>
    <n v="0.74"/>
    <n v="1.289294958114624"/>
  </r>
  <r>
    <x v="2"/>
    <x v="3"/>
    <x v="0"/>
    <n v="385"/>
    <n v="0.76"/>
    <n v="1.4078733921051025"/>
  </r>
  <r>
    <x v="2"/>
    <x v="3"/>
    <x v="0"/>
    <n v="417"/>
    <n v="0.7466666666666667"/>
    <n v="1.5890941619873047"/>
  </r>
  <r>
    <x v="2"/>
    <x v="3"/>
    <x v="0"/>
    <n v="449"/>
    <n v="0.73333333333333328"/>
    <n v="1.6967616081237793"/>
  </r>
  <r>
    <x v="2"/>
    <x v="3"/>
    <x v="0"/>
    <n v="481"/>
    <n v="0.76"/>
    <n v="1.6241629123687744"/>
  </r>
  <r>
    <x v="2"/>
    <x v="3"/>
    <x v="1"/>
    <n v="1"/>
    <n v="0.7466666666666667"/>
    <n v="0.448028564453125"/>
  </r>
  <r>
    <x v="2"/>
    <x v="3"/>
    <x v="1"/>
    <n v="33"/>
    <n v="0.80666666666666664"/>
    <n v="0.58077645301818848"/>
  </r>
  <r>
    <x v="2"/>
    <x v="3"/>
    <x v="1"/>
    <n v="65"/>
    <n v="0.8"/>
    <n v="0.75341558456420898"/>
  </r>
  <r>
    <x v="2"/>
    <x v="3"/>
    <x v="1"/>
    <n v="97"/>
    <n v="0.79333333333333333"/>
    <n v="0.86755561828613281"/>
  </r>
  <r>
    <x v="2"/>
    <x v="3"/>
    <x v="1"/>
    <n v="129"/>
    <n v="0.77333333333333332"/>
    <n v="0.76818323135375977"/>
  </r>
  <r>
    <x v="2"/>
    <x v="3"/>
    <x v="1"/>
    <n v="161"/>
    <n v="0.78666666666666663"/>
    <n v="0.86243820190429688"/>
  </r>
  <r>
    <x v="2"/>
    <x v="3"/>
    <x v="1"/>
    <n v="193"/>
    <n v="0.77333333333333332"/>
    <n v="0.96035003662109375"/>
  </r>
  <r>
    <x v="2"/>
    <x v="3"/>
    <x v="1"/>
    <n v="225"/>
    <n v="0.78"/>
    <n v="1.2971947193145752"/>
  </r>
  <r>
    <x v="2"/>
    <x v="3"/>
    <x v="1"/>
    <n v="257"/>
    <n v="0.78666666666666663"/>
    <n v="1.2014331817626953"/>
  </r>
  <r>
    <x v="2"/>
    <x v="3"/>
    <x v="1"/>
    <n v="289"/>
    <n v="0.76666666666666672"/>
    <n v="1.2835493087768555"/>
  </r>
  <r>
    <x v="2"/>
    <x v="3"/>
    <x v="1"/>
    <n v="321"/>
    <n v="0.77333333333333332"/>
    <n v="1.3895533084869385"/>
  </r>
  <r>
    <x v="2"/>
    <x v="3"/>
    <x v="1"/>
    <n v="353"/>
    <n v="0.76"/>
    <n v="1.5102388858795166"/>
  </r>
  <r>
    <x v="2"/>
    <x v="3"/>
    <x v="1"/>
    <n v="385"/>
    <n v="0.76666666666666672"/>
    <n v="1.6043219566345215"/>
  </r>
  <r>
    <x v="2"/>
    <x v="3"/>
    <x v="1"/>
    <n v="417"/>
    <n v="0.76666666666666672"/>
    <n v="1.8110995292663574"/>
  </r>
  <r>
    <x v="2"/>
    <x v="3"/>
    <x v="1"/>
    <n v="449"/>
    <n v="0.78"/>
    <n v="1.8297662734985352"/>
  </r>
  <r>
    <x v="2"/>
    <x v="3"/>
    <x v="1"/>
    <n v="481"/>
    <n v="0.76666666666666672"/>
    <n v="2.0193190574645996"/>
  </r>
  <r>
    <x v="2"/>
    <x v="3"/>
    <x v="2"/>
    <n v="1"/>
    <n v="0.7533333333333333"/>
    <n v="0.88995218276977539"/>
  </r>
  <r>
    <x v="2"/>
    <x v="3"/>
    <x v="2"/>
    <n v="33"/>
    <n v="0.8"/>
    <n v="0.65691280364990234"/>
  </r>
  <r>
    <x v="2"/>
    <x v="3"/>
    <x v="2"/>
    <n v="65"/>
    <n v="0.80666666666666664"/>
    <n v="0.78155064582824707"/>
  </r>
  <r>
    <x v="2"/>
    <x v="3"/>
    <x v="2"/>
    <n v="97"/>
    <n v="0.79333333333333333"/>
    <n v="0.87472105026245117"/>
  </r>
  <r>
    <x v="2"/>
    <x v="3"/>
    <x v="2"/>
    <n v="129"/>
    <n v="0.77333333333333332"/>
    <n v="0.97128844261169434"/>
  </r>
  <r>
    <x v="2"/>
    <x v="3"/>
    <x v="2"/>
    <n v="161"/>
    <n v="0.78666666666666663"/>
    <n v="0.88444137573242188"/>
  </r>
  <r>
    <x v="2"/>
    <x v="3"/>
    <x v="2"/>
    <n v="193"/>
    <n v="0.78"/>
    <n v="0.9712517261505127"/>
  </r>
  <r>
    <x v="2"/>
    <x v="3"/>
    <x v="2"/>
    <n v="225"/>
    <n v="0.79333333333333333"/>
    <n v="1.0872273445129395"/>
  </r>
  <r>
    <x v="2"/>
    <x v="3"/>
    <x v="2"/>
    <n v="257"/>
    <n v="0.78666666666666663"/>
    <n v="1.1830461025238037"/>
  </r>
  <r>
    <x v="2"/>
    <x v="3"/>
    <x v="2"/>
    <n v="289"/>
    <n v="0.76"/>
    <n v="1.497342586517334"/>
  </r>
  <r>
    <x v="2"/>
    <x v="3"/>
    <x v="2"/>
    <n v="321"/>
    <n v="0.77333333333333332"/>
    <n v="1.3875412940979004"/>
  </r>
  <r>
    <x v="2"/>
    <x v="3"/>
    <x v="2"/>
    <n v="353"/>
    <n v="0.76666666666666672"/>
    <n v="1.4973876476287842"/>
  </r>
  <r>
    <x v="2"/>
    <x v="3"/>
    <x v="2"/>
    <n v="385"/>
    <n v="0.77333333333333332"/>
    <n v="1.585141658782959"/>
  </r>
  <r>
    <x v="2"/>
    <x v="3"/>
    <x v="2"/>
    <n v="417"/>
    <n v="0.76666666666666672"/>
    <n v="1.8035986423492432"/>
  </r>
  <r>
    <x v="2"/>
    <x v="3"/>
    <x v="2"/>
    <n v="449"/>
    <n v="0.78"/>
    <n v="1.8162105083465576"/>
  </r>
  <r>
    <x v="2"/>
    <x v="3"/>
    <x v="2"/>
    <n v="481"/>
    <n v="0.76"/>
    <n v="1.8973474502563477"/>
  </r>
  <r>
    <x v="2"/>
    <x v="3"/>
    <x v="3"/>
    <n v="1"/>
    <n v="0.7533333333333333"/>
    <n v="0.97890949249267578"/>
  </r>
  <r>
    <x v="2"/>
    <x v="3"/>
    <x v="3"/>
    <n v="33"/>
    <n v="0.8"/>
    <n v="0.68096089363098145"/>
  </r>
  <r>
    <x v="2"/>
    <x v="3"/>
    <x v="3"/>
    <n v="65"/>
    <n v="0.80666666666666664"/>
    <n v="0.6448218822479248"/>
  </r>
  <r>
    <x v="2"/>
    <x v="3"/>
    <x v="3"/>
    <n v="97"/>
    <n v="0.79333333333333333"/>
    <n v="0.86382436752319336"/>
  </r>
  <r>
    <x v="2"/>
    <x v="3"/>
    <x v="3"/>
    <n v="129"/>
    <n v="0.77333333333333332"/>
    <n v="0.96077251434326172"/>
  </r>
  <r>
    <x v="2"/>
    <x v="3"/>
    <x v="3"/>
    <n v="161"/>
    <n v="0.78666666666666663"/>
    <n v="0.86024141311645508"/>
  </r>
  <r>
    <x v="2"/>
    <x v="3"/>
    <x v="3"/>
    <n v="193"/>
    <n v="0.78"/>
    <n v="0.99797844886779785"/>
  </r>
  <r>
    <x v="2"/>
    <x v="3"/>
    <x v="3"/>
    <n v="225"/>
    <n v="0.79333333333333333"/>
    <n v="1.083188533782959"/>
  </r>
  <r>
    <x v="2"/>
    <x v="3"/>
    <x v="3"/>
    <n v="257"/>
    <n v="0.78666666666666663"/>
    <n v="1.1681118011474609"/>
  </r>
  <r>
    <x v="2"/>
    <x v="3"/>
    <x v="3"/>
    <n v="289"/>
    <n v="0.76"/>
    <n v="1.2933006286621094"/>
  </r>
  <r>
    <x v="2"/>
    <x v="3"/>
    <x v="3"/>
    <n v="321"/>
    <n v="0.77333333333333332"/>
    <n v="1.5088298320770264"/>
  </r>
  <r>
    <x v="2"/>
    <x v="3"/>
    <x v="3"/>
    <n v="353"/>
    <n v="0.76666666666666672"/>
    <n v="1.4838685989379883"/>
  </r>
  <r>
    <x v="2"/>
    <x v="3"/>
    <x v="3"/>
    <n v="385"/>
    <n v="0.77333333333333332"/>
    <n v="1.605426549911499"/>
  </r>
  <r>
    <x v="2"/>
    <x v="3"/>
    <x v="3"/>
    <n v="417"/>
    <n v="0.76666666666666672"/>
    <n v="1.7076270580291748"/>
  </r>
  <r>
    <x v="2"/>
    <x v="3"/>
    <x v="3"/>
    <n v="449"/>
    <n v="0.78"/>
    <n v="1.7888917922973633"/>
  </r>
  <r>
    <x v="2"/>
    <x v="3"/>
    <x v="3"/>
    <n v="481"/>
    <n v="0.76"/>
    <n v="2.0291171073913574"/>
  </r>
  <r>
    <x v="2"/>
    <x v="3"/>
    <x v="4"/>
    <n v="1"/>
    <n v="0.7533333333333333"/>
    <n v="0.7738335132598877"/>
  </r>
  <r>
    <x v="2"/>
    <x v="3"/>
    <x v="4"/>
    <n v="33"/>
    <n v="0.8"/>
    <n v="0.57516360282897949"/>
  </r>
  <r>
    <x v="2"/>
    <x v="3"/>
    <x v="4"/>
    <n v="65"/>
    <n v="0.80666666666666664"/>
    <n v="0.6539008617401123"/>
  </r>
  <r>
    <x v="2"/>
    <x v="3"/>
    <x v="4"/>
    <n v="97"/>
    <n v="0.79333333333333333"/>
    <n v="0.85413408279418945"/>
  </r>
  <r>
    <x v="2"/>
    <x v="3"/>
    <x v="4"/>
    <n v="129"/>
    <n v="0.77333333333333332"/>
    <n v="0.77071952819824219"/>
  </r>
  <r>
    <x v="2"/>
    <x v="3"/>
    <x v="4"/>
    <n v="161"/>
    <n v="0.78666666666666663"/>
    <n v="0.87923073768615723"/>
  </r>
  <r>
    <x v="2"/>
    <x v="3"/>
    <x v="4"/>
    <n v="193"/>
    <n v="0.78"/>
    <n v="0.97708249092102051"/>
  </r>
  <r>
    <x v="2"/>
    <x v="3"/>
    <x v="4"/>
    <n v="225"/>
    <n v="0.79333333333333333"/>
    <n v="1.0608189105987549"/>
  </r>
  <r>
    <x v="2"/>
    <x v="3"/>
    <x v="4"/>
    <n v="257"/>
    <n v="0.78666666666666663"/>
    <n v="1.1858136653900146"/>
  </r>
  <r>
    <x v="2"/>
    <x v="3"/>
    <x v="4"/>
    <n v="289"/>
    <n v="0.76"/>
    <n v="1.2808828353881836"/>
  </r>
  <r>
    <x v="2"/>
    <x v="3"/>
    <x v="4"/>
    <n v="321"/>
    <n v="0.77333333333333332"/>
    <n v="1.3920061588287354"/>
  </r>
  <r>
    <x v="2"/>
    <x v="3"/>
    <x v="4"/>
    <n v="353"/>
    <n v="0.76666666666666672"/>
    <n v="1.6029882431030273"/>
  </r>
  <r>
    <x v="2"/>
    <x v="3"/>
    <x v="4"/>
    <n v="385"/>
    <n v="0.77333333333333332"/>
    <n v="1.5984797477722168"/>
  </r>
  <r>
    <x v="2"/>
    <x v="3"/>
    <x v="4"/>
    <n v="417"/>
    <n v="0.76666666666666672"/>
    <n v="1.6859328746795654"/>
  </r>
  <r>
    <x v="2"/>
    <x v="3"/>
    <x v="4"/>
    <n v="449"/>
    <n v="0.78"/>
    <n v="1.8264720439910889"/>
  </r>
  <r>
    <x v="2"/>
    <x v="3"/>
    <x v="4"/>
    <n v="481"/>
    <n v="0.76"/>
    <n v="1.9357376098632813"/>
  </r>
  <r>
    <x v="2"/>
    <x v="4"/>
    <x v="0"/>
    <n v="1"/>
    <n v="0.7"/>
    <n v="1.1139476299285889"/>
  </r>
  <r>
    <x v="2"/>
    <x v="4"/>
    <x v="0"/>
    <n v="33"/>
    <n v="0.78"/>
    <n v="0.98792815208435059"/>
  </r>
  <r>
    <x v="2"/>
    <x v="4"/>
    <x v="0"/>
    <n v="65"/>
    <n v="0.77333333333333332"/>
    <n v="1.0817461013793945"/>
  </r>
  <r>
    <x v="2"/>
    <x v="4"/>
    <x v="0"/>
    <n v="97"/>
    <n v="0.7533333333333333"/>
    <n v="1.1869659423828125"/>
  </r>
  <r>
    <x v="2"/>
    <x v="4"/>
    <x v="0"/>
    <n v="129"/>
    <n v="0.77333333333333332"/>
    <n v="1.3947014808654785"/>
  </r>
  <r>
    <x v="2"/>
    <x v="4"/>
    <x v="0"/>
    <n v="161"/>
    <n v="0.76666666666666672"/>
    <n v="1.4904766082763672"/>
  </r>
  <r>
    <x v="2"/>
    <x v="4"/>
    <x v="0"/>
    <n v="193"/>
    <n v="0.7533333333333333"/>
    <n v="1.6991896629333496"/>
  </r>
  <r>
    <x v="2"/>
    <x v="4"/>
    <x v="0"/>
    <n v="225"/>
    <n v="0.73333333333333328"/>
    <n v="1.789222240447998"/>
  </r>
  <r>
    <x v="2"/>
    <x v="4"/>
    <x v="0"/>
    <n v="257"/>
    <n v="0.7466666666666667"/>
    <n v="2.0230159759521484"/>
  </r>
  <r>
    <x v="2"/>
    <x v="4"/>
    <x v="0"/>
    <n v="289"/>
    <n v="0.7466666666666667"/>
    <n v="2.1199038028717041"/>
  </r>
  <r>
    <x v="2"/>
    <x v="4"/>
    <x v="0"/>
    <n v="321"/>
    <n v="0.72666666666666668"/>
    <n v="2.3371720314025879"/>
  </r>
  <r>
    <x v="2"/>
    <x v="4"/>
    <x v="0"/>
    <n v="353"/>
    <n v="0.73333333333333328"/>
    <n v="2.5339004993438721"/>
  </r>
  <r>
    <x v="2"/>
    <x v="4"/>
    <x v="0"/>
    <n v="385"/>
    <n v="0.7466666666666667"/>
    <n v="2.7383708953857422"/>
  </r>
  <r>
    <x v="2"/>
    <x v="4"/>
    <x v="0"/>
    <n v="417"/>
    <n v="0.7533333333333333"/>
    <n v="2.839979887008667"/>
  </r>
  <r>
    <x v="2"/>
    <x v="4"/>
    <x v="0"/>
    <n v="449"/>
    <n v="0.74"/>
    <n v="3.0933332443237305"/>
  </r>
  <r>
    <x v="2"/>
    <x v="4"/>
    <x v="0"/>
    <n v="481"/>
    <n v="0.7466666666666667"/>
    <n v="3.2716784477233887"/>
  </r>
  <r>
    <x v="2"/>
    <x v="4"/>
    <x v="1"/>
    <n v="1"/>
    <n v="0.7533333333333333"/>
    <n v="0.90594005584716797"/>
  </r>
  <r>
    <x v="2"/>
    <x v="4"/>
    <x v="1"/>
    <n v="33"/>
    <n v="0.8"/>
    <n v="1.000795841217041"/>
  </r>
  <r>
    <x v="2"/>
    <x v="4"/>
    <x v="1"/>
    <n v="65"/>
    <n v="0.80666666666666664"/>
    <n v="1.2205545902252197"/>
  </r>
  <r>
    <x v="2"/>
    <x v="4"/>
    <x v="1"/>
    <n v="97"/>
    <n v="0.8"/>
    <n v="1.2848734855651855"/>
  </r>
  <r>
    <x v="2"/>
    <x v="4"/>
    <x v="1"/>
    <n v="129"/>
    <n v="0.78"/>
    <n v="1.5098085403442383"/>
  </r>
  <r>
    <x v="2"/>
    <x v="4"/>
    <x v="1"/>
    <n v="161"/>
    <n v="0.79333333333333333"/>
    <n v="1.7061631679534912"/>
  </r>
  <r>
    <x v="2"/>
    <x v="4"/>
    <x v="1"/>
    <n v="193"/>
    <n v="0.79333333333333333"/>
    <n v="1.9172723293304443"/>
  </r>
  <r>
    <x v="2"/>
    <x v="4"/>
    <x v="1"/>
    <n v="225"/>
    <n v="0.8"/>
    <n v="2.094141960144043"/>
  </r>
  <r>
    <x v="2"/>
    <x v="4"/>
    <x v="1"/>
    <n v="257"/>
    <n v="0.77333333333333332"/>
    <n v="2.3385090827941895"/>
  </r>
  <r>
    <x v="2"/>
    <x v="4"/>
    <x v="1"/>
    <n v="289"/>
    <n v="0.77333333333333332"/>
    <n v="2.5276336669921875"/>
  </r>
  <r>
    <x v="2"/>
    <x v="4"/>
    <x v="1"/>
    <n v="321"/>
    <n v="0.78"/>
    <n v="2.7326185703277588"/>
  </r>
  <r>
    <x v="2"/>
    <x v="4"/>
    <x v="1"/>
    <n v="353"/>
    <n v="0.78"/>
    <n v="2.9462301731109619"/>
  </r>
  <r>
    <x v="2"/>
    <x v="4"/>
    <x v="1"/>
    <n v="385"/>
    <n v="0.77333333333333332"/>
    <n v="3.1601133346557617"/>
  </r>
  <r>
    <x v="2"/>
    <x v="4"/>
    <x v="1"/>
    <n v="417"/>
    <n v="0.78666666666666663"/>
    <n v="3.2551488876342773"/>
  </r>
  <r>
    <x v="2"/>
    <x v="4"/>
    <x v="1"/>
    <n v="449"/>
    <n v="0.78"/>
    <n v="3.4969661235809326"/>
  </r>
  <r>
    <x v="2"/>
    <x v="4"/>
    <x v="1"/>
    <n v="481"/>
    <n v="0.78"/>
    <n v="3.8063969612121582"/>
  </r>
  <r>
    <x v="2"/>
    <x v="4"/>
    <x v="2"/>
    <n v="1"/>
    <n v="0.7533333333333333"/>
    <n v="0.90326738357543945"/>
  </r>
  <r>
    <x v="2"/>
    <x v="4"/>
    <x v="2"/>
    <n v="33"/>
    <n v="0.8"/>
    <n v="1.0104823112487793"/>
  </r>
  <r>
    <x v="2"/>
    <x v="4"/>
    <x v="2"/>
    <n v="65"/>
    <n v="0.80666666666666664"/>
    <n v="1.2201018333435059"/>
  </r>
  <r>
    <x v="2"/>
    <x v="4"/>
    <x v="2"/>
    <n v="97"/>
    <n v="0.8"/>
    <n v="1.3951449394226074"/>
  </r>
  <r>
    <x v="2"/>
    <x v="4"/>
    <x v="2"/>
    <n v="129"/>
    <n v="0.77333333333333332"/>
    <n v="1.5077579021453857"/>
  </r>
  <r>
    <x v="2"/>
    <x v="4"/>
    <x v="2"/>
    <n v="161"/>
    <n v="0.78666666666666663"/>
    <n v="1.7187309265136719"/>
  </r>
  <r>
    <x v="2"/>
    <x v="4"/>
    <x v="2"/>
    <n v="193"/>
    <n v="0.80666666666666664"/>
    <n v="1.9132771492004395"/>
  </r>
  <r>
    <x v="2"/>
    <x v="4"/>
    <x v="2"/>
    <n v="225"/>
    <n v="0.8"/>
    <n v="2.1314780712127686"/>
  </r>
  <r>
    <x v="2"/>
    <x v="4"/>
    <x v="2"/>
    <n v="257"/>
    <n v="0.77333333333333332"/>
    <n v="2.3212764263153076"/>
  </r>
  <r>
    <x v="2"/>
    <x v="4"/>
    <x v="2"/>
    <n v="289"/>
    <n v="0.76666666666666672"/>
    <n v="2.562105655670166"/>
  </r>
  <r>
    <x v="2"/>
    <x v="4"/>
    <x v="2"/>
    <n v="321"/>
    <n v="0.78"/>
    <n v="2.7487821578979492"/>
  </r>
  <r>
    <x v="2"/>
    <x v="4"/>
    <x v="2"/>
    <n v="353"/>
    <n v="0.78"/>
    <n v="2.9396970272064209"/>
  </r>
  <r>
    <x v="2"/>
    <x v="4"/>
    <x v="2"/>
    <n v="385"/>
    <n v="0.77333333333333332"/>
    <n v="3.1575145721435547"/>
  </r>
  <r>
    <x v="2"/>
    <x v="4"/>
    <x v="2"/>
    <n v="417"/>
    <n v="0.79333333333333333"/>
    <n v="3.3637752532958984"/>
  </r>
  <r>
    <x v="2"/>
    <x v="4"/>
    <x v="2"/>
    <n v="449"/>
    <n v="0.77333333333333332"/>
    <n v="3.5627367496490479"/>
  </r>
  <r>
    <x v="2"/>
    <x v="4"/>
    <x v="2"/>
    <n v="481"/>
    <n v="0.77333333333333332"/>
    <n v="3.8260471820831299"/>
  </r>
  <r>
    <x v="2"/>
    <x v="4"/>
    <x v="3"/>
    <n v="1"/>
    <n v="0.7533333333333333"/>
    <n v="0.88032889366149902"/>
  </r>
  <r>
    <x v="2"/>
    <x v="4"/>
    <x v="3"/>
    <n v="33"/>
    <n v="0.8"/>
    <n v="1.0070056915283203"/>
  </r>
  <r>
    <x v="2"/>
    <x v="4"/>
    <x v="3"/>
    <n v="65"/>
    <n v="0.80666666666666664"/>
    <n v="1.2096095085144043"/>
  </r>
  <r>
    <x v="2"/>
    <x v="4"/>
    <x v="3"/>
    <n v="97"/>
    <n v="0.8"/>
    <n v="1.2916173934936523"/>
  </r>
  <r>
    <x v="2"/>
    <x v="4"/>
    <x v="3"/>
    <n v="129"/>
    <n v="0.77333333333333332"/>
    <n v="1.5217819213867188"/>
  </r>
  <r>
    <x v="2"/>
    <x v="4"/>
    <x v="3"/>
    <n v="161"/>
    <n v="0.78666666666666663"/>
    <n v="1.710465669631958"/>
  </r>
  <r>
    <x v="2"/>
    <x v="4"/>
    <x v="3"/>
    <n v="193"/>
    <n v="0.80666666666666664"/>
    <n v="1.9379947185516357"/>
  </r>
  <r>
    <x v="2"/>
    <x v="4"/>
    <x v="3"/>
    <n v="225"/>
    <n v="0.8"/>
    <n v="2.1105568408966064"/>
  </r>
  <r>
    <x v="2"/>
    <x v="4"/>
    <x v="3"/>
    <n v="257"/>
    <n v="0.77333333333333332"/>
    <n v="2.3146975040435791"/>
  </r>
  <r>
    <x v="2"/>
    <x v="4"/>
    <x v="3"/>
    <n v="289"/>
    <n v="0.76666666666666672"/>
    <n v="2.5219085216522217"/>
  </r>
  <r>
    <x v="2"/>
    <x v="4"/>
    <x v="3"/>
    <n v="321"/>
    <n v="0.78"/>
    <n v="2.7547667026519775"/>
  </r>
  <r>
    <x v="2"/>
    <x v="4"/>
    <x v="3"/>
    <n v="353"/>
    <n v="0.78"/>
    <n v="2.9397742748260498"/>
  </r>
  <r>
    <x v="2"/>
    <x v="4"/>
    <x v="3"/>
    <n v="385"/>
    <n v="0.77333333333333332"/>
    <n v="3.149242639541626"/>
  </r>
  <r>
    <x v="2"/>
    <x v="4"/>
    <x v="3"/>
    <n v="417"/>
    <n v="0.79333333333333333"/>
    <n v="3.3474891185760498"/>
  </r>
  <r>
    <x v="2"/>
    <x v="4"/>
    <x v="3"/>
    <n v="449"/>
    <n v="0.77333333333333332"/>
    <n v="3.4800894260406494"/>
  </r>
  <r>
    <x v="2"/>
    <x v="4"/>
    <x v="3"/>
    <n v="481"/>
    <n v="0.77333333333333332"/>
    <n v="3.7853846549987793"/>
  </r>
  <r>
    <x v="2"/>
    <x v="4"/>
    <x v="4"/>
    <n v="1"/>
    <n v="0.7533333333333333"/>
    <n v="1.5110023021697998"/>
  </r>
  <r>
    <x v="2"/>
    <x v="4"/>
    <x v="4"/>
    <n v="33"/>
    <n v="0.8"/>
    <n v="0.9872281551361084"/>
  </r>
  <r>
    <x v="2"/>
    <x v="4"/>
    <x v="4"/>
    <n v="65"/>
    <n v="0.80666666666666664"/>
    <n v="1.2261428833007813"/>
  </r>
  <r>
    <x v="2"/>
    <x v="4"/>
    <x v="4"/>
    <n v="97"/>
    <n v="0.8"/>
    <n v="1.3883800506591797"/>
  </r>
  <r>
    <x v="2"/>
    <x v="4"/>
    <x v="4"/>
    <n v="129"/>
    <n v="0.77333333333333332"/>
    <n v="1.5060672760009766"/>
  </r>
  <r>
    <x v="2"/>
    <x v="4"/>
    <x v="4"/>
    <n v="161"/>
    <n v="0.78666666666666663"/>
    <n v="1.6958718299865723"/>
  </r>
  <r>
    <x v="2"/>
    <x v="4"/>
    <x v="4"/>
    <n v="193"/>
    <n v="0.80666666666666664"/>
    <n v="1.9131369590759277"/>
  </r>
  <r>
    <x v="2"/>
    <x v="4"/>
    <x v="4"/>
    <n v="225"/>
    <n v="0.8"/>
    <n v="2.1071386337280273"/>
  </r>
  <r>
    <x v="2"/>
    <x v="4"/>
    <x v="4"/>
    <n v="257"/>
    <n v="0.77333333333333332"/>
    <n v="2.3465585708618164"/>
  </r>
  <r>
    <x v="2"/>
    <x v="4"/>
    <x v="4"/>
    <n v="289"/>
    <n v="0.76666666666666672"/>
    <n v="2.5181005001068115"/>
  </r>
  <r>
    <x v="2"/>
    <x v="4"/>
    <x v="4"/>
    <n v="321"/>
    <n v="0.78"/>
    <n v="2.7459580898284912"/>
  </r>
  <r>
    <x v="2"/>
    <x v="4"/>
    <x v="4"/>
    <n v="353"/>
    <n v="0.78"/>
    <n v="2.9228537082672119"/>
  </r>
  <r>
    <x v="2"/>
    <x v="4"/>
    <x v="4"/>
    <n v="385"/>
    <n v="0.77333333333333332"/>
    <n v="3.1340827941894531"/>
  </r>
  <r>
    <x v="2"/>
    <x v="4"/>
    <x v="4"/>
    <n v="417"/>
    <n v="0.79333333333333333"/>
    <n v="3.3453607559204102"/>
  </r>
  <r>
    <x v="2"/>
    <x v="4"/>
    <x v="4"/>
    <n v="449"/>
    <n v="0.77333333333333332"/>
    <n v="3.4894201755523682"/>
  </r>
  <r>
    <x v="2"/>
    <x v="4"/>
    <x v="4"/>
    <n v="481"/>
    <n v="0.77333333333333332"/>
    <n v="3.7180445194244385"/>
  </r>
  <r>
    <x v="2"/>
    <x v="5"/>
    <x v="0"/>
    <n v="1"/>
    <n v="0.7"/>
    <n v="2.7829897403717041"/>
  </r>
  <r>
    <x v="2"/>
    <x v="5"/>
    <x v="0"/>
    <n v="33"/>
    <n v="0.78"/>
    <n v="1.8601572513580322"/>
  </r>
  <r>
    <x v="2"/>
    <x v="5"/>
    <x v="0"/>
    <n v="65"/>
    <n v="0.78"/>
    <n v="1.9803826808929443"/>
  </r>
  <r>
    <x v="2"/>
    <x v="5"/>
    <x v="0"/>
    <n v="97"/>
    <n v="0.76"/>
    <n v="2.3915400505065918"/>
  </r>
  <r>
    <x v="2"/>
    <x v="5"/>
    <x v="0"/>
    <n v="129"/>
    <n v="0.76"/>
    <n v="2.680255651473999"/>
  </r>
  <r>
    <x v="2"/>
    <x v="5"/>
    <x v="0"/>
    <n v="161"/>
    <n v="0.7466666666666667"/>
    <n v="2.9997153282165527"/>
  </r>
  <r>
    <x v="2"/>
    <x v="5"/>
    <x v="0"/>
    <n v="193"/>
    <n v="0.76"/>
    <n v="3.3154871463775635"/>
  </r>
  <r>
    <x v="2"/>
    <x v="5"/>
    <x v="0"/>
    <n v="225"/>
    <n v="0.74"/>
    <n v="3.5048213005065918"/>
  </r>
  <r>
    <x v="2"/>
    <x v="5"/>
    <x v="0"/>
    <n v="257"/>
    <n v="0.74"/>
    <n v="4.0084941387176514"/>
  </r>
  <r>
    <x v="2"/>
    <x v="5"/>
    <x v="0"/>
    <n v="289"/>
    <n v="0.74"/>
    <n v="4.3307352066040039"/>
  </r>
  <r>
    <x v="2"/>
    <x v="5"/>
    <x v="0"/>
    <n v="321"/>
    <n v="0.73333333333333328"/>
    <n v="4.6674034595489502"/>
  </r>
  <r>
    <x v="2"/>
    <x v="5"/>
    <x v="0"/>
    <n v="353"/>
    <n v="0.74"/>
    <n v="4.8450641632080078"/>
  </r>
  <r>
    <x v="2"/>
    <x v="5"/>
    <x v="0"/>
    <n v="385"/>
    <n v="0.74"/>
    <n v="5.136615514755249"/>
  </r>
  <r>
    <x v="2"/>
    <x v="5"/>
    <x v="0"/>
    <n v="417"/>
    <n v="0.7533333333333333"/>
    <n v="6.4324376583099365"/>
  </r>
  <r>
    <x v="2"/>
    <x v="5"/>
    <x v="0"/>
    <n v="449"/>
    <n v="0.73333333333333328"/>
    <n v="6.6898279190063477"/>
  </r>
  <r>
    <x v="2"/>
    <x v="5"/>
    <x v="0"/>
    <n v="481"/>
    <n v="0.74"/>
    <n v="6.3359823226928711"/>
  </r>
  <r>
    <x v="2"/>
    <x v="5"/>
    <x v="1"/>
    <n v="1"/>
    <n v="0.73333333333333328"/>
    <n v="3.5037922859191895"/>
  </r>
  <r>
    <x v="2"/>
    <x v="5"/>
    <x v="1"/>
    <n v="33"/>
    <n v="0.8"/>
    <n v="1.8800129890441895"/>
  </r>
  <r>
    <x v="2"/>
    <x v="5"/>
    <x v="1"/>
    <n v="65"/>
    <n v="0.8"/>
    <n v="2.1986064910888672"/>
  </r>
  <r>
    <x v="2"/>
    <x v="5"/>
    <x v="1"/>
    <n v="97"/>
    <n v="0.8"/>
    <n v="2.4483845233917236"/>
  </r>
  <r>
    <x v="2"/>
    <x v="5"/>
    <x v="1"/>
    <n v="129"/>
    <n v="0.8"/>
    <n v="2.977531909942627"/>
  </r>
  <r>
    <x v="2"/>
    <x v="5"/>
    <x v="1"/>
    <n v="161"/>
    <n v="0.8"/>
    <n v="3.4056386947631836"/>
  </r>
  <r>
    <x v="2"/>
    <x v="5"/>
    <x v="1"/>
    <n v="193"/>
    <n v="0.80666666666666664"/>
    <n v="3.8046402931213379"/>
  </r>
  <r>
    <x v="2"/>
    <x v="5"/>
    <x v="1"/>
    <n v="225"/>
    <n v="0.77333333333333332"/>
    <n v="4.2225973606109619"/>
  </r>
  <r>
    <x v="2"/>
    <x v="5"/>
    <x v="1"/>
    <n v="257"/>
    <n v="0.77333333333333332"/>
    <n v="4.6309292316436768"/>
  </r>
  <r>
    <x v="2"/>
    <x v="5"/>
    <x v="1"/>
    <n v="289"/>
    <n v="0.78"/>
    <n v="4.8516817092895508"/>
  </r>
  <r>
    <x v="2"/>
    <x v="5"/>
    <x v="1"/>
    <n v="321"/>
    <n v="0.78"/>
    <n v="5.3668944835662842"/>
  </r>
  <r>
    <x v="2"/>
    <x v="5"/>
    <x v="1"/>
    <n v="353"/>
    <n v="0.77333333333333332"/>
    <n v="5.8070230484008789"/>
  </r>
  <r>
    <x v="2"/>
    <x v="5"/>
    <x v="1"/>
    <n v="385"/>
    <n v="0.78666666666666663"/>
    <n v="6.1781580448150635"/>
  </r>
  <r>
    <x v="2"/>
    <x v="5"/>
    <x v="1"/>
    <n v="417"/>
    <n v="0.78"/>
    <n v="6.6974005699157715"/>
  </r>
  <r>
    <x v="2"/>
    <x v="5"/>
    <x v="1"/>
    <n v="449"/>
    <n v="0.78"/>
    <n v="6.8462646007537842"/>
  </r>
  <r>
    <x v="2"/>
    <x v="5"/>
    <x v="1"/>
    <n v="481"/>
    <n v="0.78"/>
    <n v="7.4332897663116455"/>
  </r>
  <r>
    <x v="2"/>
    <x v="5"/>
    <x v="2"/>
    <n v="1"/>
    <n v="0.7533333333333333"/>
    <n v="2.0921564102172852"/>
  </r>
  <r>
    <x v="2"/>
    <x v="5"/>
    <x v="2"/>
    <n v="33"/>
    <n v="0.80666666666666664"/>
    <n v="1.8736333847045898"/>
  </r>
  <r>
    <x v="2"/>
    <x v="5"/>
    <x v="2"/>
    <n v="65"/>
    <n v="0.8"/>
    <n v="2.2681572437286377"/>
  </r>
  <r>
    <x v="2"/>
    <x v="5"/>
    <x v="2"/>
    <n v="97"/>
    <n v="0.8"/>
    <n v="2.4840898513793945"/>
  </r>
  <r>
    <x v="2"/>
    <x v="5"/>
    <x v="2"/>
    <n v="129"/>
    <n v="0.8"/>
    <n v="2.9790067672729492"/>
  </r>
  <r>
    <x v="2"/>
    <x v="5"/>
    <x v="2"/>
    <n v="161"/>
    <n v="0.8"/>
    <n v="3.3962485790252686"/>
  </r>
  <r>
    <x v="2"/>
    <x v="5"/>
    <x v="2"/>
    <n v="193"/>
    <n v="0.80666666666666664"/>
    <n v="3.8225545883178711"/>
  </r>
  <r>
    <x v="2"/>
    <x v="5"/>
    <x v="2"/>
    <n v="225"/>
    <n v="0.78"/>
    <n v="4.2167229652404785"/>
  </r>
  <r>
    <x v="2"/>
    <x v="5"/>
    <x v="2"/>
    <n v="257"/>
    <n v="0.76666666666666672"/>
    <n v="4.6552016735076904"/>
  </r>
  <r>
    <x v="2"/>
    <x v="5"/>
    <x v="2"/>
    <n v="289"/>
    <n v="0.78"/>
    <n v="4.9660711288452148"/>
  </r>
  <r>
    <x v="2"/>
    <x v="5"/>
    <x v="2"/>
    <n v="321"/>
    <n v="0.78"/>
    <n v="5.3598968982696533"/>
  </r>
  <r>
    <x v="2"/>
    <x v="5"/>
    <x v="2"/>
    <n v="353"/>
    <n v="0.77333333333333332"/>
    <n v="5.7713785171508789"/>
  </r>
  <r>
    <x v="2"/>
    <x v="5"/>
    <x v="2"/>
    <n v="385"/>
    <n v="0.78"/>
    <n v="6.3190834522247314"/>
  </r>
  <r>
    <x v="2"/>
    <x v="5"/>
    <x v="2"/>
    <n v="417"/>
    <n v="0.78"/>
    <n v="6.6117844581604004"/>
  </r>
  <r>
    <x v="2"/>
    <x v="5"/>
    <x v="2"/>
    <n v="449"/>
    <n v="0.78"/>
    <n v="7.038942813873291"/>
  </r>
  <r>
    <x v="2"/>
    <x v="5"/>
    <x v="2"/>
    <n v="481"/>
    <n v="0.78"/>
    <n v="7.2709016799926758"/>
  </r>
  <r>
    <x v="2"/>
    <x v="5"/>
    <x v="3"/>
    <n v="1"/>
    <n v="0.7533333333333333"/>
    <n v="3.2667062282562256"/>
  </r>
  <r>
    <x v="2"/>
    <x v="5"/>
    <x v="3"/>
    <n v="33"/>
    <n v="0.80666666666666664"/>
    <n v="1.8746750354766846"/>
  </r>
  <r>
    <x v="2"/>
    <x v="5"/>
    <x v="3"/>
    <n v="65"/>
    <n v="0.8"/>
    <n v="2.1557800769805908"/>
  </r>
  <r>
    <x v="2"/>
    <x v="5"/>
    <x v="3"/>
    <n v="97"/>
    <n v="0.8"/>
    <n v="2.4728097915649414"/>
  </r>
  <r>
    <x v="2"/>
    <x v="5"/>
    <x v="3"/>
    <n v="129"/>
    <n v="0.8"/>
    <n v="2.8812558650970459"/>
  </r>
  <r>
    <x v="2"/>
    <x v="5"/>
    <x v="3"/>
    <n v="161"/>
    <n v="0.8"/>
    <n v="3.3771054744720459"/>
  </r>
  <r>
    <x v="2"/>
    <x v="5"/>
    <x v="3"/>
    <n v="193"/>
    <n v="0.80666666666666664"/>
    <n v="3.814124584197998"/>
  </r>
  <r>
    <x v="2"/>
    <x v="5"/>
    <x v="3"/>
    <n v="225"/>
    <n v="0.78"/>
    <n v="4.2445173263549805"/>
  </r>
  <r>
    <x v="2"/>
    <x v="5"/>
    <x v="3"/>
    <n v="257"/>
    <n v="0.76666666666666672"/>
    <n v="4.5234329700469971"/>
  </r>
  <r>
    <x v="2"/>
    <x v="5"/>
    <x v="3"/>
    <n v="289"/>
    <n v="0.78"/>
    <n v="5.0645225048065186"/>
  </r>
  <r>
    <x v="2"/>
    <x v="5"/>
    <x v="3"/>
    <n v="321"/>
    <n v="0.78"/>
    <n v="5.3612730503082275"/>
  </r>
  <r>
    <x v="2"/>
    <x v="5"/>
    <x v="3"/>
    <n v="353"/>
    <n v="0.77333333333333332"/>
    <n v="5.892827033996582"/>
  </r>
  <r>
    <x v="2"/>
    <x v="5"/>
    <x v="3"/>
    <n v="385"/>
    <n v="0.78"/>
    <n v="6.0851888656616211"/>
  </r>
  <r>
    <x v="2"/>
    <x v="5"/>
    <x v="3"/>
    <n v="417"/>
    <n v="0.78"/>
    <n v="6.5775017738342285"/>
  </r>
  <r>
    <x v="2"/>
    <x v="5"/>
    <x v="3"/>
    <n v="449"/>
    <n v="0.78"/>
    <n v="7.0259451866149902"/>
  </r>
  <r>
    <x v="2"/>
    <x v="5"/>
    <x v="3"/>
    <n v="481"/>
    <n v="0.78"/>
    <n v="7.4544262886047363"/>
  </r>
  <r>
    <x v="2"/>
    <x v="5"/>
    <x v="4"/>
    <n v="1"/>
    <n v="0.7533333333333333"/>
    <n v="1.980046272277832"/>
  </r>
  <r>
    <x v="2"/>
    <x v="5"/>
    <x v="4"/>
    <n v="33"/>
    <n v="0.80666666666666664"/>
    <n v="1.8884422779083252"/>
  </r>
  <r>
    <x v="2"/>
    <x v="5"/>
    <x v="4"/>
    <n v="65"/>
    <n v="0.8"/>
    <n v="2.1532630920410156"/>
  </r>
  <r>
    <x v="2"/>
    <x v="5"/>
    <x v="4"/>
    <n v="97"/>
    <n v="0.8"/>
    <n v="2.446220874786377"/>
  </r>
  <r>
    <x v="2"/>
    <x v="5"/>
    <x v="4"/>
    <n v="129"/>
    <n v="0.8"/>
    <n v="2.9882042407989502"/>
  </r>
  <r>
    <x v="2"/>
    <x v="5"/>
    <x v="4"/>
    <n v="161"/>
    <n v="0.8"/>
    <n v="3.4060380458831787"/>
  </r>
  <r>
    <x v="2"/>
    <x v="5"/>
    <x v="4"/>
    <n v="193"/>
    <n v="0.80666666666666664"/>
    <n v="3.8110110759735107"/>
  </r>
  <r>
    <x v="2"/>
    <x v="5"/>
    <x v="4"/>
    <n v="225"/>
    <n v="0.78"/>
    <n v="4.2318150997161865"/>
  </r>
  <r>
    <x v="2"/>
    <x v="5"/>
    <x v="4"/>
    <n v="257"/>
    <n v="0.76666666666666672"/>
    <n v="4.644033670425415"/>
  </r>
  <r>
    <x v="2"/>
    <x v="5"/>
    <x v="4"/>
    <n v="289"/>
    <n v="0.78"/>
    <n v="5.0676443576812744"/>
  </r>
  <r>
    <x v="2"/>
    <x v="5"/>
    <x v="4"/>
    <n v="321"/>
    <n v="0.78"/>
    <n v="5.3820962905883789"/>
  </r>
  <r>
    <x v="2"/>
    <x v="5"/>
    <x v="4"/>
    <n v="353"/>
    <n v="0.77333333333333332"/>
    <n v="5.677229642868042"/>
  </r>
  <r>
    <x v="2"/>
    <x v="5"/>
    <x v="4"/>
    <n v="385"/>
    <n v="0.78"/>
    <n v="6.1792001724243164"/>
  </r>
  <r>
    <x v="2"/>
    <x v="5"/>
    <x v="4"/>
    <n v="417"/>
    <n v="0.78"/>
    <n v="6.6295332908630371"/>
  </r>
  <r>
    <x v="2"/>
    <x v="5"/>
    <x v="4"/>
    <n v="449"/>
    <n v="0.78"/>
    <n v="6.83367919921875"/>
  </r>
  <r>
    <x v="2"/>
    <x v="5"/>
    <x v="4"/>
    <n v="481"/>
    <n v="0.78"/>
    <n v="7.3572473526000977"/>
  </r>
  <r>
    <x v="2"/>
    <x v="6"/>
    <x v="0"/>
    <n v="1"/>
    <n v="0.7"/>
    <n v="6.3657886981964111"/>
  </r>
  <r>
    <x v="2"/>
    <x v="6"/>
    <x v="0"/>
    <n v="33"/>
    <n v="0.76666666666666672"/>
    <n v="3.4851152896881104"/>
  </r>
  <r>
    <x v="2"/>
    <x v="6"/>
    <x v="0"/>
    <n v="65"/>
    <n v="0.76"/>
    <n v="4.0335710048675537"/>
  </r>
  <r>
    <x v="2"/>
    <x v="6"/>
    <x v="0"/>
    <n v="97"/>
    <n v="0.7533333333333333"/>
    <n v="4.5207126140594482"/>
  </r>
  <r>
    <x v="2"/>
    <x v="6"/>
    <x v="0"/>
    <n v="129"/>
    <n v="0.76666666666666672"/>
    <n v="4.9181661605834961"/>
  </r>
  <r>
    <x v="2"/>
    <x v="6"/>
    <x v="0"/>
    <n v="161"/>
    <n v="0.7533333333333333"/>
    <n v="5.5172491073608398"/>
  </r>
  <r>
    <x v="2"/>
    <x v="6"/>
    <x v="0"/>
    <n v="193"/>
    <n v="0.7533333333333333"/>
    <n v="6.337352991104126"/>
  </r>
  <r>
    <x v="2"/>
    <x v="6"/>
    <x v="0"/>
    <n v="225"/>
    <n v="0.7466666666666667"/>
    <n v="7.0451474189758301"/>
  </r>
  <r>
    <x v="2"/>
    <x v="6"/>
    <x v="0"/>
    <n v="257"/>
    <n v="0.74"/>
    <n v="7.4924559593200684"/>
  </r>
  <r>
    <x v="2"/>
    <x v="6"/>
    <x v="0"/>
    <n v="289"/>
    <n v="0.7466666666666667"/>
    <n v="8.1987607479095459"/>
  </r>
  <r>
    <x v="2"/>
    <x v="6"/>
    <x v="0"/>
    <n v="321"/>
    <n v="0.74"/>
    <n v="8.8208284378051758"/>
  </r>
  <r>
    <x v="2"/>
    <x v="6"/>
    <x v="0"/>
    <n v="353"/>
    <n v="0.7533333333333333"/>
    <n v="9.7438912391662598"/>
  </r>
  <r>
    <x v="2"/>
    <x v="6"/>
    <x v="0"/>
    <n v="385"/>
    <n v="0.7533333333333333"/>
    <n v="10.421369552612305"/>
  </r>
  <r>
    <x v="2"/>
    <x v="6"/>
    <x v="0"/>
    <n v="417"/>
    <n v="0.74"/>
    <n v="11.053159713745117"/>
  </r>
  <r>
    <x v="2"/>
    <x v="6"/>
    <x v="0"/>
    <n v="449"/>
    <n v="0.74"/>
    <n v="11.55367374420166"/>
  </r>
  <r>
    <x v="2"/>
    <x v="6"/>
    <x v="0"/>
    <n v="481"/>
    <n v="0.74"/>
    <n v="12.308436870574951"/>
  </r>
  <r>
    <x v="2"/>
    <x v="6"/>
    <x v="1"/>
    <n v="1"/>
    <n v="0.7466666666666667"/>
    <n v="6.7392914295196533"/>
  </r>
  <r>
    <x v="2"/>
    <x v="6"/>
    <x v="1"/>
    <n v="33"/>
    <n v="0.80666666666666664"/>
    <n v="3.8102025985717773"/>
  </r>
  <r>
    <x v="2"/>
    <x v="6"/>
    <x v="1"/>
    <n v="65"/>
    <n v="0.79333333333333333"/>
    <n v="4.3171050548553467"/>
  </r>
  <r>
    <x v="2"/>
    <x v="6"/>
    <x v="1"/>
    <n v="97"/>
    <n v="0.80666666666666664"/>
    <n v="5.0043907165527344"/>
  </r>
  <r>
    <x v="2"/>
    <x v="6"/>
    <x v="1"/>
    <n v="129"/>
    <n v="0.79333333333333333"/>
    <n v="5.6176912784576416"/>
  </r>
  <r>
    <x v="2"/>
    <x v="6"/>
    <x v="1"/>
    <n v="161"/>
    <n v="0.8"/>
    <n v="6.5578112602233887"/>
  </r>
  <r>
    <x v="2"/>
    <x v="6"/>
    <x v="1"/>
    <n v="193"/>
    <n v="0.8"/>
    <n v="7.1715147495269775"/>
  </r>
  <r>
    <x v="2"/>
    <x v="6"/>
    <x v="1"/>
    <n v="225"/>
    <n v="0.78666666666666663"/>
    <n v="8.2297079563140869"/>
  </r>
  <r>
    <x v="2"/>
    <x v="6"/>
    <x v="1"/>
    <n v="257"/>
    <n v="0.76666666666666672"/>
    <n v="8.9581611156463623"/>
  </r>
  <r>
    <x v="2"/>
    <x v="6"/>
    <x v="1"/>
    <n v="289"/>
    <n v="0.78"/>
    <n v="9.7625393867492676"/>
  </r>
  <r>
    <x v="2"/>
    <x v="6"/>
    <x v="1"/>
    <n v="321"/>
    <n v="0.76"/>
    <n v="10.708066463470459"/>
  </r>
  <r>
    <x v="2"/>
    <x v="6"/>
    <x v="1"/>
    <n v="353"/>
    <n v="0.77333333333333332"/>
    <n v="11.448017835617065"/>
  </r>
  <r>
    <x v="2"/>
    <x v="6"/>
    <x v="1"/>
    <n v="385"/>
    <n v="0.78"/>
    <n v="11.926170110702515"/>
  </r>
  <r>
    <x v="2"/>
    <x v="6"/>
    <x v="1"/>
    <n v="417"/>
    <n v="0.76666666666666672"/>
    <n v="13.141705513000488"/>
  </r>
  <r>
    <x v="2"/>
    <x v="6"/>
    <x v="1"/>
    <n v="449"/>
    <n v="0.77333333333333332"/>
    <n v="13.612466335296631"/>
  </r>
  <r>
    <x v="2"/>
    <x v="6"/>
    <x v="1"/>
    <n v="481"/>
    <n v="0.76666666666666672"/>
    <n v="14.627505302429199"/>
  </r>
  <r>
    <x v="2"/>
    <x v="6"/>
    <x v="2"/>
    <n v="1"/>
    <n v="0.7466666666666667"/>
    <n v="3.8100950717926025"/>
  </r>
  <r>
    <x v="2"/>
    <x v="6"/>
    <x v="2"/>
    <n v="33"/>
    <n v="0.80666666666666664"/>
    <n v="3.8222064971923828"/>
  </r>
  <r>
    <x v="2"/>
    <x v="6"/>
    <x v="2"/>
    <n v="65"/>
    <n v="0.79333333333333333"/>
    <n v="4.2161750793457031"/>
  </r>
  <r>
    <x v="2"/>
    <x v="6"/>
    <x v="2"/>
    <n v="97"/>
    <n v="0.80666666666666664"/>
    <n v="4.9992811679840088"/>
  </r>
  <r>
    <x v="2"/>
    <x v="6"/>
    <x v="2"/>
    <n v="129"/>
    <n v="0.79333333333333333"/>
    <n v="5.8382194042205811"/>
  </r>
  <r>
    <x v="2"/>
    <x v="6"/>
    <x v="2"/>
    <n v="161"/>
    <n v="0.8"/>
    <n v="6.5738594532012939"/>
  </r>
  <r>
    <x v="2"/>
    <x v="6"/>
    <x v="2"/>
    <n v="193"/>
    <n v="0.79333333333333333"/>
    <n v="7.8753249645233154"/>
  </r>
  <r>
    <x v="2"/>
    <x v="6"/>
    <x v="2"/>
    <n v="225"/>
    <n v="0.78666666666666663"/>
    <n v="9.0457899570465088"/>
  </r>
  <r>
    <x v="2"/>
    <x v="6"/>
    <x v="2"/>
    <n v="257"/>
    <n v="0.77333333333333332"/>
    <n v="8.9758594036102295"/>
  </r>
  <r>
    <x v="2"/>
    <x v="6"/>
    <x v="2"/>
    <n v="289"/>
    <n v="0.78"/>
    <n v="9.6585674285888672"/>
  </r>
  <r>
    <x v="2"/>
    <x v="6"/>
    <x v="2"/>
    <n v="321"/>
    <n v="0.76666666666666672"/>
    <n v="10.46358585357666"/>
  </r>
  <r>
    <x v="2"/>
    <x v="6"/>
    <x v="2"/>
    <n v="353"/>
    <n v="0.77333333333333332"/>
    <n v="11.322143077850342"/>
  </r>
  <r>
    <x v="2"/>
    <x v="6"/>
    <x v="2"/>
    <n v="385"/>
    <n v="0.77333333333333332"/>
    <n v="12.195336818695068"/>
  </r>
  <r>
    <x v="2"/>
    <x v="6"/>
    <x v="2"/>
    <n v="417"/>
    <n v="0.76666666666666672"/>
    <n v="12.936760663986206"/>
  </r>
  <r>
    <x v="2"/>
    <x v="6"/>
    <x v="2"/>
    <n v="449"/>
    <n v="0.77333333333333332"/>
    <n v="13.823415279388428"/>
  </r>
  <r>
    <x v="2"/>
    <x v="6"/>
    <x v="2"/>
    <n v="481"/>
    <n v="0.76666666666666672"/>
    <n v="14.377808094024658"/>
  </r>
  <r>
    <x v="2"/>
    <x v="6"/>
    <x v="3"/>
    <n v="1"/>
    <n v="0.7466666666666667"/>
    <n v="6.7483911514282227"/>
  </r>
  <r>
    <x v="2"/>
    <x v="6"/>
    <x v="3"/>
    <n v="33"/>
    <n v="0.80666666666666664"/>
    <n v="4.1446006298065186"/>
  </r>
  <r>
    <x v="2"/>
    <x v="6"/>
    <x v="3"/>
    <n v="65"/>
    <n v="0.79333333333333333"/>
    <n v="4.4179611206054688"/>
  </r>
  <r>
    <x v="2"/>
    <x v="6"/>
    <x v="3"/>
    <n v="97"/>
    <n v="0.80666666666666664"/>
    <n v="5.0216631889343262"/>
  </r>
  <r>
    <x v="2"/>
    <x v="6"/>
    <x v="3"/>
    <n v="129"/>
    <n v="0.79333333333333333"/>
    <n v="5.8565189838409424"/>
  </r>
  <r>
    <x v="2"/>
    <x v="6"/>
    <x v="3"/>
    <n v="161"/>
    <n v="0.8"/>
    <n v="6.5752274990081787"/>
  </r>
  <r>
    <x v="2"/>
    <x v="6"/>
    <x v="3"/>
    <n v="193"/>
    <n v="0.79333333333333333"/>
    <n v="7.3874509334564209"/>
  </r>
  <r>
    <x v="2"/>
    <x v="6"/>
    <x v="3"/>
    <n v="225"/>
    <n v="0.78666666666666663"/>
    <n v="8.0161306858062744"/>
  </r>
  <r>
    <x v="2"/>
    <x v="6"/>
    <x v="3"/>
    <n v="257"/>
    <n v="0.77333333333333332"/>
    <n v="9.0229430198669434"/>
  </r>
  <r>
    <x v="2"/>
    <x v="6"/>
    <x v="3"/>
    <n v="289"/>
    <n v="0.78"/>
    <n v="9.6446831226348877"/>
  </r>
  <r>
    <x v="2"/>
    <x v="6"/>
    <x v="3"/>
    <n v="321"/>
    <n v="0.76666666666666672"/>
    <n v="10.627175092697144"/>
  </r>
  <r>
    <x v="2"/>
    <x v="6"/>
    <x v="3"/>
    <n v="353"/>
    <n v="0.77333333333333332"/>
    <n v="11.3457190990448"/>
  </r>
  <r>
    <x v="2"/>
    <x v="6"/>
    <x v="3"/>
    <n v="385"/>
    <n v="0.77333333333333332"/>
    <n v="12.043276071548462"/>
  </r>
  <r>
    <x v="2"/>
    <x v="6"/>
    <x v="3"/>
    <n v="417"/>
    <n v="0.76666666666666672"/>
    <n v="12.909109115600586"/>
  </r>
  <r>
    <x v="2"/>
    <x v="6"/>
    <x v="3"/>
    <n v="449"/>
    <n v="0.77333333333333332"/>
    <n v="13.847320795059204"/>
  </r>
  <r>
    <x v="2"/>
    <x v="6"/>
    <x v="3"/>
    <n v="481"/>
    <n v="0.76666666666666672"/>
    <n v="14.663689613342285"/>
  </r>
  <r>
    <x v="2"/>
    <x v="6"/>
    <x v="4"/>
    <n v="1"/>
    <n v="0.7466666666666667"/>
    <n v="6.7610170841217041"/>
  </r>
  <r>
    <x v="2"/>
    <x v="6"/>
    <x v="4"/>
    <n v="33"/>
    <n v="0.80666666666666664"/>
    <n v="3.9305222034454346"/>
  </r>
  <r>
    <x v="2"/>
    <x v="6"/>
    <x v="4"/>
    <n v="65"/>
    <n v="0.79333333333333333"/>
    <n v="4.3186299800872803"/>
  </r>
  <r>
    <x v="2"/>
    <x v="6"/>
    <x v="4"/>
    <n v="97"/>
    <n v="0.80666666666666664"/>
    <n v="5.0163545608520508"/>
  </r>
  <r>
    <x v="2"/>
    <x v="6"/>
    <x v="4"/>
    <n v="129"/>
    <n v="0.79333333333333333"/>
    <n v="5.6527531147003174"/>
  </r>
  <r>
    <x v="2"/>
    <x v="6"/>
    <x v="4"/>
    <n v="161"/>
    <n v="0.8"/>
    <n v="6.5441727638244629"/>
  </r>
  <r>
    <x v="2"/>
    <x v="6"/>
    <x v="4"/>
    <n v="193"/>
    <n v="0.79333333333333333"/>
    <n v="7.3835105895996094"/>
  </r>
  <r>
    <x v="2"/>
    <x v="6"/>
    <x v="4"/>
    <n v="225"/>
    <n v="0.78666666666666663"/>
    <n v="8.2178828716278076"/>
  </r>
  <r>
    <x v="2"/>
    <x v="6"/>
    <x v="4"/>
    <n v="257"/>
    <n v="0.77333333333333332"/>
    <n v="8.9466898441314697"/>
  </r>
  <r>
    <x v="2"/>
    <x v="6"/>
    <x v="4"/>
    <n v="289"/>
    <n v="0.78"/>
    <n v="9.7978084087371826"/>
  </r>
  <r>
    <x v="2"/>
    <x v="6"/>
    <x v="4"/>
    <n v="321"/>
    <n v="0.76666666666666672"/>
    <n v="10.551834344863892"/>
  </r>
  <r>
    <x v="2"/>
    <x v="6"/>
    <x v="4"/>
    <n v="353"/>
    <n v="0.77333333333333332"/>
    <n v="11.397547245025635"/>
  </r>
  <r>
    <x v="2"/>
    <x v="6"/>
    <x v="4"/>
    <n v="385"/>
    <n v="0.77333333333333332"/>
    <n v="12.017180681228638"/>
  </r>
  <r>
    <x v="2"/>
    <x v="6"/>
    <x v="4"/>
    <n v="417"/>
    <n v="0.76666666666666672"/>
    <n v="12.793328762054443"/>
  </r>
  <r>
    <x v="2"/>
    <x v="6"/>
    <x v="4"/>
    <n v="449"/>
    <n v="0.77333333333333332"/>
    <n v="13.838487148284912"/>
  </r>
  <r>
    <x v="2"/>
    <x v="6"/>
    <x v="4"/>
    <n v="481"/>
    <n v="0.76666666666666672"/>
    <n v="14.612964153289795"/>
  </r>
  <r>
    <x v="2"/>
    <x v="7"/>
    <x v="0"/>
    <n v="1"/>
    <n v="0.71333333333333337"/>
    <n v="6.2789566516876221"/>
  </r>
  <r>
    <x v="2"/>
    <x v="7"/>
    <x v="0"/>
    <n v="33"/>
    <n v="0.77333333333333332"/>
    <n v="6.9972450733184814"/>
  </r>
  <r>
    <x v="2"/>
    <x v="7"/>
    <x v="0"/>
    <n v="65"/>
    <n v="0.76"/>
    <n v="7.6903824806213379"/>
  </r>
  <r>
    <x v="2"/>
    <x v="7"/>
    <x v="0"/>
    <n v="97"/>
    <n v="0.76666666666666672"/>
    <n v="8.6928377151489258"/>
  </r>
  <r>
    <x v="2"/>
    <x v="7"/>
    <x v="0"/>
    <n v="129"/>
    <n v="0.77333333333333332"/>
    <n v="9.8332064151763916"/>
  </r>
  <r>
    <x v="2"/>
    <x v="7"/>
    <x v="0"/>
    <n v="161"/>
    <n v="0.7533333333333333"/>
    <n v="11.040875911712646"/>
  </r>
  <r>
    <x v="2"/>
    <x v="7"/>
    <x v="0"/>
    <n v="193"/>
    <n v="0.7533333333333333"/>
    <n v="12.377941608428955"/>
  </r>
  <r>
    <x v="2"/>
    <x v="7"/>
    <x v="0"/>
    <n v="225"/>
    <n v="0.7533333333333333"/>
    <n v="13.670927047729492"/>
  </r>
  <r>
    <x v="2"/>
    <x v="7"/>
    <x v="0"/>
    <n v="257"/>
    <n v="0.73333333333333328"/>
    <n v="15.141039609909058"/>
  </r>
  <r>
    <x v="2"/>
    <x v="7"/>
    <x v="0"/>
    <n v="289"/>
    <n v="0.7466666666666667"/>
    <n v="16.415920495986938"/>
  </r>
  <r>
    <x v="2"/>
    <x v="7"/>
    <x v="0"/>
    <n v="321"/>
    <n v="0.7466666666666667"/>
    <n v="17.719978332519531"/>
  </r>
  <r>
    <x v="2"/>
    <x v="7"/>
    <x v="0"/>
    <n v="353"/>
    <n v="0.7533333333333333"/>
    <n v="19.239171266555786"/>
  </r>
  <r>
    <x v="2"/>
    <x v="7"/>
    <x v="0"/>
    <n v="385"/>
    <n v="0.76"/>
    <n v="20.475005149841309"/>
  </r>
  <r>
    <x v="2"/>
    <x v="7"/>
    <x v="0"/>
    <n v="417"/>
    <n v="0.7466666666666667"/>
    <n v="21.927101135253906"/>
  </r>
  <r>
    <x v="2"/>
    <x v="7"/>
    <x v="0"/>
    <n v="449"/>
    <n v="0.74"/>
    <n v="23.346395015716553"/>
  </r>
  <r>
    <x v="2"/>
    <x v="7"/>
    <x v="0"/>
    <n v="481"/>
    <n v="0.74"/>
    <n v="25.857727766036987"/>
  </r>
  <r>
    <x v="2"/>
    <x v="7"/>
    <x v="1"/>
    <n v="1"/>
    <n v="0.76"/>
    <n v="13.091084718704224"/>
  </r>
  <r>
    <x v="2"/>
    <x v="7"/>
    <x v="1"/>
    <n v="33"/>
    <n v="0.81333333333333335"/>
    <n v="7.2791802883148193"/>
  </r>
  <r>
    <x v="2"/>
    <x v="7"/>
    <x v="1"/>
    <n v="65"/>
    <n v="0.8"/>
    <n v="8.4775161743164063"/>
  </r>
  <r>
    <x v="2"/>
    <x v="7"/>
    <x v="1"/>
    <n v="97"/>
    <n v="0.80666666666666664"/>
    <n v="9.8229105472564697"/>
  </r>
  <r>
    <x v="2"/>
    <x v="7"/>
    <x v="1"/>
    <n v="129"/>
    <n v="0.8"/>
    <n v="11.228764057159424"/>
  </r>
  <r>
    <x v="2"/>
    <x v="7"/>
    <x v="1"/>
    <n v="161"/>
    <n v="0.80666666666666664"/>
    <n v="12.881619930267334"/>
  </r>
  <r>
    <x v="2"/>
    <x v="7"/>
    <x v="1"/>
    <n v="193"/>
    <n v="0.79333333333333333"/>
    <n v="14.718339204788208"/>
  </r>
  <r>
    <x v="2"/>
    <x v="7"/>
    <x v="1"/>
    <n v="225"/>
    <n v="0.8"/>
    <n v="16.081912279129028"/>
  </r>
  <r>
    <x v="2"/>
    <x v="7"/>
    <x v="1"/>
    <n v="257"/>
    <n v="0.77333333333333332"/>
    <n v="19.800814867019653"/>
  </r>
  <r>
    <x v="2"/>
    <x v="7"/>
    <x v="1"/>
    <n v="289"/>
    <n v="0.78666666666666663"/>
    <n v="19.224136352539063"/>
  </r>
  <r>
    <x v="2"/>
    <x v="7"/>
    <x v="1"/>
    <n v="321"/>
    <n v="0.76666666666666672"/>
    <n v="20.889799833297729"/>
  </r>
  <r>
    <x v="2"/>
    <x v="7"/>
    <x v="1"/>
    <n v="353"/>
    <n v="0.76666666666666672"/>
    <n v="22.397239685058594"/>
  </r>
  <r>
    <x v="2"/>
    <x v="7"/>
    <x v="1"/>
    <n v="385"/>
    <n v="0.78"/>
    <n v="24.1085045337677"/>
  </r>
  <r>
    <x v="2"/>
    <x v="7"/>
    <x v="1"/>
    <n v="417"/>
    <n v="0.76666666666666672"/>
    <n v="25.671119451522827"/>
  </r>
  <r>
    <x v="2"/>
    <x v="7"/>
    <x v="1"/>
    <n v="449"/>
    <n v="0.77333333333333332"/>
    <n v="27.508039712905884"/>
  </r>
  <r>
    <x v="2"/>
    <x v="7"/>
    <x v="1"/>
    <n v="481"/>
    <n v="0.78"/>
    <n v="28.974085330963135"/>
  </r>
  <r>
    <x v="2"/>
    <x v="7"/>
    <x v="2"/>
    <n v="1"/>
    <n v="0.76"/>
    <n v="9.5434973239898682"/>
  </r>
  <r>
    <x v="2"/>
    <x v="7"/>
    <x v="2"/>
    <n v="33"/>
    <n v="0.81333333333333335"/>
    <n v="7.3125174045562744"/>
  </r>
  <r>
    <x v="2"/>
    <x v="7"/>
    <x v="2"/>
    <n v="65"/>
    <n v="0.8"/>
    <n v="8.5647859573364258"/>
  </r>
  <r>
    <x v="2"/>
    <x v="7"/>
    <x v="2"/>
    <n v="97"/>
    <n v="0.8"/>
    <n v="9.8127875328063965"/>
  </r>
  <r>
    <x v="2"/>
    <x v="7"/>
    <x v="2"/>
    <n v="129"/>
    <n v="0.8"/>
    <n v="11.217120885848999"/>
  </r>
  <r>
    <x v="2"/>
    <x v="7"/>
    <x v="2"/>
    <n v="161"/>
    <n v="0.80666666666666664"/>
    <n v="12.860984325408936"/>
  </r>
  <r>
    <x v="2"/>
    <x v="7"/>
    <x v="2"/>
    <n v="193"/>
    <n v="0.79333333333333333"/>
    <n v="14.411413669586182"/>
  </r>
  <r>
    <x v="2"/>
    <x v="7"/>
    <x v="2"/>
    <n v="225"/>
    <n v="0.8"/>
    <n v="16.038255214691162"/>
  </r>
  <r>
    <x v="2"/>
    <x v="7"/>
    <x v="2"/>
    <n v="257"/>
    <n v="0.77333333333333332"/>
    <n v="17.751757383346558"/>
  </r>
  <r>
    <x v="2"/>
    <x v="7"/>
    <x v="2"/>
    <n v="289"/>
    <n v="0.78666666666666663"/>
    <n v="19.275607347488403"/>
  </r>
  <r>
    <x v="2"/>
    <x v="7"/>
    <x v="2"/>
    <n v="321"/>
    <n v="0.76666666666666672"/>
    <n v="21.073492765426636"/>
  </r>
  <r>
    <x v="2"/>
    <x v="7"/>
    <x v="2"/>
    <n v="353"/>
    <n v="0.76666666666666672"/>
    <n v="22.639853715896606"/>
  </r>
  <r>
    <x v="2"/>
    <x v="7"/>
    <x v="2"/>
    <n v="385"/>
    <n v="0.78"/>
    <n v="24.103243589401245"/>
  </r>
  <r>
    <x v="2"/>
    <x v="7"/>
    <x v="2"/>
    <n v="417"/>
    <n v="0.76666666666666672"/>
    <n v="31.905915498733521"/>
  </r>
  <r>
    <x v="2"/>
    <x v="7"/>
    <x v="2"/>
    <n v="449"/>
    <n v="0.77333333333333332"/>
    <n v="28.227920532226563"/>
  </r>
  <r>
    <x v="2"/>
    <x v="7"/>
    <x v="2"/>
    <n v="481"/>
    <n v="0.78"/>
    <n v="29.289802312850952"/>
  </r>
  <r>
    <x v="2"/>
    <x v="7"/>
    <x v="3"/>
    <n v="1"/>
    <n v="0.76"/>
    <n v="7.3843622207641602"/>
  </r>
  <r>
    <x v="2"/>
    <x v="7"/>
    <x v="3"/>
    <n v="33"/>
    <n v="0.81333333333333335"/>
    <n v="9.449230432510376"/>
  </r>
  <r>
    <x v="2"/>
    <x v="7"/>
    <x v="3"/>
    <n v="65"/>
    <n v="0.8"/>
    <n v="8.3894712924957275"/>
  </r>
  <r>
    <x v="2"/>
    <x v="7"/>
    <x v="3"/>
    <n v="97"/>
    <n v="0.8"/>
    <n v="9.8059933185577393"/>
  </r>
  <r>
    <x v="2"/>
    <x v="7"/>
    <x v="3"/>
    <n v="129"/>
    <n v="0.8"/>
    <n v="11.234575033187866"/>
  </r>
  <r>
    <x v="2"/>
    <x v="7"/>
    <x v="3"/>
    <n v="161"/>
    <n v="0.80666666666666664"/>
    <n v="12.850322484970093"/>
  </r>
  <r>
    <x v="2"/>
    <x v="7"/>
    <x v="3"/>
    <n v="193"/>
    <n v="0.79333333333333333"/>
    <n v="14.458265781402588"/>
  </r>
  <r>
    <x v="2"/>
    <x v="7"/>
    <x v="3"/>
    <n v="225"/>
    <n v="0.8"/>
    <n v="15.965022325515747"/>
  </r>
  <r>
    <x v="2"/>
    <x v="7"/>
    <x v="3"/>
    <n v="257"/>
    <n v="0.77333333333333332"/>
    <n v="17.597384691238403"/>
  </r>
  <r>
    <x v="2"/>
    <x v="7"/>
    <x v="3"/>
    <n v="289"/>
    <n v="0.78666666666666663"/>
    <n v="19.318670988082886"/>
  </r>
  <r>
    <x v="2"/>
    <x v="7"/>
    <x v="3"/>
    <n v="321"/>
    <n v="0.76666666666666672"/>
    <n v="20.857969284057617"/>
  </r>
  <r>
    <x v="2"/>
    <x v="7"/>
    <x v="3"/>
    <n v="353"/>
    <n v="0.76666666666666672"/>
    <n v="22.439387798309326"/>
  </r>
  <r>
    <x v="2"/>
    <x v="7"/>
    <x v="3"/>
    <n v="385"/>
    <n v="0.78"/>
    <n v="24.093352794647217"/>
  </r>
  <r>
    <x v="2"/>
    <x v="7"/>
    <x v="3"/>
    <n v="417"/>
    <n v="0.76666666666666672"/>
    <n v="25.6063072681427"/>
  </r>
  <r>
    <x v="2"/>
    <x v="7"/>
    <x v="3"/>
    <n v="449"/>
    <n v="0.77333333333333332"/>
    <n v="27.973567008972168"/>
  </r>
  <r>
    <x v="2"/>
    <x v="7"/>
    <x v="3"/>
    <n v="481"/>
    <n v="0.78"/>
    <n v="30.902843952178955"/>
  </r>
  <r>
    <x v="2"/>
    <x v="7"/>
    <x v="4"/>
    <n v="1"/>
    <n v="0.76"/>
    <n v="6.9135959148406982"/>
  </r>
  <r>
    <x v="2"/>
    <x v="7"/>
    <x v="4"/>
    <n v="33"/>
    <n v="0.81333333333333335"/>
    <n v="7.7570898532867432"/>
  </r>
  <r>
    <x v="2"/>
    <x v="7"/>
    <x v="4"/>
    <n v="65"/>
    <n v="0.8"/>
    <n v="8.5470824241638184"/>
  </r>
  <r>
    <x v="2"/>
    <x v="7"/>
    <x v="4"/>
    <n v="97"/>
    <n v="0.8"/>
    <n v="9.8251585960388184"/>
  </r>
  <r>
    <x v="2"/>
    <x v="7"/>
    <x v="4"/>
    <n v="129"/>
    <n v="0.8"/>
    <n v="11.442135572433472"/>
  </r>
  <r>
    <x v="2"/>
    <x v="7"/>
    <x v="4"/>
    <n v="161"/>
    <n v="0.80666666666666664"/>
    <n v="12.891191244125366"/>
  </r>
  <r>
    <x v="2"/>
    <x v="7"/>
    <x v="4"/>
    <n v="193"/>
    <n v="0.79333333333333333"/>
    <n v="14.451963424682617"/>
  </r>
  <r>
    <x v="2"/>
    <x v="7"/>
    <x v="4"/>
    <n v="225"/>
    <n v="0.8"/>
    <n v="16.097836017608643"/>
  </r>
  <r>
    <x v="2"/>
    <x v="7"/>
    <x v="4"/>
    <n v="257"/>
    <n v="0.77333333333333332"/>
    <n v="17.846753597259521"/>
  </r>
  <r>
    <x v="2"/>
    <x v="7"/>
    <x v="4"/>
    <n v="289"/>
    <n v="0.78666666666666663"/>
    <n v="19.309258222579956"/>
  </r>
  <r>
    <x v="2"/>
    <x v="7"/>
    <x v="4"/>
    <n v="321"/>
    <n v="0.76666666666666672"/>
    <n v="20.97151780128479"/>
  </r>
  <r>
    <x v="2"/>
    <x v="7"/>
    <x v="4"/>
    <n v="353"/>
    <n v="0.76666666666666672"/>
    <n v="22.652858018875122"/>
  </r>
  <r>
    <x v="2"/>
    <x v="7"/>
    <x v="4"/>
    <n v="385"/>
    <n v="0.78"/>
    <n v="24.329747200012207"/>
  </r>
  <r>
    <x v="2"/>
    <x v="7"/>
    <x v="4"/>
    <n v="417"/>
    <n v="0.76666666666666672"/>
    <n v="25.602519035339355"/>
  </r>
  <r>
    <x v="2"/>
    <x v="7"/>
    <x v="4"/>
    <n v="449"/>
    <n v="0.77333333333333332"/>
    <n v="27.513854503631592"/>
  </r>
  <r>
    <x v="2"/>
    <x v="7"/>
    <x v="4"/>
    <n v="481"/>
    <n v="0.78"/>
    <n v="28.88866662979126"/>
  </r>
  <r>
    <x v="3"/>
    <x v="0"/>
    <x v="0"/>
    <n v="1"/>
    <n v="0.62666666666666671"/>
    <n v="0.23758077621459961"/>
  </r>
  <r>
    <x v="3"/>
    <x v="0"/>
    <x v="0"/>
    <n v="65"/>
    <n v="0.7466666666666667"/>
    <n v="0.25908422470092773"/>
  </r>
  <r>
    <x v="3"/>
    <x v="0"/>
    <x v="0"/>
    <n v="129"/>
    <n v="0.74"/>
    <n v="0.25812506675720215"/>
  </r>
  <r>
    <x v="3"/>
    <x v="0"/>
    <x v="0"/>
    <n v="193"/>
    <n v="0.7533333333333333"/>
    <n v="0.25057387351989746"/>
  </r>
  <r>
    <x v="3"/>
    <x v="0"/>
    <x v="0"/>
    <n v="257"/>
    <n v="0.72666666666666668"/>
    <n v="0.25127649307250977"/>
  </r>
  <r>
    <x v="3"/>
    <x v="0"/>
    <x v="0"/>
    <n v="321"/>
    <n v="0.7533333333333333"/>
    <n v="0.25631618499755859"/>
  </r>
  <r>
    <x v="3"/>
    <x v="0"/>
    <x v="0"/>
    <n v="385"/>
    <n v="0.72666666666666668"/>
    <n v="0.36427640914916992"/>
  </r>
  <r>
    <x v="3"/>
    <x v="0"/>
    <x v="0"/>
    <n v="449"/>
    <n v="0.72666666666666668"/>
    <n v="0.36944341659545898"/>
  </r>
  <r>
    <x v="3"/>
    <x v="0"/>
    <x v="0"/>
    <n v="513"/>
    <n v="0.73333333333333328"/>
    <n v="0.36327171325683594"/>
  </r>
  <r>
    <x v="3"/>
    <x v="0"/>
    <x v="0"/>
    <n v="577"/>
    <n v="0.76"/>
    <n v="0.35794425010681152"/>
  </r>
  <r>
    <x v="3"/>
    <x v="0"/>
    <x v="0"/>
    <n v="641"/>
    <n v="0.72666666666666668"/>
    <n v="0.35866689682006836"/>
  </r>
  <r>
    <x v="3"/>
    <x v="0"/>
    <x v="0"/>
    <n v="705"/>
    <n v="0.70666666666666667"/>
    <n v="0.35657787322998047"/>
  </r>
  <r>
    <x v="3"/>
    <x v="0"/>
    <x v="0"/>
    <n v="769"/>
    <n v="0.7466666666666667"/>
    <n v="0.35922050476074219"/>
  </r>
  <r>
    <x v="3"/>
    <x v="0"/>
    <x v="0"/>
    <n v="833"/>
    <n v="0.72666666666666668"/>
    <n v="0.4673302173614502"/>
  </r>
  <r>
    <x v="3"/>
    <x v="0"/>
    <x v="0"/>
    <n v="897"/>
    <n v="0.73333333333333328"/>
    <n v="0.47257566452026367"/>
  </r>
  <r>
    <x v="3"/>
    <x v="0"/>
    <x v="0"/>
    <n v="961"/>
    <n v="0.73333333333333328"/>
    <n v="0.46806836128234863"/>
  </r>
  <r>
    <x v="3"/>
    <x v="0"/>
    <x v="1"/>
    <n v="1"/>
    <n v="0.6333333333333333"/>
    <n v="0.26990485191345215"/>
  </r>
  <r>
    <x v="3"/>
    <x v="0"/>
    <x v="1"/>
    <n v="65"/>
    <n v="0.78666666666666663"/>
    <n v="0.26804208755493164"/>
  </r>
  <r>
    <x v="3"/>
    <x v="0"/>
    <x v="1"/>
    <n v="129"/>
    <n v="0.76666666666666672"/>
    <n v="0.26273965835571289"/>
  </r>
  <r>
    <x v="3"/>
    <x v="0"/>
    <x v="1"/>
    <n v="193"/>
    <n v="0.7533333333333333"/>
    <n v="0.26011037826538086"/>
  </r>
  <r>
    <x v="3"/>
    <x v="0"/>
    <x v="1"/>
    <n v="257"/>
    <n v="0.72"/>
    <n v="0.25165414810180664"/>
  </r>
  <r>
    <x v="3"/>
    <x v="0"/>
    <x v="1"/>
    <n v="321"/>
    <n v="0.76"/>
    <n v="0.3668057918548584"/>
  </r>
  <r>
    <x v="3"/>
    <x v="0"/>
    <x v="1"/>
    <n v="385"/>
    <n v="0.78666666666666663"/>
    <n v="0.36818718910217285"/>
  </r>
  <r>
    <x v="3"/>
    <x v="0"/>
    <x v="1"/>
    <n v="449"/>
    <n v="0.72666666666666668"/>
    <n v="0.36274290084838867"/>
  </r>
  <r>
    <x v="3"/>
    <x v="0"/>
    <x v="1"/>
    <n v="513"/>
    <n v="0.78666666666666663"/>
    <n v="0.35328149795532227"/>
  </r>
  <r>
    <x v="3"/>
    <x v="0"/>
    <x v="1"/>
    <n v="577"/>
    <n v="0.77333333333333332"/>
    <n v="0.36039352416992188"/>
  </r>
  <r>
    <x v="3"/>
    <x v="0"/>
    <x v="1"/>
    <n v="641"/>
    <n v="0.72666666666666668"/>
    <n v="0.4693758487701416"/>
  </r>
  <r>
    <x v="3"/>
    <x v="0"/>
    <x v="1"/>
    <n v="705"/>
    <n v="0.76666666666666672"/>
    <n v="0.47669434547424316"/>
  </r>
  <r>
    <x v="3"/>
    <x v="0"/>
    <x v="1"/>
    <n v="769"/>
    <n v="0.7466666666666667"/>
    <n v="0.47217750549316406"/>
  </r>
  <r>
    <x v="3"/>
    <x v="0"/>
    <x v="1"/>
    <n v="833"/>
    <n v="0.74"/>
    <n v="0.48302912712097168"/>
  </r>
  <r>
    <x v="3"/>
    <x v="0"/>
    <x v="1"/>
    <n v="897"/>
    <n v="0.7533333333333333"/>
    <n v="0.46200442314147949"/>
  </r>
  <r>
    <x v="3"/>
    <x v="0"/>
    <x v="1"/>
    <n v="961"/>
    <n v="0.74"/>
    <n v="0.57441806793212891"/>
  </r>
  <r>
    <x v="3"/>
    <x v="0"/>
    <x v="2"/>
    <n v="1"/>
    <n v="0.62"/>
    <n v="0.26785898208618164"/>
  </r>
  <r>
    <x v="3"/>
    <x v="0"/>
    <x v="2"/>
    <n v="65"/>
    <n v="0.77333333333333332"/>
    <n v="0.26955127716064453"/>
  </r>
  <r>
    <x v="3"/>
    <x v="0"/>
    <x v="2"/>
    <n v="129"/>
    <n v="0.76"/>
    <n v="0.26304888725280762"/>
  </r>
  <r>
    <x v="3"/>
    <x v="0"/>
    <x v="2"/>
    <n v="193"/>
    <n v="0.76"/>
    <n v="0.26761269569396973"/>
  </r>
  <r>
    <x v="3"/>
    <x v="0"/>
    <x v="2"/>
    <n v="257"/>
    <n v="0.73333333333333328"/>
    <n v="0.2592780590057373"/>
  </r>
  <r>
    <x v="3"/>
    <x v="0"/>
    <x v="2"/>
    <n v="321"/>
    <n v="0.76"/>
    <n v="0.36050319671630859"/>
  </r>
  <r>
    <x v="3"/>
    <x v="0"/>
    <x v="2"/>
    <n v="385"/>
    <n v="0.78"/>
    <n v="0.35699772834777832"/>
  </r>
  <r>
    <x v="3"/>
    <x v="0"/>
    <x v="2"/>
    <n v="449"/>
    <n v="0.72"/>
    <n v="0.36194968223571777"/>
  </r>
  <r>
    <x v="3"/>
    <x v="0"/>
    <x v="2"/>
    <n v="513"/>
    <n v="0.78"/>
    <n v="0.35691118240356445"/>
  </r>
  <r>
    <x v="3"/>
    <x v="0"/>
    <x v="2"/>
    <n v="577"/>
    <n v="0.78"/>
    <n v="0.35846400260925293"/>
  </r>
  <r>
    <x v="3"/>
    <x v="0"/>
    <x v="2"/>
    <n v="641"/>
    <n v="0.74"/>
    <n v="0.46918272972106934"/>
  </r>
  <r>
    <x v="3"/>
    <x v="0"/>
    <x v="2"/>
    <n v="705"/>
    <n v="0.7533333333333333"/>
    <n v="0.47398781776428223"/>
  </r>
  <r>
    <x v="3"/>
    <x v="0"/>
    <x v="2"/>
    <n v="769"/>
    <n v="0.74"/>
    <n v="0.47269821166992188"/>
  </r>
  <r>
    <x v="3"/>
    <x v="0"/>
    <x v="2"/>
    <n v="833"/>
    <n v="0.74"/>
    <n v="0.45789241790771484"/>
  </r>
  <r>
    <x v="3"/>
    <x v="0"/>
    <x v="2"/>
    <n v="897"/>
    <n v="0.7533333333333333"/>
    <n v="0.4560859203338623"/>
  </r>
  <r>
    <x v="3"/>
    <x v="0"/>
    <x v="2"/>
    <n v="961"/>
    <n v="0.7466666666666667"/>
    <n v="0.47199058532714844"/>
  </r>
  <r>
    <x v="3"/>
    <x v="0"/>
    <x v="3"/>
    <n v="1"/>
    <n v="0.62"/>
    <n v="0.25197219848632813"/>
  </r>
  <r>
    <x v="3"/>
    <x v="0"/>
    <x v="3"/>
    <n v="65"/>
    <n v="0.77333333333333332"/>
    <n v="0.26746821403503418"/>
  </r>
  <r>
    <x v="3"/>
    <x v="0"/>
    <x v="3"/>
    <n v="129"/>
    <n v="0.76"/>
    <n v="0.2667231559753418"/>
  </r>
  <r>
    <x v="3"/>
    <x v="0"/>
    <x v="3"/>
    <n v="193"/>
    <n v="0.76"/>
    <n v="0.25230956077575684"/>
  </r>
  <r>
    <x v="3"/>
    <x v="0"/>
    <x v="3"/>
    <n v="257"/>
    <n v="0.73333333333333328"/>
    <n v="0.26386046409606934"/>
  </r>
  <r>
    <x v="3"/>
    <x v="0"/>
    <x v="3"/>
    <n v="321"/>
    <n v="0.76"/>
    <n v="0.36746811866760254"/>
  </r>
  <r>
    <x v="3"/>
    <x v="0"/>
    <x v="3"/>
    <n v="385"/>
    <n v="0.78"/>
    <n v="0.36878585815429688"/>
  </r>
  <r>
    <x v="3"/>
    <x v="0"/>
    <x v="3"/>
    <n v="449"/>
    <n v="0.72"/>
    <n v="0.35672879219055176"/>
  </r>
  <r>
    <x v="3"/>
    <x v="0"/>
    <x v="3"/>
    <n v="513"/>
    <n v="0.78"/>
    <n v="0.3591303825378418"/>
  </r>
  <r>
    <x v="3"/>
    <x v="0"/>
    <x v="3"/>
    <n v="577"/>
    <n v="0.78"/>
    <n v="0.36302661895751953"/>
  </r>
  <r>
    <x v="3"/>
    <x v="0"/>
    <x v="3"/>
    <n v="641"/>
    <n v="0.74"/>
    <n v="0.46487903594970703"/>
  </r>
  <r>
    <x v="3"/>
    <x v="0"/>
    <x v="3"/>
    <n v="705"/>
    <n v="0.7533333333333333"/>
    <n v="0.46198081970214844"/>
  </r>
  <r>
    <x v="3"/>
    <x v="0"/>
    <x v="3"/>
    <n v="769"/>
    <n v="0.74"/>
    <n v="0.47341227531433105"/>
  </r>
  <r>
    <x v="3"/>
    <x v="0"/>
    <x v="3"/>
    <n v="833"/>
    <n v="0.74"/>
    <n v="0.4625704288482666"/>
  </r>
  <r>
    <x v="3"/>
    <x v="0"/>
    <x v="3"/>
    <n v="897"/>
    <n v="0.7533333333333333"/>
    <n v="0.4649207592010498"/>
  </r>
  <r>
    <x v="3"/>
    <x v="0"/>
    <x v="3"/>
    <n v="961"/>
    <n v="0.7466666666666667"/>
    <n v="0.5845947265625"/>
  </r>
  <r>
    <x v="3"/>
    <x v="0"/>
    <x v="4"/>
    <n v="1"/>
    <n v="0.62"/>
    <n v="0.2630922794342041"/>
  </r>
  <r>
    <x v="3"/>
    <x v="0"/>
    <x v="4"/>
    <n v="65"/>
    <n v="0.77333333333333332"/>
    <n v="0.26702022552490234"/>
  </r>
  <r>
    <x v="3"/>
    <x v="0"/>
    <x v="4"/>
    <n v="129"/>
    <n v="0.76"/>
    <n v="0.26423978805541992"/>
  </r>
  <r>
    <x v="3"/>
    <x v="0"/>
    <x v="4"/>
    <n v="193"/>
    <n v="0.76"/>
    <n v="0.26284360885620117"/>
  </r>
  <r>
    <x v="3"/>
    <x v="0"/>
    <x v="4"/>
    <n v="257"/>
    <n v="0.73333333333333328"/>
    <n v="0.25775623321533203"/>
  </r>
  <r>
    <x v="3"/>
    <x v="0"/>
    <x v="4"/>
    <n v="321"/>
    <n v="0.76"/>
    <n v="0.36498284339904785"/>
  </r>
  <r>
    <x v="3"/>
    <x v="0"/>
    <x v="4"/>
    <n v="385"/>
    <n v="0.78"/>
    <n v="0.35978198051452637"/>
  </r>
  <r>
    <x v="3"/>
    <x v="0"/>
    <x v="4"/>
    <n v="449"/>
    <n v="0.72"/>
    <n v="0.33246731758117676"/>
  </r>
  <r>
    <x v="3"/>
    <x v="0"/>
    <x v="4"/>
    <n v="513"/>
    <n v="0.78"/>
    <n v="0.32844161987304688"/>
  </r>
  <r>
    <x v="3"/>
    <x v="0"/>
    <x v="4"/>
    <n v="577"/>
    <n v="0.78"/>
    <n v="0.35636544227600098"/>
  </r>
  <r>
    <x v="3"/>
    <x v="0"/>
    <x v="4"/>
    <n v="641"/>
    <n v="0.74"/>
    <n v="0.46886610984802246"/>
  </r>
  <r>
    <x v="3"/>
    <x v="0"/>
    <x v="4"/>
    <n v="705"/>
    <n v="0.7533333333333333"/>
    <n v="0.43988347053527832"/>
  </r>
  <r>
    <x v="3"/>
    <x v="0"/>
    <x v="4"/>
    <n v="769"/>
    <n v="0.74"/>
    <n v="0.45728754997253418"/>
  </r>
  <r>
    <x v="3"/>
    <x v="0"/>
    <x v="4"/>
    <n v="833"/>
    <n v="0.74"/>
    <n v="0.46002054214477539"/>
  </r>
  <r>
    <x v="3"/>
    <x v="0"/>
    <x v="4"/>
    <n v="897"/>
    <n v="0.7533333333333333"/>
    <n v="0.46442103385925293"/>
  </r>
  <r>
    <x v="3"/>
    <x v="0"/>
    <x v="4"/>
    <n v="961"/>
    <n v="0.7466666666666667"/>
    <n v="0.58287787437438965"/>
  </r>
  <r>
    <x v="3"/>
    <x v="1"/>
    <x v="0"/>
    <n v="1"/>
    <n v="0.67333333333333334"/>
    <n v="0.25207161903381348"/>
  </r>
  <r>
    <x v="3"/>
    <x v="1"/>
    <x v="0"/>
    <n v="65"/>
    <n v="0.76666666666666672"/>
    <n v="0.26477670669555664"/>
  </r>
  <r>
    <x v="3"/>
    <x v="1"/>
    <x v="0"/>
    <n v="129"/>
    <n v="0.7533333333333333"/>
    <n v="0.25702095031738281"/>
  </r>
  <r>
    <x v="3"/>
    <x v="1"/>
    <x v="0"/>
    <n v="193"/>
    <n v="0.77333333333333332"/>
    <n v="0.35083889961242676"/>
  </r>
  <r>
    <x v="3"/>
    <x v="1"/>
    <x v="0"/>
    <n v="257"/>
    <n v="0.74"/>
    <n v="0.37034130096435547"/>
  </r>
  <r>
    <x v="3"/>
    <x v="1"/>
    <x v="0"/>
    <n v="321"/>
    <n v="0.76666666666666672"/>
    <n v="0.38053083419799805"/>
  </r>
  <r>
    <x v="3"/>
    <x v="1"/>
    <x v="0"/>
    <n v="385"/>
    <n v="0.74"/>
    <n v="0.48852634429931641"/>
  </r>
  <r>
    <x v="3"/>
    <x v="1"/>
    <x v="0"/>
    <n v="449"/>
    <n v="0.72666666666666668"/>
    <n v="0.46829342842102051"/>
  </r>
  <r>
    <x v="3"/>
    <x v="1"/>
    <x v="0"/>
    <n v="513"/>
    <n v="0.74"/>
    <n v="0.47282600402832031"/>
  </r>
  <r>
    <x v="3"/>
    <x v="1"/>
    <x v="0"/>
    <n v="577"/>
    <n v="0.76666666666666672"/>
    <n v="0.48519062995910645"/>
  </r>
  <r>
    <x v="3"/>
    <x v="1"/>
    <x v="0"/>
    <n v="641"/>
    <n v="0.7466666666666667"/>
    <n v="0.59886264801025391"/>
  </r>
  <r>
    <x v="3"/>
    <x v="1"/>
    <x v="0"/>
    <n v="705"/>
    <n v="0.74"/>
    <n v="0.5853421688079834"/>
  </r>
  <r>
    <x v="3"/>
    <x v="1"/>
    <x v="0"/>
    <n v="769"/>
    <n v="0.74"/>
    <n v="0.58603501319885254"/>
  </r>
  <r>
    <x v="3"/>
    <x v="1"/>
    <x v="0"/>
    <n v="833"/>
    <n v="0.73333333333333328"/>
    <n v="0.69597220420837402"/>
  </r>
  <r>
    <x v="3"/>
    <x v="1"/>
    <x v="0"/>
    <n v="897"/>
    <n v="0.7466666666666667"/>
    <n v="0.70724344253540039"/>
  </r>
  <r>
    <x v="3"/>
    <x v="1"/>
    <x v="0"/>
    <n v="961"/>
    <n v="0.72666666666666668"/>
    <n v="0.67251229286193848"/>
  </r>
  <r>
    <x v="3"/>
    <x v="1"/>
    <x v="1"/>
    <n v="1"/>
    <n v="0.67333333333333334"/>
    <n v="0.29118442535400391"/>
  </r>
  <r>
    <x v="3"/>
    <x v="1"/>
    <x v="1"/>
    <n v="65"/>
    <n v="0.81333333333333335"/>
    <n v="0.27365398406982422"/>
  </r>
  <r>
    <x v="3"/>
    <x v="1"/>
    <x v="1"/>
    <n v="129"/>
    <n v="0.78666666666666663"/>
    <n v="0.37773466110229492"/>
  </r>
  <r>
    <x v="3"/>
    <x v="1"/>
    <x v="1"/>
    <n v="193"/>
    <n v="0.7533333333333333"/>
    <n v="0.36289262771606445"/>
  </r>
  <r>
    <x v="3"/>
    <x v="1"/>
    <x v="1"/>
    <n v="257"/>
    <n v="0.76"/>
    <n v="0.35849761962890625"/>
  </r>
  <r>
    <x v="3"/>
    <x v="1"/>
    <x v="1"/>
    <n v="321"/>
    <n v="0.78666666666666663"/>
    <n v="0.48277807235717773"/>
  </r>
  <r>
    <x v="3"/>
    <x v="1"/>
    <x v="1"/>
    <n v="385"/>
    <n v="0.78"/>
    <n v="0.47908496856689453"/>
  </r>
  <r>
    <x v="3"/>
    <x v="1"/>
    <x v="1"/>
    <n v="449"/>
    <n v="0.72"/>
    <n v="0.46747732162475586"/>
  </r>
  <r>
    <x v="3"/>
    <x v="1"/>
    <x v="1"/>
    <n v="513"/>
    <n v="0.78"/>
    <n v="0.59461355209350586"/>
  </r>
  <r>
    <x v="3"/>
    <x v="1"/>
    <x v="1"/>
    <n v="577"/>
    <n v="0.79333333333333333"/>
    <n v="0.5751187801361084"/>
  </r>
  <r>
    <x v="3"/>
    <x v="1"/>
    <x v="1"/>
    <n v="641"/>
    <n v="0.74"/>
    <n v="0.68814635276794434"/>
  </r>
  <r>
    <x v="3"/>
    <x v="1"/>
    <x v="1"/>
    <n v="705"/>
    <n v="0.78"/>
    <n v="0.68624496459960938"/>
  </r>
  <r>
    <x v="3"/>
    <x v="1"/>
    <x v="1"/>
    <n v="769"/>
    <n v="0.76"/>
    <n v="0.68624114990234375"/>
  </r>
  <r>
    <x v="3"/>
    <x v="1"/>
    <x v="1"/>
    <n v="833"/>
    <n v="0.7533333333333333"/>
    <n v="0.69512772560119629"/>
  </r>
  <r>
    <x v="3"/>
    <x v="1"/>
    <x v="1"/>
    <n v="897"/>
    <n v="0.76666666666666672"/>
    <n v="0.80074715614318848"/>
  </r>
  <r>
    <x v="3"/>
    <x v="1"/>
    <x v="1"/>
    <n v="961"/>
    <n v="0.79333333333333333"/>
    <n v="0.80382990837097168"/>
  </r>
  <r>
    <x v="3"/>
    <x v="1"/>
    <x v="2"/>
    <n v="1"/>
    <n v="0.67333333333333334"/>
    <n v="0.29207587242126465"/>
  </r>
  <r>
    <x v="3"/>
    <x v="1"/>
    <x v="2"/>
    <n v="65"/>
    <n v="0.80666666666666664"/>
    <n v="0.25094842910766602"/>
  </r>
  <r>
    <x v="3"/>
    <x v="1"/>
    <x v="2"/>
    <n v="129"/>
    <n v="0.8"/>
    <n v="0.3831477165222168"/>
  </r>
  <r>
    <x v="3"/>
    <x v="1"/>
    <x v="2"/>
    <n v="193"/>
    <n v="0.78666666666666663"/>
    <n v="0.39167881011962891"/>
  </r>
  <r>
    <x v="3"/>
    <x v="1"/>
    <x v="2"/>
    <n v="257"/>
    <n v="0.76"/>
    <n v="0.37788248062133789"/>
  </r>
  <r>
    <x v="3"/>
    <x v="1"/>
    <x v="2"/>
    <n v="321"/>
    <n v="0.78"/>
    <n v="0.480316162109375"/>
  </r>
  <r>
    <x v="3"/>
    <x v="1"/>
    <x v="2"/>
    <n v="385"/>
    <n v="0.78"/>
    <n v="0.47817611694335938"/>
  </r>
  <r>
    <x v="3"/>
    <x v="1"/>
    <x v="2"/>
    <n v="449"/>
    <n v="0.72666666666666668"/>
    <n v="0.47588181495666504"/>
  </r>
  <r>
    <x v="3"/>
    <x v="1"/>
    <x v="2"/>
    <n v="513"/>
    <n v="0.78"/>
    <n v="0.58710622787475586"/>
  </r>
  <r>
    <x v="3"/>
    <x v="1"/>
    <x v="2"/>
    <n v="577"/>
    <n v="0.79333333333333333"/>
    <n v="0.56278848648071289"/>
  </r>
  <r>
    <x v="3"/>
    <x v="1"/>
    <x v="2"/>
    <n v="641"/>
    <n v="0.7466666666666667"/>
    <n v="0.5910031795501709"/>
  </r>
  <r>
    <x v="3"/>
    <x v="1"/>
    <x v="2"/>
    <n v="705"/>
    <n v="0.78"/>
    <n v="0.70529389381408691"/>
  </r>
  <r>
    <x v="3"/>
    <x v="1"/>
    <x v="2"/>
    <n v="769"/>
    <n v="0.77333333333333332"/>
    <n v="0.68338918685913086"/>
  </r>
  <r>
    <x v="3"/>
    <x v="1"/>
    <x v="2"/>
    <n v="833"/>
    <n v="0.7533333333333333"/>
    <n v="0.79531002044677734"/>
  </r>
  <r>
    <x v="3"/>
    <x v="1"/>
    <x v="2"/>
    <n v="897"/>
    <n v="0.76666666666666672"/>
    <n v="0.79120564460754395"/>
  </r>
  <r>
    <x v="3"/>
    <x v="1"/>
    <x v="2"/>
    <n v="961"/>
    <n v="0.79333333333333333"/>
    <n v="0.79172253608703613"/>
  </r>
  <r>
    <x v="3"/>
    <x v="1"/>
    <x v="3"/>
    <n v="1"/>
    <n v="0.67333333333333334"/>
    <n v="0.29322361946105957"/>
  </r>
  <r>
    <x v="3"/>
    <x v="1"/>
    <x v="3"/>
    <n v="65"/>
    <n v="0.80666666666666664"/>
    <n v="0.2632594108581543"/>
  </r>
  <r>
    <x v="3"/>
    <x v="1"/>
    <x v="3"/>
    <n v="129"/>
    <n v="0.8"/>
    <n v="0.3743278980255127"/>
  </r>
  <r>
    <x v="3"/>
    <x v="1"/>
    <x v="3"/>
    <n v="193"/>
    <n v="0.78666666666666663"/>
    <n v="0.45842194557189941"/>
  </r>
  <r>
    <x v="3"/>
    <x v="1"/>
    <x v="3"/>
    <n v="257"/>
    <n v="0.76"/>
    <n v="0.47371435165405273"/>
  </r>
  <r>
    <x v="3"/>
    <x v="1"/>
    <x v="3"/>
    <n v="321"/>
    <n v="0.78"/>
    <n v="0.57240819931030273"/>
  </r>
  <r>
    <x v="3"/>
    <x v="1"/>
    <x v="3"/>
    <n v="385"/>
    <n v="0.78"/>
    <n v="0.57663750648498535"/>
  </r>
  <r>
    <x v="3"/>
    <x v="1"/>
    <x v="3"/>
    <n v="449"/>
    <n v="0.72666666666666668"/>
    <n v="0.69848918914794922"/>
  </r>
  <r>
    <x v="3"/>
    <x v="1"/>
    <x v="3"/>
    <n v="513"/>
    <n v="0.78"/>
    <n v="0.69584298133850098"/>
  </r>
  <r>
    <x v="3"/>
    <x v="1"/>
    <x v="3"/>
    <n v="577"/>
    <n v="0.79333333333333333"/>
    <n v="0.79216933250427246"/>
  </r>
  <r>
    <x v="3"/>
    <x v="1"/>
    <x v="3"/>
    <n v="641"/>
    <n v="0.7466666666666667"/>
    <n v="0.80223727226257324"/>
  </r>
  <r>
    <x v="3"/>
    <x v="1"/>
    <x v="3"/>
    <n v="705"/>
    <n v="0.78"/>
    <n v="0.81336283683776855"/>
  </r>
  <r>
    <x v="3"/>
    <x v="1"/>
    <x v="3"/>
    <n v="769"/>
    <n v="0.77333333333333332"/>
    <n v="0.80246400833129883"/>
  </r>
  <r>
    <x v="3"/>
    <x v="1"/>
    <x v="3"/>
    <n v="833"/>
    <n v="0.7533333333333333"/>
    <n v="0.68488240242004395"/>
  </r>
  <r>
    <x v="3"/>
    <x v="1"/>
    <x v="3"/>
    <n v="897"/>
    <n v="0.76666666666666672"/>
    <n v="0.81385469436645508"/>
  </r>
  <r>
    <x v="3"/>
    <x v="1"/>
    <x v="3"/>
    <n v="961"/>
    <n v="0.79333333333333333"/>
    <n v="0.7783048152923584"/>
  </r>
  <r>
    <x v="3"/>
    <x v="1"/>
    <x v="4"/>
    <n v="1"/>
    <n v="0.67333333333333334"/>
    <n v="0.29121303558349609"/>
  </r>
  <r>
    <x v="3"/>
    <x v="1"/>
    <x v="4"/>
    <n v="65"/>
    <n v="0.80666666666666664"/>
    <n v="0.26928949356079102"/>
  </r>
  <r>
    <x v="3"/>
    <x v="1"/>
    <x v="4"/>
    <n v="129"/>
    <n v="0.8"/>
    <n v="0.37722897529602051"/>
  </r>
  <r>
    <x v="3"/>
    <x v="1"/>
    <x v="4"/>
    <n v="193"/>
    <n v="0.78666666666666663"/>
    <n v="0.36269426345825195"/>
  </r>
  <r>
    <x v="3"/>
    <x v="1"/>
    <x v="4"/>
    <n v="257"/>
    <n v="0.76"/>
    <n v="0.36093807220458984"/>
  </r>
  <r>
    <x v="3"/>
    <x v="1"/>
    <x v="4"/>
    <n v="321"/>
    <n v="0.78"/>
    <n v="0.48630547523498535"/>
  </r>
  <r>
    <x v="3"/>
    <x v="1"/>
    <x v="4"/>
    <n v="385"/>
    <n v="0.78"/>
    <n v="0.477325439453125"/>
  </r>
  <r>
    <x v="3"/>
    <x v="1"/>
    <x v="4"/>
    <n v="449"/>
    <n v="0.72666666666666668"/>
    <n v="0.48967409133911133"/>
  </r>
  <r>
    <x v="3"/>
    <x v="1"/>
    <x v="4"/>
    <n v="513"/>
    <n v="0.78"/>
    <n v="0.58962249755859375"/>
  </r>
  <r>
    <x v="3"/>
    <x v="1"/>
    <x v="4"/>
    <n v="577"/>
    <n v="0.79333333333333333"/>
    <n v="0.59193897247314453"/>
  </r>
  <r>
    <x v="3"/>
    <x v="1"/>
    <x v="4"/>
    <n v="641"/>
    <n v="0.7466666666666667"/>
    <n v="0.57622098922729492"/>
  </r>
  <r>
    <x v="3"/>
    <x v="1"/>
    <x v="4"/>
    <n v="705"/>
    <n v="0.78"/>
    <n v="0.69276213645935059"/>
  </r>
  <r>
    <x v="3"/>
    <x v="1"/>
    <x v="4"/>
    <n v="769"/>
    <n v="0.77333333333333332"/>
    <n v="0.68272256851196289"/>
  </r>
  <r>
    <x v="3"/>
    <x v="1"/>
    <x v="4"/>
    <n v="833"/>
    <n v="0.7533333333333333"/>
    <n v="0.8070065975189209"/>
  </r>
  <r>
    <x v="3"/>
    <x v="1"/>
    <x v="4"/>
    <n v="897"/>
    <n v="0.76666666666666672"/>
    <n v="0.80608153343200684"/>
  </r>
  <r>
    <x v="3"/>
    <x v="1"/>
    <x v="4"/>
    <n v="961"/>
    <n v="0.79333333333333333"/>
    <n v="0.80956649780273438"/>
  </r>
  <r>
    <x v="3"/>
    <x v="2"/>
    <x v="0"/>
    <n v="1"/>
    <n v="0.70666666666666667"/>
    <n v="0.52219033241271973"/>
  </r>
  <r>
    <x v="3"/>
    <x v="2"/>
    <x v="0"/>
    <n v="65"/>
    <n v="0.78"/>
    <n v="0.39473485946655273"/>
  </r>
  <r>
    <x v="3"/>
    <x v="2"/>
    <x v="0"/>
    <n v="129"/>
    <n v="0.78"/>
    <n v="0.38405919075012207"/>
  </r>
  <r>
    <x v="3"/>
    <x v="2"/>
    <x v="0"/>
    <n v="193"/>
    <n v="0.79333333333333333"/>
    <n v="0.49747371673583984"/>
  </r>
  <r>
    <x v="3"/>
    <x v="2"/>
    <x v="0"/>
    <n v="257"/>
    <n v="0.76666666666666672"/>
    <n v="0.4857182502746582"/>
  </r>
  <r>
    <x v="3"/>
    <x v="2"/>
    <x v="0"/>
    <n v="321"/>
    <n v="0.76666666666666672"/>
    <n v="0.59684944152832031"/>
  </r>
  <r>
    <x v="3"/>
    <x v="2"/>
    <x v="0"/>
    <n v="385"/>
    <n v="0.76"/>
    <n v="0.59714508056640625"/>
  </r>
  <r>
    <x v="3"/>
    <x v="2"/>
    <x v="0"/>
    <n v="449"/>
    <n v="0.78"/>
    <n v="0.71294593811035156"/>
  </r>
  <r>
    <x v="3"/>
    <x v="2"/>
    <x v="0"/>
    <n v="513"/>
    <n v="0.76"/>
    <n v="0.82499814033508301"/>
  </r>
  <r>
    <x v="3"/>
    <x v="2"/>
    <x v="0"/>
    <n v="577"/>
    <n v="0.77333333333333332"/>
    <n v="0.81618547439575195"/>
  </r>
  <r>
    <x v="3"/>
    <x v="2"/>
    <x v="0"/>
    <n v="641"/>
    <n v="0.7533333333333333"/>
    <n v="0.90301012992858887"/>
  </r>
  <r>
    <x v="3"/>
    <x v="2"/>
    <x v="0"/>
    <n v="705"/>
    <n v="0.77333333333333332"/>
    <n v="0.90470337867736816"/>
  </r>
  <r>
    <x v="3"/>
    <x v="2"/>
    <x v="0"/>
    <n v="769"/>
    <n v="0.76666666666666672"/>
    <n v="1.0309491157531738"/>
  </r>
  <r>
    <x v="3"/>
    <x v="2"/>
    <x v="0"/>
    <n v="833"/>
    <n v="0.76"/>
    <n v="1.0391285419464111"/>
  </r>
  <r>
    <x v="3"/>
    <x v="2"/>
    <x v="0"/>
    <n v="897"/>
    <n v="0.78666666666666663"/>
    <n v="1.1421728134155273"/>
  </r>
  <r>
    <x v="3"/>
    <x v="2"/>
    <x v="0"/>
    <n v="961"/>
    <n v="0.7533333333333333"/>
    <n v="1.1476681232452393"/>
  </r>
  <r>
    <x v="3"/>
    <x v="2"/>
    <x v="1"/>
    <n v="1"/>
    <n v="0.71333333333333337"/>
    <n v="0.51849794387817383"/>
  </r>
  <r>
    <x v="3"/>
    <x v="2"/>
    <x v="1"/>
    <n v="65"/>
    <n v="0.8"/>
    <n v="0.3853297233581543"/>
  </r>
  <r>
    <x v="3"/>
    <x v="2"/>
    <x v="1"/>
    <n v="129"/>
    <n v="0.82"/>
    <n v="0.48614645004272461"/>
  </r>
  <r>
    <x v="3"/>
    <x v="2"/>
    <x v="1"/>
    <n v="193"/>
    <n v="0.80666666666666664"/>
    <n v="0.48066854476928711"/>
  </r>
  <r>
    <x v="3"/>
    <x v="2"/>
    <x v="1"/>
    <n v="257"/>
    <n v="0.78"/>
    <n v="0.6162419319152832"/>
  </r>
  <r>
    <x v="3"/>
    <x v="2"/>
    <x v="1"/>
    <n v="321"/>
    <n v="0.79333333333333333"/>
    <n v="0.70744585990905762"/>
  </r>
  <r>
    <x v="3"/>
    <x v="2"/>
    <x v="1"/>
    <n v="385"/>
    <n v="0.81333333333333335"/>
    <n v="0.69757270812988281"/>
  </r>
  <r>
    <x v="3"/>
    <x v="2"/>
    <x v="1"/>
    <n v="449"/>
    <n v="0.79333333333333333"/>
    <n v="0.83642339706420898"/>
  </r>
  <r>
    <x v="3"/>
    <x v="2"/>
    <x v="1"/>
    <n v="513"/>
    <n v="0.78666666666666663"/>
    <n v="0.93692684173583984"/>
  </r>
  <r>
    <x v="3"/>
    <x v="2"/>
    <x v="1"/>
    <n v="577"/>
    <n v="0.78666666666666663"/>
    <n v="1.0282652378082275"/>
  </r>
  <r>
    <x v="3"/>
    <x v="2"/>
    <x v="1"/>
    <n v="641"/>
    <n v="0.76"/>
    <n v="1.0369999408721924"/>
  </r>
  <r>
    <x v="3"/>
    <x v="2"/>
    <x v="1"/>
    <n v="705"/>
    <n v="0.78"/>
    <n v="1.163515567779541"/>
  </r>
  <r>
    <x v="3"/>
    <x v="2"/>
    <x v="1"/>
    <n v="769"/>
    <n v="0.78666666666666663"/>
    <n v="1.2161991596221924"/>
  </r>
  <r>
    <x v="3"/>
    <x v="2"/>
    <x v="1"/>
    <n v="833"/>
    <n v="0.78"/>
    <n v="1.245603084564209"/>
  </r>
  <r>
    <x v="3"/>
    <x v="2"/>
    <x v="1"/>
    <n v="897"/>
    <n v="0.79333333333333333"/>
    <n v="1.3471934795379639"/>
  </r>
  <r>
    <x v="3"/>
    <x v="2"/>
    <x v="1"/>
    <n v="961"/>
    <n v="0.79333333333333333"/>
    <n v="1.4626073837280273"/>
  </r>
  <r>
    <x v="3"/>
    <x v="2"/>
    <x v="2"/>
    <n v="1"/>
    <n v="0.69333333333333336"/>
    <n v="0.60984253883361816"/>
  </r>
  <r>
    <x v="3"/>
    <x v="2"/>
    <x v="2"/>
    <n v="65"/>
    <n v="0.81333333333333335"/>
    <n v="0.41013884544372559"/>
  </r>
  <r>
    <x v="3"/>
    <x v="2"/>
    <x v="2"/>
    <n v="129"/>
    <n v="0.81333333333333335"/>
    <n v="0.48858380317687988"/>
  </r>
  <r>
    <x v="3"/>
    <x v="2"/>
    <x v="2"/>
    <n v="193"/>
    <n v="0.81333333333333335"/>
    <n v="0.49015951156616211"/>
  </r>
  <r>
    <x v="3"/>
    <x v="2"/>
    <x v="2"/>
    <n v="257"/>
    <n v="0.78"/>
    <n v="0.61246585845947266"/>
  </r>
  <r>
    <x v="3"/>
    <x v="2"/>
    <x v="2"/>
    <n v="321"/>
    <n v="0.77333333333333332"/>
    <n v="0.71835541725158691"/>
  </r>
  <r>
    <x v="3"/>
    <x v="2"/>
    <x v="2"/>
    <n v="385"/>
    <n v="0.82"/>
    <n v="0.69688916206359863"/>
  </r>
  <r>
    <x v="3"/>
    <x v="2"/>
    <x v="2"/>
    <n v="449"/>
    <n v="0.78666666666666663"/>
    <n v="0.83233833312988281"/>
  </r>
  <r>
    <x v="3"/>
    <x v="2"/>
    <x v="2"/>
    <n v="513"/>
    <n v="0.77333333333333332"/>
    <n v="0.90494060516357422"/>
  </r>
  <r>
    <x v="3"/>
    <x v="2"/>
    <x v="2"/>
    <n v="577"/>
    <n v="0.78666666666666663"/>
    <n v="1.0374040603637695"/>
  </r>
  <r>
    <x v="3"/>
    <x v="2"/>
    <x v="2"/>
    <n v="641"/>
    <n v="0.7533333333333333"/>
    <n v="1.0217964649200439"/>
  </r>
  <r>
    <x v="3"/>
    <x v="2"/>
    <x v="2"/>
    <n v="705"/>
    <n v="0.77333333333333332"/>
    <n v="1.1569688320159912"/>
  </r>
  <r>
    <x v="3"/>
    <x v="2"/>
    <x v="2"/>
    <n v="769"/>
    <n v="0.8"/>
    <n v="1.2392909526824951"/>
  </r>
  <r>
    <x v="3"/>
    <x v="2"/>
    <x v="2"/>
    <n v="833"/>
    <n v="0.77333333333333332"/>
    <n v="1.2487666606903076"/>
  </r>
  <r>
    <x v="3"/>
    <x v="2"/>
    <x v="2"/>
    <n v="897"/>
    <n v="0.78666666666666663"/>
    <n v="1.3573775291442871"/>
  </r>
  <r>
    <x v="3"/>
    <x v="2"/>
    <x v="2"/>
    <n v="961"/>
    <n v="0.80666666666666664"/>
    <n v="1.4803562164306641"/>
  </r>
  <r>
    <x v="3"/>
    <x v="2"/>
    <x v="3"/>
    <n v="1"/>
    <n v="0.69333333333333336"/>
    <n v="0.30043673515319824"/>
  </r>
  <r>
    <x v="3"/>
    <x v="2"/>
    <x v="3"/>
    <n v="65"/>
    <n v="0.81333333333333335"/>
    <n v="0.41344857215881348"/>
  </r>
  <r>
    <x v="3"/>
    <x v="2"/>
    <x v="3"/>
    <n v="129"/>
    <n v="0.81333333333333335"/>
    <n v="0.49684786796569824"/>
  </r>
  <r>
    <x v="3"/>
    <x v="2"/>
    <x v="3"/>
    <n v="193"/>
    <n v="0.81333333333333335"/>
    <n v="0.48023843765258789"/>
  </r>
  <r>
    <x v="3"/>
    <x v="2"/>
    <x v="3"/>
    <n v="257"/>
    <n v="0.78"/>
    <n v="0.61262917518615723"/>
  </r>
  <r>
    <x v="3"/>
    <x v="2"/>
    <x v="3"/>
    <n v="321"/>
    <n v="0.77333333333333332"/>
    <n v="0.72417163848876953"/>
  </r>
  <r>
    <x v="3"/>
    <x v="2"/>
    <x v="3"/>
    <n v="385"/>
    <n v="0.82"/>
    <n v="0.69210028648376465"/>
  </r>
  <r>
    <x v="3"/>
    <x v="2"/>
    <x v="3"/>
    <n v="449"/>
    <n v="0.78666666666666663"/>
    <n v="0.82039427757263184"/>
  </r>
  <r>
    <x v="3"/>
    <x v="2"/>
    <x v="3"/>
    <n v="513"/>
    <n v="0.77333333333333332"/>
    <n v="0.93824529647827148"/>
  </r>
  <r>
    <x v="3"/>
    <x v="2"/>
    <x v="3"/>
    <n v="577"/>
    <n v="0.78666666666666663"/>
    <n v="1.0282738208770752"/>
  </r>
  <r>
    <x v="3"/>
    <x v="2"/>
    <x v="3"/>
    <n v="641"/>
    <n v="0.7533333333333333"/>
    <n v="1.0273885726928711"/>
  </r>
  <r>
    <x v="3"/>
    <x v="2"/>
    <x v="3"/>
    <n v="705"/>
    <n v="0.77333333333333332"/>
    <n v="1.1265237331390381"/>
  </r>
  <r>
    <x v="3"/>
    <x v="2"/>
    <x v="3"/>
    <n v="769"/>
    <n v="0.8"/>
    <n v="1.2625408172607422"/>
  </r>
  <r>
    <x v="3"/>
    <x v="2"/>
    <x v="3"/>
    <n v="833"/>
    <n v="0.77333333333333332"/>
    <n v="1.3335196971893311"/>
  </r>
  <r>
    <x v="3"/>
    <x v="2"/>
    <x v="3"/>
    <n v="897"/>
    <n v="0.78666666666666663"/>
    <n v="1.321218729019165"/>
  </r>
  <r>
    <x v="3"/>
    <x v="2"/>
    <x v="3"/>
    <n v="961"/>
    <n v="0.80666666666666664"/>
    <n v="1.4746296405792236"/>
  </r>
  <r>
    <x v="3"/>
    <x v="2"/>
    <x v="4"/>
    <n v="1"/>
    <n v="0.69333333333333336"/>
    <n v="0.49027776718139648"/>
  </r>
  <r>
    <x v="3"/>
    <x v="2"/>
    <x v="4"/>
    <n v="65"/>
    <n v="0.81333333333333335"/>
    <n v="0.38591456413269043"/>
  </r>
  <r>
    <x v="3"/>
    <x v="2"/>
    <x v="4"/>
    <n v="129"/>
    <n v="0.81333333333333335"/>
    <n v="0.49815607070922852"/>
  </r>
  <r>
    <x v="3"/>
    <x v="2"/>
    <x v="4"/>
    <n v="193"/>
    <n v="0.81333333333333335"/>
    <n v="0.48142743110656738"/>
  </r>
  <r>
    <x v="3"/>
    <x v="2"/>
    <x v="4"/>
    <n v="257"/>
    <n v="0.78"/>
    <n v="0.61775732040405273"/>
  </r>
  <r>
    <x v="3"/>
    <x v="2"/>
    <x v="4"/>
    <n v="321"/>
    <n v="0.77333333333333332"/>
    <n v="0.72243618965148926"/>
  </r>
  <r>
    <x v="3"/>
    <x v="2"/>
    <x v="4"/>
    <n v="385"/>
    <n v="0.82"/>
    <n v="0.8076941967010498"/>
  </r>
  <r>
    <x v="3"/>
    <x v="2"/>
    <x v="4"/>
    <n v="449"/>
    <n v="0.78666666666666663"/>
    <n v="0.82024884223937988"/>
  </r>
  <r>
    <x v="3"/>
    <x v="2"/>
    <x v="4"/>
    <n v="513"/>
    <n v="0.77333333333333332"/>
    <n v="0.92416644096374512"/>
  </r>
  <r>
    <x v="3"/>
    <x v="2"/>
    <x v="4"/>
    <n v="577"/>
    <n v="0.78666666666666663"/>
    <n v="1.0114872455596924"/>
  </r>
  <r>
    <x v="3"/>
    <x v="2"/>
    <x v="4"/>
    <n v="641"/>
    <n v="0.7533333333333333"/>
    <n v="1.0479779243469238"/>
  </r>
  <r>
    <x v="3"/>
    <x v="2"/>
    <x v="4"/>
    <n v="705"/>
    <n v="0.77333333333333332"/>
    <n v="1.1664314270019531"/>
  </r>
  <r>
    <x v="3"/>
    <x v="2"/>
    <x v="4"/>
    <n v="769"/>
    <n v="0.8"/>
    <n v="1.2359030246734619"/>
  </r>
  <r>
    <x v="3"/>
    <x v="2"/>
    <x v="4"/>
    <n v="833"/>
    <n v="0.77333333333333332"/>
    <n v="1.3396122455596924"/>
  </r>
  <r>
    <x v="3"/>
    <x v="2"/>
    <x v="4"/>
    <n v="897"/>
    <n v="0.78666666666666663"/>
    <n v="1.3417439460754395"/>
  </r>
  <r>
    <x v="3"/>
    <x v="2"/>
    <x v="4"/>
    <n v="961"/>
    <n v="0.80666666666666664"/>
    <n v="1.4523823261260986"/>
  </r>
  <r>
    <x v="3"/>
    <x v="3"/>
    <x v="0"/>
    <n v="1"/>
    <n v="0.69333333333333336"/>
    <n v="0.96503782272338867"/>
  </r>
  <r>
    <x v="3"/>
    <x v="3"/>
    <x v="0"/>
    <n v="65"/>
    <n v="0.8"/>
    <n v="0.5663456916809082"/>
  </r>
  <r>
    <x v="3"/>
    <x v="3"/>
    <x v="0"/>
    <n v="129"/>
    <n v="0.78"/>
    <n v="0.76420950889587402"/>
  </r>
  <r>
    <x v="3"/>
    <x v="3"/>
    <x v="0"/>
    <n v="193"/>
    <n v="0.78"/>
    <n v="0.8909459114074707"/>
  </r>
  <r>
    <x v="3"/>
    <x v="3"/>
    <x v="0"/>
    <n v="257"/>
    <n v="0.78"/>
    <n v="0.9759671688079834"/>
  </r>
  <r>
    <x v="3"/>
    <x v="3"/>
    <x v="0"/>
    <n v="321"/>
    <n v="0.7533333333333333"/>
    <n v="1.0912787914276123"/>
  </r>
  <r>
    <x v="3"/>
    <x v="3"/>
    <x v="0"/>
    <n v="385"/>
    <n v="0.76666666666666672"/>
    <n v="1.0763351917266846"/>
  </r>
  <r>
    <x v="3"/>
    <x v="3"/>
    <x v="0"/>
    <n v="449"/>
    <n v="0.76"/>
    <n v="1.1742568016052246"/>
  </r>
  <r>
    <x v="3"/>
    <x v="3"/>
    <x v="0"/>
    <n v="513"/>
    <n v="0.74"/>
    <n v="1.4785845279693604"/>
  </r>
  <r>
    <x v="3"/>
    <x v="3"/>
    <x v="0"/>
    <n v="577"/>
    <n v="0.76"/>
    <n v="1.6135308742523193"/>
  </r>
  <r>
    <x v="3"/>
    <x v="3"/>
    <x v="0"/>
    <n v="641"/>
    <n v="0.76666666666666672"/>
    <n v="1.7029368877410889"/>
  </r>
  <r>
    <x v="3"/>
    <x v="3"/>
    <x v="0"/>
    <n v="705"/>
    <n v="0.77333333333333332"/>
    <n v="1.74346923828125"/>
  </r>
  <r>
    <x v="3"/>
    <x v="3"/>
    <x v="0"/>
    <n v="769"/>
    <n v="0.77333333333333332"/>
    <n v="2.0024964809417725"/>
  </r>
  <r>
    <x v="3"/>
    <x v="3"/>
    <x v="0"/>
    <n v="833"/>
    <n v="0.7466666666666667"/>
    <n v="1.8975543975830078"/>
  </r>
  <r>
    <x v="3"/>
    <x v="3"/>
    <x v="0"/>
    <n v="897"/>
    <n v="0.78"/>
    <n v="2.2015326023101807"/>
  </r>
  <r>
    <x v="3"/>
    <x v="3"/>
    <x v="0"/>
    <n v="961"/>
    <n v="0.78"/>
    <n v="2.2410085201263428"/>
  </r>
  <r>
    <x v="3"/>
    <x v="3"/>
    <x v="1"/>
    <n v="1"/>
    <n v="0.73333333333333328"/>
    <n v="0.46848249435424805"/>
  </r>
  <r>
    <x v="3"/>
    <x v="3"/>
    <x v="1"/>
    <n v="65"/>
    <n v="0.82"/>
    <n v="0.54406404495239258"/>
  </r>
  <r>
    <x v="3"/>
    <x v="3"/>
    <x v="1"/>
    <n v="129"/>
    <n v="0.80666666666666664"/>
    <n v="0.7520906925201416"/>
  </r>
  <r>
    <x v="3"/>
    <x v="3"/>
    <x v="1"/>
    <n v="193"/>
    <n v="0.8"/>
    <n v="0.96907234191894531"/>
  </r>
  <r>
    <x v="3"/>
    <x v="3"/>
    <x v="1"/>
    <n v="257"/>
    <n v="0.77333333333333332"/>
    <n v="0.97960448265075684"/>
  </r>
  <r>
    <x v="3"/>
    <x v="3"/>
    <x v="1"/>
    <n v="321"/>
    <n v="0.79333333333333333"/>
    <n v="1.2676174640655518"/>
  </r>
  <r>
    <x v="3"/>
    <x v="3"/>
    <x v="1"/>
    <n v="385"/>
    <n v="0.80666666666666664"/>
    <n v="1.4915647506713867"/>
  </r>
  <r>
    <x v="3"/>
    <x v="3"/>
    <x v="1"/>
    <n v="449"/>
    <n v="0.76666666666666672"/>
    <n v="1.6145131587982178"/>
  </r>
  <r>
    <x v="3"/>
    <x v="3"/>
    <x v="1"/>
    <n v="513"/>
    <n v="0.78"/>
    <n v="1.5913510322570801"/>
  </r>
  <r>
    <x v="3"/>
    <x v="3"/>
    <x v="1"/>
    <n v="577"/>
    <n v="0.79333333333333333"/>
    <n v="1.80316162109375"/>
  </r>
  <r>
    <x v="3"/>
    <x v="3"/>
    <x v="1"/>
    <n v="641"/>
    <n v="0.78"/>
    <n v="2.0276291370391846"/>
  </r>
  <r>
    <x v="3"/>
    <x v="3"/>
    <x v="1"/>
    <n v="705"/>
    <n v="0.8"/>
    <n v="2.2378571033477783"/>
  </r>
  <r>
    <x v="3"/>
    <x v="3"/>
    <x v="1"/>
    <n v="769"/>
    <n v="0.8"/>
    <n v="2.3344151973724365"/>
  </r>
  <r>
    <x v="3"/>
    <x v="3"/>
    <x v="1"/>
    <n v="833"/>
    <n v="0.78666666666666663"/>
    <n v="2.3767220973968506"/>
  </r>
  <r>
    <x v="3"/>
    <x v="3"/>
    <x v="1"/>
    <n v="897"/>
    <n v="0.79333333333333333"/>
    <n v="2.6463956832885742"/>
  </r>
  <r>
    <x v="3"/>
    <x v="3"/>
    <x v="1"/>
    <n v="961"/>
    <n v="0.79333333333333333"/>
    <n v="2.6113018989562988"/>
  </r>
  <r>
    <x v="3"/>
    <x v="3"/>
    <x v="2"/>
    <n v="1"/>
    <n v="0.7466666666666667"/>
    <n v="0.99139666557312012"/>
  </r>
  <r>
    <x v="3"/>
    <x v="3"/>
    <x v="2"/>
    <n v="65"/>
    <n v="0.82"/>
    <n v="0.56840753555297852"/>
  </r>
  <r>
    <x v="3"/>
    <x v="3"/>
    <x v="2"/>
    <n v="129"/>
    <n v="0.8"/>
    <n v="0.86443901062011719"/>
  </r>
  <r>
    <x v="3"/>
    <x v="3"/>
    <x v="2"/>
    <n v="193"/>
    <n v="0.82"/>
    <n v="0.96555495262145996"/>
  </r>
  <r>
    <x v="3"/>
    <x v="3"/>
    <x v="2"/>
    <n v="257"/>
    <n v="0.77333333333333332"/>
    <n v="0.98169374465942383"/>
  </r>
  <r>
    <x v="3"/>
    <x v="3"/>
    <x v="2"/>
    <n v="321"/>
    <n v="0.79333333333333333"/>
    <n v="1.2715599536895752"/>
  </r>
  <r>
    <x v="3"/>
    <x v="3"/>
    <x v="2"/>
    <n v="385"/>
    <n v="0.8"/>
    <n v="1.2935874462127686"/>
  </r>
  <r>
    <x v="3"/>
    <x v="3"/>
    <x v="2"/>
    <n v="449"/>
    <n v="0.76666666666666672"/>
    <n v="1.5881922245025635"/>
  </r>
  <r>
    <x v="3"/>
    <x v="3"/>
    <x v="2"/>
    <n v="513"/>
    <n v="0.78"/>
    <n v="1.7122406959533691"/>
  </r>
  <r>
    <x v="3"/>
    <x v="3"/>
    <x v="2"/>
    <n v="577"/>
    <n v="0.8"/>
    <n v="1.9264097213745117"/>
  </r>
  <r>
    <x v="3"/>
    <x v="3"/>
    <x v="2"/>
    <n v="641"/>
    <n v="0.78"/>
    <n v="2.0458774566650391"/>
  </r>
  <r>
    <x v="3"/>
    <x v="3"/>
    <x v="2"/>
    <n v="705"/>
    <n v="0.79333333333333333"/>
    <n v="2.2092750072479248"/>
  </r>
  <r>
    <x v="3"/>
    <x v="3"/>
    <x v="2"/>
    <n v="769"/>
    <n v="0.79333333333333333"/>
    <n v="2.3523085117340088"/>
  </r>
  <r>
    <x v="3"/>
    <x v="3"/>
    <x v="2"/>
    <n v="833"/>
    <n v="0.78666666666666663"/>
    <n v="2.3332393169403076"/>
  </r>
  <r>
    <x v="3"/>
    <x v="3"/>
    <x v="2"/>
    <n v="897"/>
    <n v="0.79333333333333333"/>
    <n v="2.6407184600830078"/>
  </r>
  <r>
    <x v="3"/>
    <x v="3"/>
    <x v="2"/>
    <n v="961"/>
    <n v="0.8"/>
    <n v="2.6700570583343506"/>
  </r>
  <r>
    <x v="3"/>
    <x v="3"/>
    <x v="3"/>
    <n v="1"/>
    <n v="0.7466666666666667"/>
    <n v="0.96495461463928223"/>
  </r>
  <r>
    <x v="3"/>
    <x v="3"/>
    <x v="3"/>
    <n v="65"/>
    <n v="0.82"/>
    <n v="0.55707907676696777"/>
  </r>
  <r>
    <x v="3"/>
    <x v="3"/>
    <x v="3"/>
    <n v="129"/>
    <n v="0.8"/>
    <n v="0.75804281234741211"/>
  </r>
  <r>
    <x v="3"/>
    <x v="3"/>
    <x v="3"/>
    <n v="193"/>
    <n v="0.82"/>
    <n v="0.96413445472717285"/>
  </r>
  <r>
    <x v="3"/>
    <x v="3"/>
    <x v="3"/>
    <n v="257"/>
    <n v="0.77333333333333332"/>
    <n v="0.97512221336364746"/>
  </r>
  <r>
    <x v="3"/>
    <x v="3"/>
    <x v="3"/>
    <n v="321"/>
    <n v="0.79333333333333333"/>
    <n v="1.2770955562591553"/>
  </r>
  <r>
    <x v="3"/>
    <x v="3"/>
    <x v="3"/>
    <n v="385"/>
    <n v="0.8"/>
    <n v="1.4891448020935059"/>
  </r>
  <r>
    <x v="3"/>
    <x v="3"/>
    <x v="3"/>
    <n v="449"/>
    <n v="0.76666666666666672"/>
    <n v="1.4632077217102051"/>
  </r>
  <r>
    <x v="3"/>
    <x v="3"/>
    <x v="3"/>
    <n v="513"/>
    <n v="0.78"/>
    <n v="1.6636857986450195"/>
  </r>
  <r>
    <x v="3"/>
    <x v="3"/>
    <x v="3"/>
    <n v="577"/>
    <n v="0.8"/>
    <n v="1.8831648826599121"/>
  </r>
  <r>
    <x v="3"/>
    <x v="3"/>
    <x v="3"/>
    <n v="641"/>
    <n v="0.78"/>
    <n v="1.9237139225006104"/>
  </r>
  <r>
    <x v="3"/>
    <x v="3"/>
    <x v="3"/>
    <n v="705"/>
    <n v="0.79333333333333333"/>
    <n v="2.2252371311187744"/>
  </r>
  <r>
    <x v="3"/>
    <x v="3"/>
    <x v="3"/>
    <n v="769"/>
    <n v="0.79333333333333333"/>
    <n v="2.2236144542694092"/>
  </r>
  <r>
    <x v="3"/>
    <x v="3"/>
    <x v="3"/>
    <n v="833"/>
    <n v="0.78666666666666663"/>
    <n v="2.3325190544128418"/>
  </r>
  <r>
    <x v="3"/>
    <x v="3"/>
    <x v="3"/>
    <n v="897"/>
    <n v="0.79333333333333333"/>
    <n v="2.6390440464019775"/>
  </r>
  <r>
    <x v="3"/>
    <x v="3"/>
    <x v="3"/>
    <n v="961"/>
    <n v="0.8"/>
    <n v="2.6500177383422852"/>
  </r>
  <r>
    <x v="3"/>
    <x v="3"/>
    <x v="4"/>
    <n v="1"/>
    <n v="0.7466666666666667"/>
    <n v="0.97135591506958008"/>
  </r>
  <r>
    <x v="3"/>
    <x v="3"/>
    <x v="4"/>
    <n v="65"/>
    <n v="0.82"/>
    <n v="0.56537127494812012"/>
  </r>
  <r>
    <x v="3"/>
    <x v="3"/>
    <x v="4"/>
    <n v="129"/>
    <n v="0.8"/>
    <n v="0.88403868675231934"/>
  </r>
  <r>
    <x v="3"/>
    <x v="3"/>
    <x v="4"/>
    <n v="193"/>
    <n v="0.82"/>
    <n v="0.9776761531829834"/>
  </r>
  <r>
    <x v="3"/>
    <x v="3"/>
    <x v="4"/>
    <n v="257"/>
    <n v="0.77333333333333332"/>
    <n v="0.98065018653869629"/>
  </r>
  <r>
    <x v="3"/>
    <x v="3"/>
    <x v="4"/>
    <n v="321"/>
    <n v="0.79333333333333333"/>
    <n v="1.2859587669372559"/>
  </r>
  <r>
    <x v="3"/>
    <x v="3"/>
    <x v="4"/>
    <n v="385"/>
    <n v="0.8"/>
    <n v="1.2738809585571289"/>
  </r>
  <r>
    <x v="3"/>
    <x v="3"/>
    <x v="4"/>
    <n v="449"/>
    <n v="0.76666666666666672"/>
    <n v="1.6163797378540039"/>
  </r>
  <r>
    <x v="3"/>
    <x v="3"/>
    <x v="4"/>
    <n v="513"/>
    <n v="0.78"/>
    <n v="1.6054825782775879"/>
  </r>
  <r>
    <x v="3"/>
    <x v="3"/>
    <x v="4"/>
    <n v="577"/>
    <n v="0.8"/>
    <n v="1.9338357448577881"/>
  </r>
  <r>
    <x v="3"/>
    <x v="3"/>
    <x v="4"/>
    <n v="641"/>
    <n v="0.78"/>
    <n v="2.0327596664428711"/>
  </r>
  <r>
    <x v="3"/>
    <x v="3"/>
    <x v="4"/>
    <n v="705"/>
    <n v="0.79333333333333333"/>
    <n v="2.232860803604126"/>
  </r>
  <r>
    <x v="3"/>
    <x v="3"/>
    <x v="4"/>
    <n v="769"/>
    <n v="0.79333333333333333"/>
    <n v="2.3423135280609131"/>
  </r>
  <r>
    <x v="3"/>
    <x v="3"/>
    <x v="4"/>
    <n v="833"/>
    <n v="0.78666666666666663"/>
    <n v="2.5315332412719727"/>
  </r>
  <r>
    <x v="3"/>
    <x v="3"/>
    <x v="4"/>
    <n v="897"/>
    <n v="0.79333333333333333"/>
    <n v="2.5185244083404541"/>
  </r>
  <r>
    <x v="3"/>
    <x v="3"/>
    <x v="4"/>
    <n v="961"/>
    <n v="0.8"/>
    <n v="2.8027369976043701"/>
  </r>
  <r>
    <x v="3"/>
    <x v="4"/>
    <x v="0"/>
    <n v="1"/>
    <n v="0.69333333333333336"/>
    <n v="1.6260817050933838"/>
  </r>
  <r>
    <x v="3"/>
    <x v="4"/>
    <x v="0"/>
    <n v="65"/>
    <n v="0.79333333333333333"/>
    <n v="0.9802861213684082"/>
  </r>
  <r>
    <x v="3"/>
    <x v="4"/>
    <x v="0"/>
    <n v="129"/>
    <n v="0.78"/>
    <n v="1.2184402942657471"/>
  </r>
  <r>
    <x v="3"/>
    <x v="4"/>
    <x v="0"/>
    <n v="193"/>
    <n v="0.79333333333333333"/>
    <n v="1.3953084945678711"/>
  </r>
  <r>
    <x v="3"/>
    <x v="4"/>
    <x v="0"/>
    <n v="257"/>
    <n v="0.7533333333333333"/>
    <n v="1.5986034870147705"/>
  </r>
  <r>
    <x v="3"/>
    <x v="4"/>
    <x v="0"/>
    <n v="321"/>
    <n v="0.7466666666666667"/>
    <n v="1.9407320022583008"/>
  </r>
  <r>
    <x v="3"/>
    <x v="4"/>
    <x v="0"/>
    <n v="385"/>
    <n v="0.76"/>
    <n v="2.1203203201293945"/>
  </r>
  <r>
    <x v="3"/>
    <x v="4"/>
    <x v="0"/>
    <n v="449"/>
    <n v="0.76666666666666672"/>
    <n v="2.3156917095184326"/>
  </r>
  <r>
    <x v="3"/>
    <x v="4"/>
    <x v="0"/>
    <n v="513"/>
    <n v="0.76"/>
    <n v="2.5510683059692383"/>
  </r>
  <r>
    <x v="3"/>
    <x v="4"/>
    <x v="0"/>
    <n v="577"/>
    <n v="0.76"/>
    <n v="2.8757948875427246"/>
  </r>
  <r>
    <x v="3"/>
    <x v="4"/>
    <x v="0"/>
    <n v="641"/>
    <n v="0.77333333333333332"/>
    <n v="3.1585133075714111"/>
  </r>
  <r>
    <x v="3"/>
    <x v="4"/>
    <x v="0"/>
    <n v="705"/>
    <n v="0.74"/>
    <n v="3.3603317737579346"/>
  </r>
  <r>
    <x v="3"/>
    <x v="4"/>
    <x v="0"/>
    <n v="769"/>
    <n v="0.7533333333333333"/>
    <n v="3.5639822483062744"/>
  </r>
  <r>
    <x v="3"/>
    <x v="4"/>
    <x v="0"/>
    <n v="833"/>
    <n v="0.73333333333333328"/>
    <n v="3.8457777500152588"/>
  </r>
  <r>
    <x v="3"/>
    <x v="4"/>
    <x v="0"/>
    <n v="897"/>
    <n v="0.76"/>
    <n v="4.0988881587982178"/>
  </r>
  <r>
    <x v="3"/>
    <x v="4"/>
    <x v="0"/>
    <n v="961"/>
    <n v="0.7533333333333333"/>
    <n v="4.2790341377258301"/>
  </r>
  <r>
    <x v="3"/>
    <x v="4"/>
    <x v="1"/>
    <n v="1"/>
    <n v="0.73333333333333328"/>
    <n v="1.4965000152587891"/>
  </r>
  <r>
    <x v="3"/>
    <x v="4"/>
    <x v="1"/>
    <n v="65"/>
    <n v="0.82666666666666666"/>
    <n v="1.1095442771911621"/>
  </r>
  <r>
    <x v="3"/>
    <x v="4"/>
    <x v="1"/>
    <n v="129"/>
    <n v="0.8"/>
    <n v="1.397611141204834"/>
  </r>
  <r>
    <x v="3"/>
    <x v="4"/>
    <x v="1"/>
    <n v="193"/>
    <n v="0.79333333333333333"/>
    <n v="1.6014473438262939"/>
  </r>
  <r>
    <x v="3"/>
    <x v="4"/>
    <x v="1"/>
    <n v="257"/>
    <n v="0.8"/>
    <n v="1.9281225204467773"/>
  </r>
  <r>
    <x v="3"/>
    <x v="4"/>
    <x v="1"/>
    <n v="321"/>
    <n v="0.8"/>
    <n v="2.2018637657165527"/>
  </r>
  <r>
    <x v="3"/>
    <x v="4"/>
    <x v="1"/>
    <n v="385"/>
    <n v="0.80666666666666664"/>
    <n v="2.5637316703796387"/>
  </r>
  <r>
    <x v="3"/>
    <x v="4"/>
    <x v="1"/>
    <n v="449"/>
    <n v="0.77333333333333332"/>
    <n v="2.8178360462188721"/>
  </r>
  <r>
    <x v="3"/>
    <x v="4"/>
    <x v="1"/>
    <n v="513"/>
    <n v="0.8"/>
    <n v="3.1568558216094971"/>
  </r>
  <r>
    <x v="3"/>
    <x v="4"/>
    <x v="1"/>
    <n v="577"/>
    <n v="0.8"/>
    <n v="3.4899260997772217"/>
  </r>
  <r>
    <x v="3"/>
    <x v="4"/>
    <x v="1"/>
    <n v="641"/>
    <n v="0.79333333333333333"/>
    <n v="3.7816238403320313"/>
  </r>
  <r>
    <x v="3"/>
    <x v="4"/>
    <x v="1"/>
    <n v="705"/>
    <n v="0.79333333333333333"/>
    <n v="4.013176441192627"/>
  </r>
  <r>
    <x v="3"/>
    <x v="4"/>
    <x v="1"/>
    <n v="769"/>
    <n v="0.76666666666666672"/>
    <n v="4.4446873664855957"/>
  </r>
  <r>
    <x v="3"/>
    <x v="4"/>
    <x v="1"/>
    <n v="833"/>
    <n v="0.78666666666666663"/>
    <n v="4.6410517692565918"/>
  </r>
  <r>
    <x v="3"/>
    <x v="4"/>
    <x v="1"/>
    <n v="897"/>
    <n v="0.78666666666666663"/>
    <n v="5.0505378246307373"/>
  </r>
  <r>
    <x v="3"/>
    <x v="4"/>
    <x v="1"/>
    <n v="961"/>
    <n v="0.79333333333333333"/>
    <n v="5.3011744022369385"/>
  </r>
  <r>
    <x v="3"/>
    <x v="4"/>
    <x v="2"/>
    <n v="1"/>
    <n v="0.74"/>
    <n v="1.8141310214996338"/>
  </r>
  <r>
    <x v="3"/>
    <x v="4"/>
    <x v="2"/>
    <n v="65"/>
    <n v="0.82"/>
    <n v="1.0791261196136475"/>
  </r>
  <r>
    <x v="3"/>
    <x v="4"/>
    <x v="2"/>
    <n v="129"/>
    <n v="0.8"/>
    <n v="1.3972339630126953"/>
  </r>
  <r>
    <x v="3"/>
    <x v="4"/>
    <x v="2"/>
    <n v="193"/>
    <n v="0.79333333333333333"/>
    <n v="1.5876796245574951"/>
  </r>
  <r>
    <x v="3"/>
    <x v="4"/>
    <x v="2"/>
    <n v="257"/>
    <n v="0.8"/>
    <n v="1.9114232063293457"/>
  </r>
  <r>
    <x v="3"/>
    <x v="4"/>
    <x v="2"/>
    <n v="321"/>
    <n v="0.78666666666666663"/>
    <n v="2.2300586700439453"/>
  </r>
  <r>
    <x v="3"/>
    <x v="4"/>
    <x v="2"/>
    <n v="385"/>
    <n v="0.79333333333333333"/>
    <n v="2.5281693935394287"/>
  </r>
  <r>
    <x v="3"/>
    <x v="4"/>
    <x v="2"/>
    <n v="449"/>
    <n v="0.76666666666666672"/>
    <n v="2.8481719493865967"/>
  </r>
  <r>
    <x v="3"/>
    <x v="4"/>
    <x v="2"/>
    <n v="513"/>
    <n v="0.80666666666666664"/>
    <n v="3.1587514877319336"/>
  </r>
  <r>
    <x v="3"/>
    <x v="4"/>
    <x v="2"/>
    <n v="577"/>
    <n v="0.8"/>
    <n v="3.5105001926422119"/>
  </r>
  <r>
    <x v="3"/>
    <x v="4"/>
    <x v="2"/>
    <n v="641"/>
    <n v="0.79333333333333333"/>
    <n v="3.7964904308319092"/>
  </r>
  <r>
    <x v="3"/>
    <x v="4"/>
    <x v="2"/>
    <n v="705"/>
    <n v="0.8"/>
    <n v="4.1190357208251953"/>
  </r>
  <r>
    <x v="3"/>
    <x v="4"/>
    <x v="2"/>
    <n v="769"/>
    <n v="0.77333333333333332"/>
    <n v="4.350001335144043"/>
  </r>
  <r>
    <x v="3"/>
    <x v="4"/>
    <x v="2"/>
    <n v="833"/>
    <n v="0.78"/>
    <n v="4.6738536357879639"/>
  </r>
  <r>
    <x v="3"/>
    <x v="4"/>
    <x v="2"/>
    <n v="897"/>
    <n v="0.78666666666666663"/>
    <n v="4.8743231296539307"/>
  </r>
  <r>
    <x v="3"/>
    <x v="4"/>
    <x v="2"/>
    <n v="961"/>
    <n v="0.79333333333333333"/>
    <n v="5.2519791126251221"/>
  </r>
  <r>
    <x v="3"/>
    <x v="4"/>
    <x v="3"/>
    <n v="1"/>
    <n v="0.74"/>
    <n v="1.7150576114654541"/>
  </r>
  <r>
    <x v="3"/>
    <x v="4"/>
    <x v="3"/>
    <n v="65"/>
    <n v="0.82"/>
    <n v="1.0894105434417725"/>
  </r>
  <r>
    <x v="3"/>
    <x v="4"/>
    <x v="3"/>
    <n v="129"/>
    <n v="0.8"/>
    <n v="1.4231359958648682"/>
  </r>
  <r>
    <x v="3"/>
    <x v="4"/>
    <x v="3"/>
    <n v="193"/>
    <n v="0.79333333333333333"/>
    <n v="1.5925137996673584"/>
  </r>
  <r>
    <x v="3"/>
    <x v="4"/>
    <x v="3"/>
    <n v="257"/>
    <n v="0.8"/>
    <n v="1.9234936237335205"/>
  </r>
  <r>
    <x v="3"/>
    <x v="4"/>
    <x v="3"/>
    <n v="321"/>
    <n v="0.78666666666666663"/>
    <n v="2.2339060306549072"/>
  </r>
  <r>
    <x v="3"/>
    <x v="4"/>
    <x v="3"/>
    <n v="385"/>
    <n v="0.79333333333333333"/>
    <n v="2.5157375335693359"/>
  </r>
  <r>
    <x v="3"/>
    <x v="4"/>
    <x v="3"/>
    <n v="449"/>
    <n v="0.76666666666666672"/>
    <n v="2.869631290435791"/>
  </r>
  <r>
    <x v="3"/>
    <x v="4"/>
    <x v="3"/>
    <n v="513"/>
    <n v="0.80666666666666664"/>
    <n v="3.1675560474395752"/>
  </r>
  <r>
    <x v="3"/>
    <x v="4"/>
    <x v="3"/>
    <n v="577"/>
    <n v="0.8"/>
    <n v="3.4414424896240234"/>
  </r>
  <r>
    <x v="3"/>
    <x v="4"/>
    <x v="3"/>
    <n v="641"/>
    <n v="0.79333333333333333"/>
    <n v="3.8144521713256836"/>
  </r>
  <r>
    <x v="3"/>
    <x v="4"/>
    <x v="3"/>
    <n v="705"/>
    <n v="0.8"/>
    <n v="4.0170080661773682"/>
  </r>
  <r>
    <x v="3"/>
    <x v="4"/>
    <x v="3"/>
    <n v="769"/>
    <n v="0.77333333333333332"/>
    <n v="4.4588441848754883"/>
  </r>
  <r>
    <x v="3"/>
    <x v="4"/>
    <x v="3"/>
    <n v="833"/>
    <n v="0.78"/>
    <n v="4.6567072868347168"/>
  </r>
  <r>
    <x v="3"/>
    <x v="4"/>
    <x v="3"/>
    <n v="897"/>
    <n v="0.78666666666666663"/>
    <n v="5.0164635181427002"/>
  </r>
  <r>
    <x v="3"/>
    <x v="4"/>
    <x v="3"/>
    <n v="961"/>
    <n v="0.79333333333333333"/>
    <n v="5.2225182056427002"/>
  </r>
  <r>
    <x v="3"/>
    <x v="4"/>
    <x v="4"/>
    <n v="1"/>
    <n v="0.74"/>
    <n v="1.6959664821624756"/>
  </r>
  <r>
    <x v="3"/>
    <x v="4"/>
    <x v="4"/>
    <n v="65"/>
    <n v="0.82"/>
    <n v="1.0812149047851563"/>
  </r>
  <r>
    <x v="3"/>
    <x v="4"/>
    <x v="4"/>
    <n v="129"/>
    <n v="0.8"/>
    <n v="1.4093890190124512"/>
  </r>
  <r>
    <x v="3"/>
    <x v="4"/>
    <x v="4"/>
    <n v="193"/>
    <n v="0.79333333333333333"/>
    <n v="1.5968399047851563"/>
  </r>
  <r>
    <x v="3"/>
    <x v="4"/>
    <x v="4"/>
    <n v="257"/>
    <n v="0.8"/>
    <n v="1.9302122592926025"/>
  </r>
  <r>
    <x v="3"/>
    <x v="4"/>
    <x v="4"/>
    <n v="321"/>
    <n v="0.78666666666666663"/>
    <n v="2.2106034755706787"/>
  </r>
  <r>
    <x v="3"/>
    <x v="4"/>
    <x v="4"/>
    <n v="385"/>
    <n v="0.79333333333333333"/>
    <n v="2.5532951354980469"/>
  </r>
  <r>
    <x v="3"/>
    <x v="4"/>
    <x v="4"/>
    <n v="449"/>
    <n v="0.76666666666666672"/>
    <n v="2.8536887168884277"/>
  </r>
  <r>
    <x v="3"/>
    <x v="4"/>
    <x v="4"/>
    <n v="513"/>
    <n v="0.80666666666666664"/>
    <n v="3.1625297069549561"/>
  </r>
  <r>
    <x v="3"/>
    <x v="4"/>
    <x v="4"/>
    <n v="577"/>
    <n v="0.8"/>
    <n v="3.4761052131652832"/>
  </r>
  <r>
    <x v="3"/>
    <x v="4"/>
    <x v="4"/>
    <n v="641"/>
    <n v="0.79333333333333333"/>
    <n v="3.6911003589630127"/>
  </r>
  <r>
    <x v="3"/>
    <x v="4"/>
    <x v="4"/>
    <n v="705"/>
    <n v="0.8"/>
    <n v="4.1315395832061768"/>
  </r>
  <r>
    <x v="3"/>
    <x v="4"/>
    <x v="4"/>
    <n v="769"/>
    <n v="0.77333333333333332"/>
    <n v="4.4176516532897949"/>
  </r>
  <r>
    <x v="3"/>
    <x v="4"/>
    <x v="4"/>
    <n v="833"/>
    <n v="0.78"/>
    <n v="4.624274730682373"/>
  </r>
  <r>
    <x v="3"/>
    <x v="4"/>
    <x v="4"/>
    <n v="897"/>
    <n v="0.78666666666666663"/>
    <n v="4.9603049755096436"/>
  </r>
  <r>
    <x v="3"/>
    <x v="4"/>
    <x v="4"/>
    <n v="961"/>
    <n v="0.79333333333333333"/>
    <n v="5.2232036590576172"/>
  </r>
  <r>
    <x v="3"/>
    <x v="5"/>
    <x v="0"/>
    <n v="1"/>
    <n v="0.7"/>
    <n v="3.3065111637115479"/>
  </r>
  <r>
    <x v="3"/>
    <x v="5"/>
    <x v="0"/>
    <n v="65"/>
    <n v="0.78666666666666663"/>
    <n v="1.9783670902252197"/>
  </r>
  <r>
    <x v="3"/>
    <x v="5"/>
    <x v="0"/>
    <n v="129"/>
    <n v="0.79333333333333333"/>
    <n v="2.1717689037322998"/>
  </r>
  <r>
    <x v="3"/>
    <x v="5"/>
    <x v="0"/>
    <n v="193"/>
    <n v="0.80666666666666664"/>
    <n v="2.5614371299743652"/>
  </r>
  <r>
    <x v="3"/>
    <x v="5"/>
    <x v="0"/>
    <n v="257"/>
    <n v="0.78"/>
    <n v="3.1789124011993408"/>
  </r>
  <r>
    <x v="3"/>
    <x v="5"/>
    <x v="0"/>
    <n v="321"/>
    <n v="0.77333333333333332"/>
    <n v="3.6096017360687256"/>
  </r>
  <r>
    <x v="3"/>
    <x v="5"/>
    <x v="0"/>
    <n v="385"/>
    <n v="0.78"/>
    <n v="4.1372745037078857"/>
  </r>
  <r>
    <x v="3"/>
    <x v="5"/>
    <x v="0"/>
    <n v="449"/>
    <n v="0.77333333333333332"/>
    <n v="4.4401242733001709"/>
  </r>
  <r>
    <x v="3"/>
    <x v="5"/>
    <x v="0"/>
    <n v="513"/>
    <n v="0.7533333333333333"/>
    <n v="5.0388484001159668"/>
  </r>
  <r>
    <x v="3"/>
    <x v="5"/>
    <x v="0"/>
    <n v="577"/>
    <n v="0.76666666666666672"/>
    <n v="5.5969181060791016"/>
  </r>
  <r>
    <x v="3"/>
    <x v="5"/>
    <x v="0"/>
    <n v="641"/>
    <n v="0.77333333333333332"/>
    <n v="5.8989474773406982"/>
  </r>
  <r>
    <x v="3"/>
    <x v="5"/>
    <x v="0"/>
    <n v="705"/>
    <n v="0.74"/>
    <n v="6.5958170890808105"/>
  </r>
  <r>
    <x v="3"/>
    <x v="5"/>
    <x v="0"/>
    <n v="769"/>
    <n v="0.76"/>
    <n v="7.0792000293731689"/>
  </r>
  <r>
    <x v="3"/>
    <x v="5"/>
    <x v="0"/>
    <n v="833"/>
    <n v="0.7533333333333333"/>
    <n v="7.3636438846588135"/>
  </r>
  <r>
    <x v="3"/>
    <x v="5"/>
    <x v="0"/>
    <n v="897"/>
    <n v="0.76666666666666672"/>
    <n v="7.9058663845062256"/>
  </r>
  <r>
    <x v="3"/>
    <x v="5"/>
    <x v="0"/>
    <n v="961"/>
    <n v="0.76666666666666672"/>
    <n v="8.4030964374542236"/>
  </r>
  <r>
    <x v="3"/>
    <x v="5"/>
    <x v="1"/>
    <n v="1"/>
    <n v="0.7533333333333333"/>
    <n v="3.0746638774871826"/>
  </r>
  <r>
    <x v="3"/>
    <x v="5"/>
    <x v="1"/>
    <n v="65"/>
    <n v="0.82"/>
    <n v="2.1690664291381836"/>
  </r>
  <r>
    <x v="3"/>
    <x v="5"/>
    <x v="1"/>
    <n v="129"/>
    <n v="0.80666666666666664"/>
    <n v="2.6891834735870361"/>
  </r>
  <r>
    <x v="3"/>
    <x v="5"/>
    <x v="1"/>
    <n v="193"/>
    <n v="0.8"/>
    <n v="3.1017756462097168"/>
  </r>
  <r>
    <x v="3"/>
    <x v="5"/>
    <x v="1"/>
    <n v="257"/>
    <n v="0.81333333333333335"/>
    <n v="3.6776854991912842"/>
  </r>
  <r>
    <x v="3"/>
    <x v="5"/>
    <x v="1"/>
    <n v="321"/>
    <n v="0.8"/>
    <n v="4.420482873916626"/>
  </r>
  <r>
    <x v="3"/>
    <x v="5"/>
    <x v="1"/>
    <n v="385"/>
    <n v="0.80666666666666664"/>
    <n v="4.862565279006958"/>
  </r>
  <r>
    <x v="3"/>
    <x v="5"/>
    <x v="1"/>
    <n v="449"/>
    <n v="0.79333333333333333"/>
    <n v="5.6557643413543701"/>
  </r>
  <r>
    <x v="3"/>
    <x v="5"/>
    <x v="1"/>
    <n v="513"/>
    <n v="0.78666666666666663"/>
    <n v="6.2033705711364746"/>
  </r>
  <r>
    <x v="3"/>
    <x v="5"/>
    <x v="1"/>
    <n v="577"/>
    <n v="0.80666666666666664"/>
    <n v="6.8514037132263184"/>
  </r>
  <r>
    <x v="3"/>
    <x v="5"/>
    <x v="1"/>
    <n v="641"/>
    <n v="0.8"/>
    <n v="7.3942255973815918"/>
  </r>
  <r>
    <x v="3"/>
    <x v="5"/>
    <x v="1"/>
    <n v="705"/>
    <n v="0.80666666666666664"/>
    <n v="7.8832290172576904"/>
  </r>
  <r>
    <x v="3"/>
    <x v="5"/>
    <x v="1"/>
    <n v="769"/>
    <n v="0.78666666666666663"/>
    <n v="8.642411470413208"/>
  </r>
  <r>
    <x v="3"/>
    <x v="5"/>
    <x v="1"/>
    <n v="833"/>
    <n v="0.8"/>
    <n v="11.146002531051636"/>
  </r>
  <r>
    <x v="3"/>
    <x v="5"/>
    <x v="1"/>
    <n v="897"/>
    <n v="0.79333333333333333"/>
    <n v="9.9068496227264404"/>
  </r>
  <r>
    <x v="3"/>
    <x v="5"/>
    <x v="1"/>
    <n v="961"/>
    <n v="0.78"/>
    <n v="10.290452480316162"/>
  </r>
  <r>
    <x v="3"/>
    <x v="5"/>
    <x v="2"/>
    <n v="1"/>
    <n v="0.76666666666666672"/>
    <n v="1.6469063758850098"/>
  </r>
  <r>
    <x v="3"/>
    <x v="5"/>
    <x v="2"/>
    <n v="65"/>
    <n v="0.82"/>
    <n v="2.0482518672943115"/>
  </r>
  <r>
    <x v="3"/>
    <x v="5"/>
    <x v="2"/>
    <n v="129"/>
    <n v="0.80666666666666664"/>
    <n v="2.4462480545043945"/>
  </r>
  <r>
    <x v="3"/>
    <x v="5"/>
    <x v="2"/>
    <n v="193"/>
    <n v="0.8"/>
    <n v="3.0671529769897461"/>
  </r>
  <r>
    <x v="3"/>
    <x v="5"/>
    <x v="2"/>
    <n v="257"/>
    <n v="0.81333333333333335"/>
    <n v="3.7895984649658203"/>
  </r>
  <r>
    <x v="3"/>
    <x v="5"/>
    <x v="2"/>
    <n v="321"/>
    <n v="0.8"/>
    <n v="4.4382157325744629"/>
  </r>
  <r>
    <x v="3"/>
    <x v="5"/>
    <x v="2"/>
    <n v="385"/>
    <n v="0.81333333333333335"/>
    <n v="4.941535472869873"/>
  </r>
  <r>
    <x v="3"/>
    <x v="5"/>
    <x v="2"/>
    <n v="449"/>
    <n v="0.8"/>
    <n v="5.6890459060668945"/>
  </r>
  <r>
    <x v="3"/>
    <x v="5"/>
    <x v="2"/>
    <n v="513"/>
    <n v="0.78666666666666663"/>
    <n v="6.2236008644104004"/>
  </r>
  <r>
    <x v="3"/>
    <x v="5"/>
    <x v="2"/>
    <n v="577"/>
    <n v="0.81333333333333335"/>
    <n v="6.8436653614044189"/>
  </r>
  <r>
    <x v="3"/>
    <x v="5"/>
    <x v="2"/>
    <n v="641"/>
    <n v="0.8"/>
    <n v="7.4721612930297852"/>
  </r>
  <r>
    <x v="3"/>
    <x v="5"/>
    <x v="2"/>
    <n v="705"/>
    <n v="0.80666666666666664"/>
    <n v="8.1321654319763184"/>
  </r>
  <r>
    <x v="3"/>
    <x v="5"/>
    <x v="2"/>
    <n v="769"/>
    <n v="0.78666666666666663"/>
    <n v="8.7129538059234619"/>
  </r>
  <r>
    <x v="3"/>
    <x v="5"/>
    <x v="2"/>
    <n v="833"/>
    <n v="0.8"/>
    <n v="9.2510910034179688"/>
  </r>
  <r>
    <x v="3"/>
    <x v="5"/>
    <x v="2"/>
    <n v="897"/>
    <n v="0.79333333333333333"/>
    <n v="9.8113503456115723"/>
  </r>
  <r>
    <x v="3"/>
    <x v="5"/>
    <x v="2"/>
    <n v="961"/>
    <n v="0.78666666666666663"/>
    <n v="10.445803165435791"/>
  </r>
  <r>
    <x v="3"/>
    <x v="5"/>
    <x v="3"/>
    <n v="1"/>
    <n v="0.76666666666666672"/>
    <n v="1.771507740020752"/>
  </r>
  <r>
    <x v="3"/>
    <x v="5"/>
    <x v="3"/>
    <n v="65"/>
    <n v="0.82"/>
    <n v="2.1790649890899658"/>
  </r>
  <r>
    <x v="3"/>
    <x v="5"/>
    <x v="3"/>
    <n v="129"/>
    <n v="0.80666666666666664"/>
    <n v="2.6911013126373291"/>
  </r>
  <r>
    <x v="3"/>
    <x v="5"/>
    <x v="3"/>
    <n v="193"/>
    <n v="0.8"/>
    <n v="3.0809807777404785"/>
  </r>
  <r>
    <x v="3"/>
    <x v="5"/>
    <x v="3"/>
    <n v="257"/>
    <n v="0.81333333333333335"/>
    <n v="3.8003613948822021"/>
  </r>
  <r>
    <x v="3"/>
    <x v="5"/>
    <x v="3"/>
    <n v="321"/>
    <n v="0.8"/>
    <n v="4.4340927600860596"/>
  </r>
  <r>
    <x v="3"/>
    <x v="5"/>
    <x v="3"/>
    <n v="385"/>
    <n v="0.81333333333333335"/>
    <n v="5.0687997341156006"/>
  </r>
  <r>
    <x v="3"/>
    <x v="5"/>
    <x v="3"/>
    <n v="449"/>
    <n v="0.8"/>
    <n v="5.5083568096160889"/>
  </r>
  <r>
    <x v="3"/>
    <x v="5"/>
    <x v="3"/>
    <n v="513"/>
    <n v="0.78666666666666663"/>
    <n v="6.1989507675170898"/>
  </r>
  <r>
    <x v="3"/>
    <x v="5"/>
    <x v="3"/>
    <n v="577"/>
    <n v="0.81333333333333335"/>
    <n v="6.9332966804504395"/>
  </r>
  <r>
    <x v="3"/>
    <x v="5"/>
    <x v="3"/>
    <n v="641"/>
    <n v="0.8"/>
    <n v="7.3675479888916016"/>
  </r>
  <r>
    <x v="3"/>
    <x v="5"/>
    <x v="3"/>
    <n v="705"/>
    <n v="0.80666666666666664"/>
    <n v="8.1075353622436523"/>
  </r>
  <r>
    <x v="3"/>
    <x v="5"/>
    <x v="3"/>
    <n v="769"/>
    <n v="0.78666666666666663"/>
    <n v="8.611649751663208"/>
  </r>
  <r>
    <x v="3"/>
    <x v="5"/>
    <x v="3"/>
    <n v="833"/>
    <n v="0.8"/>
    <n v="9.2883095741271973"/>
  </r>
  <r>
    <x v="3"/>
    <x v="5"/>
    <x v="3"/>
    <n v="897"/>
    <n v="0.79333333333333333"/>
    <n v="9.6379756927490234"/>
  </r>
  <r>
    <x v="3"/>
    <x v="5"/>
    <x v="3"/>
    <n v="961"/>
    <n v="0.78666666666666663"/>
    <n v="10.939605951309204"/>
  </r>
  <r>
    <x v="3"/>
    <x v="5"/>
    <x v="4"/>
    <n v="1"/>
    <n v="0.76666666666666672"/>
    <n v="2.4102540016174316"/>
  </r>
  <r>
    <x v="3"/>
    <x v="5"/>
    <x v="4"/>
    <n v="65"/>
    <n v="0.82"/>
    <n v="2.4016678333282471"/>
  </r>
  <r>
    <x v="3"/>
    <x v="5"/>
    <x v="4"/>
    <n v="129"/>
    <n v="0.80666666666666664"/>
    <n v="2.9434401988983154"/>
  </r>
  <r>
    <x v="3"/>
    <x v="5"/>
    <x v="4"/>
    <n v="193"/>
    <n v="0.8"/>
    <n v="3.5238544940948486"/>
  </r>
  <r>
    <x v="3"/>
    <x v="5"/>
    <x v="4"/>
    <n v="257"/>
    <n v="0.81333333333333335"/>
    <n v="4.0492715835571289"/>
  </r>
  <r>
    <x v="3"/>
    <x v="5"/>
    <x v="4"/>
    <n v="321"/>
    <n v="0.8"/>
    <n v="4.6527650356292725"/>
  </r>
  <r>
    <x v="3"/>
    <x v="5"/>
    <x v="4"/>
    <n v="385"/>
    <n v="0.81333333333333335"/>
    <n v="5.1349179744720459"/>
  </r>
  <r>
    <x v="3"/>
    <x v="5"/>
    <x v="4"/>
    <n v="449"/>
    <n v="0.8"/>
    <n v="5.5930390357971191"/>
  </r>
  <r>
    <x v="3"/>
    <x v="5"/>
    <x v="4"/>
    <n v="513"/>
    <n v="0.78666666666666663"/>
    <n v="6.0810396671295166"/>
  </r>
  <r>
    <x v="3"/>
    <x v="5"/>
    <x v="4"/>
    <n v="577"/>
    <n v="0.81333333333333335"/>
    <n v="6.8142197132110596"/>
  </r>
  <r>
    <x v="3"/>
    <x v="5"/>
    <x v="4"/>
    <n v="641"/>
    <n v="0.8"/>
    <n v="7.5913944244384766"/>
  </r>
  <r>
    <x v="3"/>
    <x v="5"/>
    <x v="4"/>
    <n v="705"/>
    <n v="0.80666666666666664"/>
    <n v="8.0657780170440674"/>
  </r>
  <r>
    <x v="3"/>
    <x v="5"/>
    <x v="4"/>
    <n v="769"/>
    <n v="0.78666666666666663"/>
    <n v="8.5810651779174805"/>
  </r>
  <r>
    <x v="3"/>
    <x v="5"/>
    <x v="4"/>
    <n v="833"/>
    <n v="0.8"/>
    <n v="9.3382349014282227"/>
  </r>
  <r>
    <x v="3"/>
    <x v="5"/>
    <x v="4"/>
    <n v="897"/>
    <n v="0.79333333333333333"/>
    <n v="9.672072172164917"/>
  </r>
  <r>
    <x v="3"/>
    <x v="5"/>
    <x v="4"/>
    <n v="961"/>
    <n v="0.78666666666666663"/>
    <n v="10.264564275741577"/>
  </r>
  <r>
    <x v="3"/>
    <x v="6"/>
    <x v="0"/>
    <n v="1"/>
    <n v="0.73333333333333328"/>
    <n v="3.2142894268035889"/>
  </r>
  <r>
    <x v="3"/>
    <x v="6"/>
    <x v="0"/>
    <n v="65"/>
    <n v="0.78666666666666663"/>
    <n v="3.8060867786407471"/>
  </r>
  <r>
    <x v="3"/>
    <x v="6"/>
    <x v="0"/>
    <n v="129"/>
    <n v="0.78666666666666663"/>
    <n v="4.3280236721038818"/>
  </r>
  <r>
    <x v="3"/>
    <x v="6"/>
    <x v="0"/>
    <n v="193"/>
    <n v="0.78"/>
    <n v="5.1345899105072021"/>
  </r>
  <r>
    <x v="3"/>
    <x v="6"/>
    <x v="0"/>
    <n v="257"/>
    <n v="0.79333333333333333"/>
    <n v="6.0601317882537842"/>
  </r>
  <r>
    <x v="3"/>
    <x v="6"/>
    <x v="0"/>
    <n v="321"/>
    <n v="0.78666666666666663"/>
    <n v="6.9800510406494141"/>
  </r>
  <r>
    <x v="3"/>
    <x v="6"/>
    <x v="0"/>
    <n v="385"/>
    <n v="0.79333333333333333"/>
    <n v="8.0135126113891602"/>
  </r>
  <r>
    <x v="3"/>
    <x v="6"/>
    <x v="0"/>
    <n v="449"/>
    <n v="0.8"/>
    <n v="9.158477783203125"/>
  </r>
  <r>
    <x v="3"/>
    <x v="6"/>
    <x v="0"/>
    <n v="513"/>
    <n v="0.78"/>
    <n v="9.9918572902679443"/>
  </r>
  <r>
    <x v="3"/>
    <x v="6"/>
    <x v="0"/>
    <n v="577"/>
    <n v="0.77333333333333332"/>
    <n v="10.917064905166626"/>
  </r>
  <r>
    <x v="3"/>
    <x v="6"/>
    <x v="0"/>
    <n v="641"/>
    <n v="0.77333333333333332"/>
    <n v="11.990989446640015"/>
  </r>
  <r>
    <x v="3"/>
    <x v="6"/>
    <x v="0"/>
    <n v="705"/>
    <n v="0.78"/>
    <n v="12.794134616851807"/>
  </r>
  <r>
    <x v="3"/>
    <x v="6"/>
    <x v="0"/>
    <n v="769"/>
    <n v="0.76"/>
    <n v="13.667194128036499"/>
  </r>
  <r>
    <x v="3"/>
    <x v="6"/>
    <x v="0"/>
    <n v="833"/>
    <n v="0.76"/>
    <n v="14.86559796333313"/>
  </r>
  <r>
    <x v="3"/>
    <x v="6"/>
    <x v="0"/>
    <n v="897"/>
    <n v="0.76666666666666672"/>
    <n v="15.74811577796936"/>
  </r>
  <r>
    <x v="3"/>
    <x v="6"/>
    <x v="0"/>
    <n v="961"/>
    <n v="0.76"/>
    <n v="16.708004236221313"/>
  </r>
  <r>
    <x v="3"/>
    <x v="6"/>
    <x v="1"/>
    <n v="1"/>
    <n v="0.76"/>
    <n v="3.4083888530731201"/>
  </r>
  <r>
    <x v="3"/>
    <x v="6"/>
    <x v="1"/>
    <n v="65"/>
    <n v="0.80666666666666664"/>
    <n v="4.2364308834075928"/>
  </r>
  <r>
    <x v="3"/>
    <x v="6"/>
    <x v="1"/>
    <n v="129"/>
    <n v="0.80666666666666664"/>
    <n v="4.9437727928161621"/>
  </r>
  <r>
    <x v="3"/>
    <x v="6"/>
    <x v="1"/>
    <n v="193"/>
    <n v="0.8"/>
    <n v="6.2465794086456299"/>
  </r>
  <r>
    <x v="3"/>
    <x v="6"/>
    <x v="1"/>
    <n v="257"/>
    <n v="0.8"/>
    <n v="7.4020888805389404"/>
  </r>
  <r>
    <x v="3"/>
    <x v="6"/>
    <x v="1"/>
    <n v="321"/>
    <n v="0.80666666666666664"/>
    <n v="8.6383464336395264"/>
  </r>
  <r>
    <x v="3"/>
    <x v="6"/>
    <x v="1"/>
    <n v="385"/>
    <n v="0.80666666666666664"/>
    <n v="9.9011936187744141"/>
  </r>
  <r>
    <x v="3"/>
    <x v="6"/>
    <x v="1"/>
    <n v="449"/>
    <n v="0.8"/>
    <n v="11.11596155166626"/>
  </r>
  <r>
    <x v="3"/>
    <x v="6"/>
    <x v="1"/>
    <n v="513"/>
    <n v="0.80666666666666664"/>
    <n v="12.162653207778931"/>
  </r>
  <r>
    <x v="3"/>
    <x v="6"/>
    <x v="1"/>
    <n v="577"/>
    <n v="0.80666666666666664"/>
    <n v="13.390015125274658"/>
  </r>
  <r>
    <x v="3"/>
    <x v="6"/>
    <x v="1"/>
    <n v="641"/>
    <n v="0.80666666666666664"/>
    <n v="14.789419174194336"/>
  </r>
  <r>
    <x v="3"/>
    <x v="6"/>
    <x v="1"/>
    <n v="705"/>
    <n v="0.80666666666666664"/>
    <n v="15.808875322341919"/>
  </r>
  <r>
    <x v="3"/>
    <x v="6"/>
    <x v="1"/>
    <n v="769"/>
    <n v="0.79333333333333333"/>
    <n v="17.123743534088135"/>
  </r>
  <r>
    <x v="3"/>
    <x v="6"/>
    <x v="1"/>
    <n v="833"/>
    <n v="0.80666666666666664"/>
    <n v="19.77323055267334"/>
  </r>
  <r>
    <x v="3"/>
    <x v="6"/>
    <x v="1"/>
    <n v="897"/>
    <n v="0.79333333333333333"/>
    <n v="19.62010931968689"/>
  </r>
  <r>
    <x v="3"/>
    <x v="6"/>
    <x v="1"/>
    <n v="961"/>
    <n v="0.79333333333333333"/>
    <n v="20.589357376098633"/>
  </r>
  <r>
    <x v="3"/>
    <x v="6"/>
    <x v="2"/>
    <n v="1"/>
    <n v="0.76"/>
    <n v="3.4155158996582031"/>
  </r>
  <r>
    <x v="3"/>
    <x v="6"/>
    <x v="2"/>
    <n v="65"/>
    <n v="0.81333333333333335"/>
    <n v="4.0130221843719482"/>
  </r>
  <r>
    <x v="3"/>
    <x v="6"/>
    <x v="2"/>
    <n v="129"/>
    <n v="0.8"/>
    <n v="5.1176271438598633"/>
  </r>
  <r>
    <x v="3"/>
    <x v="6"/>
    <x v="2"/>
    <n v="193"/>
    <n v="0.8"/>
    <n v="6.3841598033905029"/>
  </r>
  <r>
    <x v="3"/>
    <x v="6"/>
    <x v="2"/>
    <n v="257"/>
    <n v="0.80666666666666664"/>
    <n v="7.3880877494812012"/>
  </r>
  <r>
    <x v="3"/>
    <x v="6"/>
    <x v="2"/>
    <n v="321"/>
    <n v="0.80666666666666664"/>
    <n v="8.8367545604705811"/>
  </r>
  <r>
    <x v="3"/>
    <x v="6"/>
    <x v="2"/>
    <n v="385"/>
    <n v="0.81333333333333335"/>
    <n v="9.9795966148376465"/>
  </r>
  <r>
    <x v="3"/>
    <x v="6"/>
    <x v="2"/>
    <n v="449"/>
    <n v="0.79333333333333333"/>
    <n v="11.423955917358398"/>
  </r>
  <r>
    <x v="3"/>
    <x v="6"/>
    <x v="2"/>
    <n v="513"/>
    <n v="0.8"/>
    <n v="12.655650615692139"/>
  </r>
  <r>
    <x v="3"/>
    <x v="6"/>
    <x v="2"/>
    <n v="577"/>
    <n v="0.80666666666666664"/>
    <n v="13.821372747421265"/>
  </r>
  <r>
    <x v="3"/>
    <x v="6"/>
    <x v="2"/>
    <n v="641"/>
    <n v="0.80666666666666664"/>
    <n v="15.023510456085205"/>
  </r>
  <r>
    <x v="3"/>
    <x v="6"/>
    <x v="2"/>
    <n v="705"/>
    <n v="0.80666666666666664"/>
    <n v="16.262913942337036"/>
  </r>
  <r>
    <x v="3"/>
    <x v="6"/>
    <x v="2"/>
    <n v="769"/>
    <n v="0.79333333333333333"/>
    <n v="17.506304740905762"/>
  </r>
  <r>
    <x v="3"/>
    <x v="6"/>
    <x v="2"/>
    <n v="833"/>
    <n v="0.80666666666666664"/>
    <n v="18.667581796646118"/>
  </r>
  <r>
    <x v="3"/>
    <x v="6"/>
    <x v="2"/>
    <n v="897"/>
    <n v="0.80666666666666664"/>
    <n v="19.551218748092651"/>
  </r>
  <r>
    <x v="3"/>
    <x v="6"/>
    <x v="2"/>
    <n v="961"/>
    <n v="0.79333333333333333"/>
    <n v="20.75950026512146"/>
  </r>
  <r>
    <x v="3"/>
    <x v="6"/>
    <x v="3"/>
    <n v="1"/>
    <n v="0.76"/>
    <n v="3.3314690589904785"/>
  </r>
  <r>
    <x v="3"/>
    <x v="6"/>
    <x v="3"/>
    <n v="65"/>
    <n v="0.81333333333333335"/>
    <n v="4.1325340270996094"/>
  </r>
  <r>
    <x v="3"/>
    <x v="6"/>
    <x v="3"/>
    <n v="129"/>
    <n v="0.8"/>
    <n v="4.9249980449676514"/>
  </r>
  <r>
    <x v="3"/>
    <x v="6"/>
    <x v="3"/>
    <n v="193"/>
    <n v="0.8"/>
    <n v="6.1692688465118408"/>
  </r>
  <r>
    <x v="3"/>
    <x v="6"/>
    <x v="3"/>
    <n v="257"/>
    <n v="0.80666666666666664"/>
    <n v="7.2524070739746094"/>
  </r>
  <r>
    <x v="3"/>
    <x v="6"/>
    <x v="3"/>
    <n v="321"/>
    <n v="0.80666666666666664"/>
    <n v="8.5969083309173584"/>
  </r>
  <r>
    <x v="3"/>
    <x v="6"/>
    <x v="3"/>
    <n v="385"/>
    <n v="0.81333333333333335"/>
    <n v="9.7367806434631348"/>
  </r>
  <r>
    <x v="3"/>
    <x v="6"/>
    <x v="3"/>
    <n v="449"/>
    <n v="0.79333333333333333"/>
    <n v="11.034298419952393"/>
  </r>
  <r>
    <x v="3"/>
    <x v="6"/>
    <x v="3"/>
    <n v="513"/>
    <n v="0.8"/>
    <n v="12.180100440979004"/>
  </r>
  <r>
    <x v="3"/>
    <x v="6"/>
    <x v="3"/>
    <n v="577"/>
    <n v="0.80666666666666664"/>
    <n v="13.430538892745972"/>
  </r>
  <r>
    <x v="3"/>
    <x v="6"/>
    <x v="3"/>
    <n v="641"/>
    <n v="0.80666666666666664"/>
    <n v="14.586705923080444"/>
  </r>
  <r>
    <x v="3"/>
    <x v="6"/>
    <x v="3"/>
    <n v="705"/>
    <n v="0.80666666666666664"/>
    <n v="15.902386903762817"/>
  </r>
  <r>
    <x v="3"/>
    <x v="6"/>
    <x v="3"/>
    <n v="769"/>
    <n v="0.79333333333333333"/>
    <n v="17.026921272277832"/>
  </r>
  <r>
    <x v="3"/>
    <x v="6"/>
    <x v="3"/>
    <n v="833"/>
    <n v="0.80666666666666664"/>
    <n v="18.14599084854126"/>
  </r>
  <r>
    <x v="3"/>
    <x v="6"/>
    <x v="3"/>
    <n v="897"/>
    <n v="0.80666666666666664"/>
    <n v="19.423772811889648"/>
  </r>
  <r>
    <x v="3"/>
    <x v="6"/>
    <x v="3"/>
    <n v="961"/>
    <n v="0.79333333333333333"/>
    <n v="20.539262771606445"/>
  </r>
  <r>
    <x v="3"/>
    <x v="6"/>
    <x v="4"/>
    <n v="1"/>
    <n v="0.76"/>
    <n v="3.4186503887176514"/>
  </r>
  <r>
    <x v="3"/>
    <x v="6"/>
    <x v="4"/>
    <n v="65"/>
    <n v="0.81333333333333335"/>
    <n v="4.0347330570220947"/>
  </r>
  <r>
    <x v="3"/>
    <x v="6"/>
    <x v="4"/>
    <n v="129"/>
    <n v="0.8"/>
    <n v="4.8986411094665527"/>
  </r>
  <r>
    <x v="3"/>
    <x v="6"/>
    <x v="4"/>
    <n v="193"/>
    <n v="0.8"/>
    <n v="6.0165011882781982"/>
  </r>
  <r>
    <x v="3"/>
    <x v="6"/>
    <x v="4"/>
    <n v="257"/>
    <n v="0.80666666666666664"/>
    <n v="7.2479403018951416"/>
  </r>
  <r>
    <x v="3"/>
    <x v="6"/>
    <x v="4"/>
    <n v="321"/>
    <n v="0.80666666666666664"/>
    <n v="8.611236572265625"/>
  </r>
  <r>
    <x v="3"/>
    <x v="6"/>
    <x v="4"/>
    <n v="385"/>
    <n v="0.81333333333333335"/>
    <n v="9.7691717147827148"/>
  </r>
  <r>
    <x v="3"/>
    <x v="6"/>
    <x v="4"/>
    <n v="449"/>
    <n v="0.79333333333333333"/>
    <n v="11.086036443710327"/>
  </r>
  <r>
    <x v="3"/>
    <x v="6"/>
    <x v="4"/>
    <n v="513"/>
    <n v="0.8"/>
    <n v="12.256046772003174"/>
  </r>
  <r>
    <x v="3"/>
    <x v="6"/>
    <x v="4"/>
    <n v="577"/>
    <n v="0.80666666666666664"/>
    <n v="13.427582979202271"/>
  </r>
  <r>
    <x v="3"/>
    <x v="6"/>
    <x v="4"/>
    <n v="641"/>
    <n v="0.80666666666666664"/>
    <n v="14.493351697921753"/>
  </r>
  <r>
    <x v="3"/>
    <x v="6"/>
    <x v="4"/>
    <n v="705"/>
    <n v="0.80666666666666664"/>
    <n v="15.865373134613037"/>
  </r>
  <r>
    <x v="3"/>
    <x v="6"/>
    <x v="4"/>
    <n v="769"/>
    <n v="0.79333333333333333"/>
    <n v="17.200076818466187"/>
  </r>
  <r>
    <x v="3"/>
    <x v="6"/>
    <x v="4"/>
    <n v="833"/>
    <n v="0.80666666666666664"/>
    <n v="18.392046928405762"/>
  </r>
  <r>
    <x v="3"/>
    <x v="6"/>
    <x v="4"/>
    <n v="897"/>
    <n v="0.80666666666666664"/>
    <n v="19.470088481903076"/>
  </r>
  <r>
    <x v="3"/>
    <x v="6"/>
    <x v="4"/>
    <n v="961"/>
    <n v="0.79333333333333333"/>
    <n v="22.047611236572266"/>
  </r>
  <r>
    <x v="3"/>
    <x v="7"/>
    <x v="0"/>
    <n v="1"/>
    <n v="0.7466666666666667"/>
    <n v="12.501033306121826"/>
  </r>
  <r>
    <x v="3"/>
    <x v="7"/>
    <x v="0"/>
    <n v="65"/>
    <n v="0.79333333333333333"/>
    <n v="7.1838793754577637"/>
  </r>
  <r>
    <x v="3"/>
    <x v="7"/>
    <x v="0"/>
    <n v="129"/>
    <n v="0.78666666666666663"/>
    <n v="8.490713357925415"/>
  </r>
  <r>
    <x v="3"/>
    <x v="7"/>
    <x v="0"/>
    <n v="193"/>
    <n v="0.79333333333333333"/>
    <n v="10.222928047180176"/>
  </r>
  <r>
    <x v="3"/>
    <x v="7"/>
    <x v="0"/>
    <n v="257"/>
    <n v="0.78666666666666663"/>
    <n v="11.971776008605957"/>
  </r>
  <r>
    <x v="3"/>
    <x v="7"/>
    <x v="0"/>
    <n v="321"/>
    <n v="0.78666666666666663"/>
    <n v="14.023033618927002"/>
  </r>
  <r>
    <x v="3"/>
    <x v="7"/>
    <x v="0"/>
    <n v="385"/>
    <n v="0.8"/>
    <n v="15.765881061553955"/>
  </r>
  <r>
    <x v="3"/>
    <x v="7"/>
    <x v="0"/>
    <n v="449"/>
    <n v="0.78666666666666663"/>
    <n v="17.652430295944214"/>
  </r>
  <r>
    <x v="3"/>
    <x v="7"/>
    <x v="0"/>
    <n v="513"/>
    <n v="0.78"/>
    <n v="19.31159234046936"/>
  </r>
  <r>
    <x v="3"/>
    <x v="7"/>
    <x v="0"/>
    <n v="577"/>
    <n v="0.76666666666666672"/>
    <n v="21.593514680862427"/>
  </r>
  <r>
    <x v="3"/>
    <x v="7"/>
    <x v="0"/>
    <n v="641"/>
    <n v="0.77333333333333332"/>
    <n v="23.4059739112854"/>
  </r>
  <r>
    <x v="3"/>
    <x v="7"/>
    <x v="0"/>
    <n v="705"/>
    <n v="0.76"/>
    <n v="25.385357856750488"/>
  </r>
  <r>
    <x v="3"/>
    <x v="7"/>
    <x v="0"/>
    <n v="769"/>
    <n v="0.77333333333333332"/>
    <n v="27.389432430267334"/>
  </r>
  <r>
    <x v="3"/>
    <x v="7"/>
    <x v="0"/>
    <n v="833"/>
    <n v="0.76666666666666672"/>
    <n v="29.128737211227417"/>
  </r>
  <r>
    <x v="3"/>
    <x v="7"/>
    <x v="0"/>
    <n v="897"/>
    <n v="0.76666666666666672"/>
    <n v="31.179949283599854"/>
  </r>
  <r>
    <x v="3"/>
    <x v="7"/>
    <x v="0"/>
    <n v="961"/>
    <n v="0.76666666666666672"/>
    <n v="33.135184526443481"/>
  </r>
  <r>
    <x v="3"/>
    <x v="7"/>
    <x v="1"/>
    <n v="1"/>
    <n v="0.76666666666666672"/>
    <n v="9.7263402938842773"/>
  </r>
  <r>
    <x v="3"/>
    <x v="7"/>
    <x v="1"/>
    <n v="65"/>
    <n v="0.82"/>
    <n v="7.8844621181488037"/>
  </r>
  <r>
    <x v="3"/>
    <x v="7"/>
    <x v="1"/>
    <n v="129"/>
    <n v="0.80666666666666664"/>
    <n v="9.8082602024078369"/>
  </r>
  <r>
    <x v="3"/>
    <x v="7"/>
    <x v="1"/>
    <n v="193"/>
    <n v="0.8"/>
    <n v="12.300261735916138"/>
  </r>
  <r>
    <x v="3"/>
    <x v="7"/>
    <x v="1"/>
    <n v="257"/>
    <n v="0.8"/>
    <n v="14.605097532272339"/>
  </r>
  <r>
    <x v="3"/>
    <x v="7"/>
    <x v="1"/>
    <n v="321"/>
    <n v="0.81333333333333335"/>
    <n v="17.022469520568848"/>
  </r>
  <r>
    <x v="3"/>
    <x v="7"/>
    <x v="1"/>
    <n v="385"/>
    <n v="0.81333333333333335"/>
    <n v="19.633883237838745"/>
  </r>
  <r>
    <x v="3"/>
    <x v="7"/>
    <x v="1"/>
    <n v="449"/>
    <n v="0.80666666666666664"/>
    <n v="21.900833606719971"/>
  </r>
  <r>
    <x v="3"/>
    <x v="7"/>
    <x v="1"/>
    <n v="513"/>
    <n v="0.8"/>
    <n v="25.695389747619629"/>
  </r>
  <r>
    <x v="3"/>
    <x v="7"/>
    <x v="1"/>
    <n v="577"/>
    <n v="0.82"/>
    <n v="27.643373727798462"/>
  </r>
  <r>
    <x v="3"/>
    <x v="7"/>
    <x v="1"/>
    <n v="641"/>
    <n v="0.79333333333333333"/>
    <n v="29.116432666778564"/>
  </r>
  <r>
    <x v="3"/>
    <x v="7"/>
    <x v="1"/>
    <n v="705"/>
    <n v="0.8"/>
    <n v="31.762565851211548"/>
  </r>
  <r>
    <x v="3"/>
    <x v="7"/>
    <x v="1"/>
    <n v="769"/>
    <n v="0.8"/>
    <n v="34.231433153152466"/>
  </r>
  <r>
    <x v="3"/>
    <x v="7"/>
    <x v="1"/>
    <n v="833"/>
    <n v="0.80666666666666664"/>
    <n v="37.639461517333984"/>
  </r>
  <r>
    <x v="3"/>
    <x v="7"/>
    <x v="1"/>
    <n v="897"/>
    <n v="0.81333333333333335"/>
    <n v="38.634441375732422"/>
  </r>
  <r>
    <x v="3"/>
    <x v="7"/>
    <x v="1"/>
    <n v="961"/>
    <n v="0.79333333333333333"/>
    <n v="41.068007707595825"/>
  </r>
  <r>
    <x v="3"/>
    <x v="7"/>
    <x v="2"/>
    <n v="1"/>
    <n v="0.78"/>
    <n v="9.2502598762512207"/>
  </r>
  <r>
    <x v="3"/>
    <x v="7"/>
    <x v="2"/>
    <n v="65"/>
    <n v="0.81333333333333335"/>
    <n v="8.0053701400756836"/>
  </r>
  <r>
    <x v="3"/>
    <x v="7"/>
    <x v="2"/>
    <n v="129"/>
    <n v="0.8"/>
    <n v="9.932354211807251"/>
  </r>
  <r>
    <x v="3"/>
    <x v="7"/>
    <x v="2"/>
    <n v="193"/>
    <n v="0.8"/>
    <n v="12.270221948623657"/>
  </r>
  <r>
    <x v="3"/>
    <x v="7"/>
    <x v="2"/>
    <n v="257"/>
    <n v="0.8"/>
    <n v="14.54805326461792"/>
  </r>
  <r>
    <x v="3"/>
    <x v="7"/>
    <x v="2"/>
    <n v="321"/>
    <n v="0.81333333333333335"/>
    <n v="17.091924667358398"/>
  </r>
  <r>
    <x v="3"/>
    <x v="7"/>
    <x v="2"/>
    <n v="385"/>
    <n v="0.81333333333333335"/>
    <n v="19.425350189208984"/>
  </r>
  <r>
    <x v="3"/>
    <x v="7"/>
    <x v="2"/>
    <n v="449"/>
    <n v="0.80666666666666664"/>
    <n v="22.113982677459717"/>
  </r>
  <r>
    <x v="3"/>
    <x v="7"/>
    <x v="2"/>
    <n v="513"/>
    <n v="0.79333333333333333"/>
    <n v="24.208934545516968"/>
  </r>
  <r>
    <x v="3"/>
    <x v="7"/>
    <x v="2"/>
    <n v="577"/>
    <n v="0.81333333333333335"/>
    <n v="26.847988128662109"/>
  </r>
  <r>
    <x v="3"/>
    <x v="7"/>
    <x v="2"/>
    <n v="641"/>
    <n v="0.79333333333333333"/>
    <n v="29.069250345230103"/>
  </r>
  <r>
    <x v="3"/>
    <x v="7"/>
    <x v="2"/>
    <n v="705"/>
    <n v="0.8"/>
    <n v="31.404610157012939"/>
  </r>
  <r>
    <x v="3"/>
    <x v="7"/>
    <x v="2"/>
    <n v="769"/>
    <n v="0.8"/>
    <n v="33.780468225479126"/>
  </r>
  <r>
    <x v="3"/>
    <x v="7"/>
    <x v="2"/>
    <n v="833"/>
    <n v="0.80666666666666664"/>
    <n v="36.4141685962677"/>
  </r>
  <r>
    <x v="3"/>
    <x v="7"/>
    <x v="2"/>
    <n v="897"/>
    <n v="0.81333333333333335"/>
    <n v="39.067798852920532"/>
  </r>
  <r>
    <x v="3"/>
    <x v="7"/>
    <x v="2"/>
    <n v="961"/>
    <n v="0.79333333333333333"/>
    <n v="41.338321924209595"/>
  </r>
  <r>
    <x v="3"/>
    <x v="7"/>
    <x v="3"/>
    <n v="1"/>
    <n v="0.78"/>
    <n v="7.0206377506256104"/>
  </r>
  <r>
    <x v="3"/>
    <x v="7"/>
    <x v="3"/>
    <n v="65"/>
    <n v="0.81333333333333335"/>
    <n v="8.1325485706329346"/>
  </r>
  <r>
    <x v="3"/>
    <x v="7"/>
    <x v="3"/>
    <n v="129"/>
    <n v="0.8"/>
    <n v="9.8165931701660156"/>
  </r>
  <r>
    <x v="3"/>
    <x v="7"/>
    <x v="3"/>
    <n v="193"/>
    <n v="0.8"/>
    <n v="12.16450023651123"/>
  </r>
  <r>
    <x v="3"/>
    <x v="7"/>
    <x v="3"/>
    <n v="257"/>
    <n v="0.8"/>
    <n v="14.627550840377808"/>
  </r>
  <r>
    <x v="3"/>
    <x v="7"/>
    <x v="3"/>
    <n v="321"/>
    <n v="0.81333333333333335"/>
    <n v="16.94097638130188"/>
  </r>
  <r>
    <x v="3"/>
    <x v="7"/>
    <x v="3"/>
    <n v="385"/>
    <n v="0.81333333333333335"/>
    <n v="19.3593430519104"/>
  </r>
  <r>
    <x v="3"/>
    <x v="7"/>
    <x v="3"/>
    <n v="449"/>
    <n v="0.80666666666666664"/>
    <n v="21.701294898986816"/>
  </r>
  <r>
    <x v="3"/>
    <x v="7"/>
    <x v="3"/>
    <n v="513"/>
    <n v="0.79333333333333333"/>
    <n v="25.930823802947998"/>
  </r>
  <r>
    <x v="3"/>
    <x v="7"/>
    <x v="3"/>
    <n v="577"/>
    <n v="0.81333333333333335"/>
    <n v="26.831202745437622"/>
  </r>
  <r>
    <x v="3"/>
    <x v="7"/>
    <x v="3"/>
    <n v="641"/>
    <n v="0.79333333333333333"/>
    <n v="29.131887197494507"/>
  </r>
  <r>
    <x v="3"/>
    <x v="7"/>
    <x v="3"/>
    <n v="705"/>
    <n v="0.8"/>
    <n v="31.477575063705444"/>
  </r>
  <r>
    <x v="3"/>
    <x v="7"/>
    <x v="3"/>
    <n v="769"/>
    <n v="0.8"/>
    <n v="34.057360172271729"/>
  </r>
  <r>
    <x v="3"/>
    <x v="7"/>
    <x v="3"/>
    <n v="833"/>
    <n v="0.80666666666666664"/>
    <n v="36.130350112915039"/>
  </r>
  <r>
    <x v="3"/>
    <x v="7"/>
    <x v="3"/>
    <n v="897"/>
    <n v="0.81333333333333335"/>
    <n v="38.880051136016846"/>
  </r>
  <r>
    <x v="3"/>
    <x v="7"/>
    <x v="3"/>
    <n v="961"/>
    <n v="0.79333333333333333"/>
    <n v="41.31053352355957"/>
  </r>
  <r>
    <x v="3"/>
    <x v="7"/>
    <x v="4"/>
    <n v="1"/>
    <n v="0.78"/>
    <n v="6.7175967693328857"/>
  </r>
  <r>
    <x v="3"/>
    <x v="7"/>
    <x v="4"/>
    <n v="65"/>
    <n v="0.81333333333333335"/>
    <n v="8.0491995811462402"/>
  </r>
  <r>
    <x v="3"/>
    <x v="7"/>
    <x v="4"/>
    <n v="129"/>
    <n v="0.8"/>
    <n v="9.8062798976898193"/>
  </r>
  <r>
    <x v="3"/>
    <x v="7"/>
    <x v="4"/>
    <n v="193"/>
    <n v="0.8"/>
    <n v="12.154233932495117"/>
  </r>
  <r>
    <x v="3"/>
    <x v="7"/>
    <x v="4"/>
    <n v="257"/>
    <n v="0.8"/>
    <n v="14.53011417388916"/>
  </r>
  <r>
    <x v="3"/>
    <x v="7"/>
    <x v="4"/>
    <n v="321"/>
    <n v="0.81333333333333335"/>
    <n v="17.041226863861084"/>
  </r>
  <r>
    <x v="3"/>
    <x v="7"/>
    <x v="4"/>
    <n v="385"/>
    <n v="0.81333333333333335"/>
    <n v="19.317310094833374"/>
  </r>
  <r>
    <x v="3"/>
    <x v="7"/>
    <x v="4"/>
    <n v="449"/>
    <n v="0.80666666666666664"/>
    <n v="21.685462951660156"/>
  </r>
  <r>
    <x v="3"/>
    <x v="7"/>
    <x v="4"/>
    <n v="513"/>
    <n v="0.79333333333333333"/>
    <n v="24.487664699554443"/>
  </r>
  <r>
    <x v="3"/>
    <x v="7"/>
    <x v="4"/>
    <n v="577"/>
    <n v="0.81333333333333335"/>
    <n v="26.624289751052856"/>
  </r>
  <r>
    <x v="3"/>
    <x v="7"/>
    <x v="4"/>
    <n v="641"/>
    <n v="0.79333333333333333"/>
    <n v="28.902499914169312"/>
  </r>
  <r>
    <x v="3"/>
    <x v="7"/>
    <x v="4"/>
    <n v="705"/>
    <n v="0.8"/>
    <n v="31.554772853851318"/>
  </r>
  <r>
    <x v="3"/>
    <x v="7"/>
    <x v="4"/>
    <n v="769"/>
    <n v="0.8"/>
    <n v="33.863353967666626"/>
  </r>
  <r>
    <x v="3"/>
    <x v="7"/>
    <x v="4"/>
    <n v="833"/>
    <n v="0.80666666666666664"/>
    <n v="36.429602146148682"/>
  </r>
  <r>
    <x v="3"/>
    <x v="7"/>
    <x v="4"/>
    <n v="897"/>
    <n v="0.81333333333333335"/>
    <n v="38.493955612182617"/>
  </r>
  <r>
    <x v="3"/>
    <x v="7"/>
    <x v="4"/>
    <n v="961"/>
    <n v="0.79333333333333333"/>
    <n v="42.679156303405762"/>
  </r>
  <r>
    <x v="4"/>
    <x v="0"/>
    <x v="0"/>
    <n v="1"/>
    <n v="0.62"/>
    <n v="0.24034214019775391"/>
  </r>
  <r>
    <x v="4"/>
    <x v="0"/>
    <x v="0"/>
    <n v="129"/>
    <n v="0.7"/>
    <n v="0.26905512809753418"/>
  </r>
  <r>
    <x v="4"/>
    <x v="0"/>
    <x v="0"/>
    <n v="257"/>
    <n v="0.71333333333333337"/>
    <n v="0.22845315933227539"/>
  </r>
  <r>
    <x v="4"/>
    <x v="0"/>
    <x v="0"/>
    <n v="385"/>
    <n v="0.7466666666666667"/>
    <n v="0.25290441513061523"/>
  </r>
  <r>
    <x v="4"/>
    <x v="0"/>
    <x v="0"/>
    <n v="513"/>
    <n v="0.70666666666666667"/>
    <n v="0.37033581733703613"/>
  </r>
  <r>
    <x v="4"/>
    <x v="0"/>
    <x v="0"/>
    <n v="641"/>
    <n v="0.74"/>
    <n v="0.36524462699890137"/>
  </r>
  <r>
    <x v="4"/>
    <x v="0"/>
    <x v="0"/>
    <n v="769"/>
    <n v="0.73333333333333328"/>
    <n v="0.36131405830383301"/>
  </r>
  <r>
    <x v="4"/>
    <x v="0"/>
    <x v="0"/>
    <n v="897"/>
    <n v="0.70666666666666667"/>
    <n v="0.35451388359069824"/>
  </r>
  <r>
    <x v="4"/>
    <x v="0"/>
    <x v="0"/>
    <n v="1025"/>
    <n v="0.76"/>
    <n v="0.35797810554504395"/>
  </r>
  <r>
    <x v="4"/>
    <x v="0"/>
    <x v="0"/>
    <n v="1153"/>
    <n v="0.72"/>
    <n v="0.46858906745910645"/>
  </r>
  <r>
    <x v="4"/>
    <x v="0"/>
    <x v="0"/>
    <n v="1281"/>
    <n v="0.72666666666666668"/>
    <n v="0.46778035163879395"/>
  </r>
  <r>
    <x v="4"/>
    <x v="0"/>
    <x v="0"/>
    <n v="1409"/>
    <n v="0.72"/>
    <n v="0.4777839183807373"/>
  </r>
  <r>
    <x v="4"/>
    <x v="0"/>
    <x v="0"/>
    <n v="1537"/>
    <n v="0.69333333333333336"/>
    <n v="0.46692728996276855"/>
  </r>
  <r>
    <x v="4"/>
    <x v="0"/>
    <x v="0"/>
    <n v="1665"/>
    <n v="0.70666666666666667"/>
    <n v="0.46835851669311523"/>
  </r>
  <r>
    <x v="4"/>
    <x v="0"/>
    <x v="0"/>
    <n v="1793"/>
    <n v="0.73333333333333328"/>
    <n v="0.58075118064880371"/>
  </r>
  <r>
    <x v="4"/>
    <x v="0"/>
    <x v="0"/>
    <n v="1921"/>
    <n v="0.69333333333333336"/>
    <n v="0.59516119956970215"/>
  </r>
  <r>
    <x v="4"/>
    <x v="0"/>
    <x v="1"/>
    <n v="1"/>
    <n v="0.49333333333333335"/>
    <n v="0.26693058013916016"/>
  </r>
  <r>
    <x v="4"/>
    <x v="0"/>
    <x v="1"/>
    <n v="129"/>
    <n v="0.7466666666666667"/>
    <n v="0.2642815113067627"/>
  </r>
  <r>
    <x v="4"/>
    <x v="0"/>
    <x v="1"/>
    <n v="257"/>
    <n v="0.78"/>
    <n v="0.25497055053710938"/>
  </r>
  <r>
    <x v="4"/>
    <x v="0"/>
    <x v="1"/>
    <n v="385"/>
    <n v="0.77333333333333332"/>
    <n v="0.37222886085510254"/>
  </r>
  <r>
    <x v="4"/>
    <x v="0"/>
    <x v="1"/>
    <n v="513"/>
    <n v="0.74"/>
    <n v="0.348052978515625"/>
  </r>
  <r>
    <x v="4"/>
    <x v="0"/>
    <x v="1"/>
    <n v="641"/>
    <n v="0.73333333333333328"/>
    <n v="0.3705742359161377"/>
  </r>
  <r>
    <x v="4"/>
    <x v="0"/>
    <x v="1"/>
    <n v="769"/>
    <n v="0.7466666666666667"/>
    <n v="0.3560490608215332"/>
  </r>
  <r>
    <x v="4"/>
    <x v="0"/>
    <x v="1"/>
    <n v="897"/>
    <n v="0.7533333333333333"/>
    <n v="0.4731907844543457"/>
  </r>
  <r>
    <x v="4"/>
    <x v="0"/>
    <x v="1"/>
    <n v="1025"/>
    <n v="0.74"/>
    <n v="0.48321151733398438"/>
  </r>
  <r>
    <x v="4"/>
    <x v="0"/>
    <x v="1"/>
    <n v="1153"/>
    <n v="0.70666666666666667"/>
    <n v="0.46369433403015137"/>
  </r>
  <r>
    <x v="4"/>
    <x v="0"/>
    <x v="1"/>
    <n v="1281"/>
    <n v="0.7466666666666667"/>
    <n v="0.56679749488830566"/>
  </r>
  <r>
    <x v="4"/>
    <x v="0"/>
    <x v="1"/>
    <n v="1409"/>
    <n v="0.70666666666666667"/>
    <n v="0.57886958122253418"/>
  </r>
  <r>
    <x v="4"/>
    <x v="0"/>
    <x v="1"/>
    <n v="1537"/>
    <n v="0.72666666666666668"/>
    <n v="0.5776369571685791"/>
  </r>
  <r>
    <x v="4"/>
    <x v="0"/>
    <x v="1"/>
    <n v="1665"/>
    <n v="0.74"/>
    <n v="0.58815431594848633"/>
  </r>
  <r>
    <x v="4"/>
    <x v="0"/>
    <x v="1"/>
    <n v="1793"/>
    <n v="0.72666666666666668"/>
    <n v="0.61964988708496094"/>
  </r>
  <r>
    <x v="4"/>
    <x v="0"/>
    <x v="1"/>
    <n v="1921"/>
    <n v="0.72666666666666668"/>
    <n v="0.60267519950866699"/>
  </r>
  <r>
    <x v="4"/>
    <x v="0"/>
    <x v="2"/>
    <n v="1"/>
    <n v="0.62"/>
    <n v="0.26944494247436523"/>
  </r>
  <r>
    <x v="4"/>
    <x v="0"/>
    <x v="2"/>
    <n v="129"/>
    <n v="0.7533333333333333"/>
    <n v="0.26462697982788086"/>
  </r>
  <r>
    <x v="4"/>
    <x v="0"/>
    <x v="2"/>
    <n v="257"/>
    <n v="0.78"/>
    <n v="0.26183152198791504"/>
  </r>
  <r>
    <x v="4"/>
    <x v="0"/>
    <x v="2"/>
    <n v="385"/>
    <n v="0.76666666666666672"/>
    <n v="0.37557554244995117"/>
  </r>
  <r>
    <x v="4"/>
    <x v="0"/>
    <x v="2"/>
    <n v="513"/>
    <n v="0.7466666666666667"/>
    <n v="0.36371803283691406"/>
  </r>
  <r>
    <x v="4"/>
    <x v="0"/>
    <x v="2"/>
    <n v="641"/>
    <n v="0.73333333333333328"/>
    <n v="0.35703325271606445"/>
  </r>
  <r>
    <x v="4"/>
    <x v="0"/>
    <x v="2"/>
    <n v="769"/>
    <n v="0.74"/>
    <n v="0.35576844215393066"/>
  </r>
  <r>
    <x v="4"/>
    <x v="0"/>
    <x v="2"/>
    <n v="897"/>
    <n v="0.7466666666666667"/>
    <n v="0.4704899787902832"/>
  </r>
  <r>
    <x v="4"/>
    <x v="0"/>
    <x v="2"/>
    <n v="1025"/>
    <n v="0.76"/>
    <n v="0.47397017478942871"/>
  </r>
  <r>
    <x v="4"/>
    <x v="0"/>
    <x v="2"/>
    <n v="1153"/>
    <n v="0.71333333333333337"/>
    <n v="0.46473550796508789"/>
  </r>
  <r>
    <x v="4"/>
    <x v="0"/>
    <x v="2"/>
    <n v="1281"/>
    <n v="0.7466666666666667"/>
    <n v="0.47122287750244141"/>
  </r>
  <r>
    <x v="4"/>
    <x v="0"/>
    <x v="2"/>
    <n v="1409"/>
    <n v="0.69333333333333336"/>
    <n v="0.6019902229309082"/>
  </r>
  <r>
    <x v="4"/>
    <x v="0"/>
    <x v="2"/>
    <n v="1537"/>
    <n v="0.72666666666666668"/>
    <n v="0.59635615348815918"/>
  </r>
  <r>
    <x v="4"/>
    <x v="0"/>
    <x v="2"/>
    <n v="1665"/>
    <n v="0.7466666666666667"/>
    <n v="0.61402606964111328"/>
  </r>
  <r>
    <x v="4"/>
    <x v="0"/>
    <x v="2"/>
    <n v="1793"/>
    <n v="0.72666666666666668"/>
    <n v="0.58995699882507324"/>
  </r>
  <r>
    <x v="4"/>
    <x v="0"/>
    <x v="2"/>
    <n v="1921"/>
    <n v="0.7"/>
    <n v="0.71560049057006836"/>
  </r>
  <r>
    <x v="4"/>
    <x v="0"/>
    <x v="3"/>
    <n v="1"/>
    <n v="0.60666666666666669"/>
    <n v="0.26825475692749023"/>
  </r>
  <r>
    <x v="4"/>
    <x v="0"/>
    <x v="3"/>
    <n v="129"/>
    <n v="0.7533333333333333"/>
    <n v="0.2688758373260498"/>
  </r>
  <r>
    <x v="4"/>
    <x v="0"/>
    <x v="3"/>
    <n v="257"/>
    <n v="0.78"/>
    <n v="0.2628023624420166"/>
  </r>
  <r>
    <x v="4"/>
    <x v="0"/>
    <x v="3"/>
    <n v="385"/>
    <n v="0.76666666666666672"/>
    <n v="0.34778881072998047"/>
  </r>
  <r>
    <x v="4"/>
    <x v="0"/>
    <x v="3"/>
    <n v="513"/>
    <n v="0.7466666666666667"/>
    <n v="0.36678671836853027"/>
  </r>
  <r>
    <x v="4"/>
    <x v="0"/>
    <x v="3"/>
    <n v="641"/>
    <n v="0.73333333333333328"/>
    <n v="0.32943081855773926"/>
  </r>
  <r>
    <x v="4"/>
    <x v="0"/>
    <x v="3"/>
    <n v="769"/>
    <n v="0.74"/>
    <n v="0.35706043243408203"/>
  </r>
  <r>
    <x v="4"/>
    <x v="0"/>
    <x v="3"/>
    <n v="897"/>
    <n v="0.7466666666666667"/>
    <n v="0.43764829635620117"/>
  </r>
  <r>
    <x v="4"/>
    <x v="0"/>
    <x v="3"/>
    <n v="1025"/>
    <n v="0.76"/>
    <n v="0.46501374244689941"/>
  </r>
  <r>
    <x v="4"/>
    <x v="0"/>
    <x v="3"/>
    <n v="1153"/>
    <n v="0.71333333333333337"/>
    <n v="0.46560049057006836"/>
  </r>
  <r>
    <x v="4"/>
    <x v="0"/>
    <x v="3"/>
    <n v="1281"/>
    <n v="0.7466666666666667"/>
    <n v="0.57300639152526855"/>
  </r>
  <r>
    <x v="4"/>
    <x v="0"/>
    <x v="3"/>
    <n v="1409"/>
    <n v="0.69333333333333336"/>
    <n v="0.53833103179931641"/>
  </r>
  <r>
    <x v="4"/>
    <x v="0"/>
    <x v="3"/>
    <n v="1537"/>
    <n v="0.72666666666666668"/>
    <n v="0.59409260749816895"/>
  </r>
  <r>
    <x v="4"/>
    <x v="0"/>
    <x v="3"/>
    <n v="1665"/>
    <n v="0.7466666666666667"/>
    <n v="0.56502914428710938"/>
  </r>
  <r>
    <x v="4"/>
    <x v="0"/>
    <x v="3"/>
    <n v="1793"/>
    <n v="0.72666666666666668"/>
    <n v="0.58933281898498535"/>
  </r>
  <r>
    <x v="4"/>
    <x v="0"/>
    <x v="3"/>
    <n v="1921"/>
    <n v="0.7"/>
    <n v="0.70990872383117676"/>
  </r>
  <r>
    <x v="4"/>
    <x v="0"/>
    <x v="4"/>
    <n v="1"/>
    <n v="0.60666666666666669"/>
    <n v="0.27057552337646484"/>
  </r>
  <r>
    <x v="4"/>
    <x v="0"/>
    <x v="4"/>
    <n v="129"/>
    <n v="0.7533333333333333"/>
    <n v="0.26499557495117188"/>
  </r>
  <r>
    <x v="4"/>
    <x v="0"/>
    <x v="4"/>
    <n v="257"/>
    <n v="0.78"/>
    <n v="0.26039290428161621"/>
  </r>
  <r>
    <x v="4"/>
    <x v="0"/>
    <x v="4"/>
    <n v="385"/>
    <n v="0.76666666666666672"/>
    <n v="0.36374115943908691"/>
  </r>
  <r>
    <x v="4"/>
    <x v="0"/>
    <x v="4"/>
    <n v="513"/>
    <n v="0.7466666666666667"/>
    <n v="0.3589174747467041"/>
  </r>
  <r>
    <x v="4"/>
    <x v="0"/>
    <x v="4"/>
    <n v="641"/>
    <n v="0.73333333333333328"/>
    <n v="0.36190676689147949"/>
  </r>
  <r>
    <x v="4"/>
    <x v="0"/>
    <x v="4"/>
    <n v="769"/>
    <n v="0.74"/>
    <n v="0.35742568969726563"/>
  </r>
  <r>
    <x v="4"/>
    <x v="0"/>
    <x v="4"/>
    <n v="897"/>
    <n v="0.7466666666666667"/>
    <n v="0.46735858917236328"/>
  </r>
  <r>
    <x v="4"/>
    <x v="0"/>
    <x v="4"/>
    <n v="1025"/>
    <n v="0.76"/>
    <n v="0.47487354278564453"/>
  </r>
  <r>
    <x v="4"/>
    <x v="0"/>
    <x v="4"/>
    <n v="1153"/>
    <n v="0.71333333333333337"/>
    <n v="0.46709275245666504"/>
  </r>
  <r>
    <x v="4"/>
    <x v="0"/>
    <x v="4"/>
    <n v="1281"/>
    <n v="0.7466666666666667"/>
    <n v="0.47198915481567383"/>
  </r>
  <r>
    <x v="4"/>
    <x v="0"/>
    <x v="4"/>
    <n v="1409"/>
    <n v="0.69333333333333336"/>
    <n v="0.58455896377563477"/>
  </r>
  <r>
    <x v="4"/>
    <x v="0"/>
    <x v="4"/>
    <n v="1537"/>
    <n v="0.72666666666666668"/>
    <n v="0.57862758636474609"/>
  </r>
  <r>
    <x v="4"/>
    <x v="0"/>
    <x v="4"/>
    <n v="1665"/>
    <n v="0.7466666666666667"/>
    <n v="0.60683608055114746"/>
  </r>
  <r>
    <x v="4"/>
    <x v="0"/>
    <x v="4"/>
    <n v="1793"/>
    <n v="0.72666666666666668"/>
    <n v="0.60354471206665039"/>
  </r>
  <r>
    <x v="4"/>
    <x v="0"/>
    <x v="4"/>
    <n v="1921"/>
    <n v="0.7"/>
    <n v="0.67800307273864746"/>
  </r>
  <r>
    <x v="4"/>
    <x v="1"/>
    <x v="0"/>
    <n v="1"/>
    <n v="0.68"/>
    <n v="0.28952169418334961"/>
  </r>
  <r>
    <x v="4"/>
    <x v="1"/>
    <x v="0"/>
    <n v="129"/>
    <n v="0.76666666666666672"/>
    <n v="0.28205323219299316"/>
  </r>
  <r>
    <x v="4"/>
    <x v="1"/>
    <x v="0"/>
    <n v="257"/>
    <n v="0.76666666666666672"/>
    <n v="0.38716721534729004"/>
  </r>
  <r>
    <x v="4"/>
    <x v="1"/>
    <x v="0"/>
    <n v="385"/>
    <n v="0.72"/>
    <n v="0.36390876770019531"/>
  </r>
  <r>
    <x v="4"/>
    <x v="1"/>
    <x v="0"/>
    <n v="513"/>
    <n v="0.72666666666666668"/>
    <n v="0.36065459251403809"/>
  </r>
  <r>
    <x v="4"/>
    <x v="1"/>
    <x v="0"/>
    <n v="641"/>
    <n v="0.76666666666666672"/>
    <n v="0.48488497734069824"/>
  </r>
  <r>
    <x v="4"/>
    <x v="1"/>
    <x v="0"/>
    <n v="769"/>
    <n v="0.72666666666666668"/>
    <n v="0.47564101219177246"/>
  </r>
  <r>
    <x v="4"/>
    <x v="1"/>
    <x v="0"/>
    <n v="897"/>
    <n v="0.73333333333333328"/>
    <n v="0.59647059440612793"/>
  </r>
  <r>
    <x v="4"/>
    <x v="1"/>
    <x v="0"/>
    <n v="1025"/>
    <n v="0.7466666666666667"/>
    <n v="0.57860970497131348"/>
  </r>
  <r>
    <x v="4"/>
    <x v="1"/>
    <x v="0"/>
    <n v="1153"/>
    <n v="0.72"/>
    <n v="0.58873629570007324"/>
  </r>
  <r>
    <x v="4"/>
    <x v="1"/>
    <x v="0"/>
    <n v="1281"/>
    <n v="0.74"/>
    <n v="0.71356415748596191"/>
  </r>
  <r>
    <x v="4"/>
    <x v="1"/>
    <x v="0"/>
    <n v="1409"/>
    <n v="0.77333333333333332"/>
    <n v="0.68073201179504395"/>
  </r>
  <r>
    <x v="4"/>
    <x v="1"/>
    <x v="0"/>
    <n v="1537"/>
    <n v="0.71333333333333337"/>
    <n v="0.80029726028442383"/>
  </r>
  <r>
    <x v="4"/>
    <x v="1"/>
    <x v="0"/>
    <n v="1665"/>
    <n v="0.7533333333333333"/>
    <n v="0.7989811897277832"/>
  </r>
  <r>
    <x v="4"/>
    <x v="1"/>
    <x v="0"/>
    <n v="1793"/>
    <n v="0.74"/>
    <n v="0.80699348449707031"/>
  </r>
  <r>
    <x v="4"/>
    <x v="1"/>
    <x v="0"/>
    <n v="1921"/>
    <n v="0.72666666666666668"/>
    <n v="0.90181875228881836"/>
  </r>
  <r>
    <x v="4"/>
    <x v="1"/>
    <x v="1"/>
    <n v="1"/>
    <n v="0.62"/>
    <n v="0.28446793556213379"/>
  </r>
  <r>
    <x v="4"/>
    <x v="1"/>
    <x v="1"/>
    <n v="129"/>
    <n v="0.77333333333333332"/>
    <n v="0.26961064338684082"/>
  </r>
  <r>
    <x v="4"/>
    <x v="1"/>
    <x v="1"/>
    <n v="257"/>
    <n v="0.76666666666666672"/>
    <n v="0.38563752174377441"/>
  </r>
  <r>
    <x v="4"/>
    <x v="1"/>
    <x v="1"/>
    <n v="385"/>
    <n v="0.76666666666666672"/>
    <n v="0.48846793174743652"/>
  </r>
  <r>
    <x v="4"/>
    <x v="1"/>
    <x v="1"/>
    <n v="513"/>
    <n v="0.77333333333333332"/>
    <n v="0.47911572456359863"/>
  </r>
  <r>
    <x v="4"/>
    <x v="1"/>
    <x v="1"/>
    <n v="641"/>
    <n v="0.78"/>
    <n v="0.57492899894714355"/>
  </r>
  <r>
    <x v="4"/>
    <x v="1"/>
    <x v="1"/>
    <n v="769"/>
    <n v="0.76"/>
    <n v="0.58751153945922852"/>
  </r>
  <r>
    <x v="4"/>
    <x v="1"/>
    <x v="1"/>
    <n v="897"/>
    <n v="0.78666666666666663"/>
    <n v="0.70504093170166016"/>
  </r>
  <r>
    <x v="4"/>
    <x v="1"/>
    <x v="1"/>
    <n v="1025"/>
    <n v="0.76"/>
    <n v="0.68619823455810547"/>
  </r>
  <r>
    <x v="4"/>
    <x v="1"/>
    <x v="1"/>
    <n v="1153"/>
    <n v="0.76"/>
    <n v="0.80588626861572266"/>
  </r>
  <r>
    <x v="4"/>
    <x v="1"/>
    <x v="1"/>
    <n v="1281"/>
    <n v="0.77333333333333332"/>
    <n v="0.80498194694519043"/>
  </r>
  <r>
    <x v="4"/>
    <x v="1"/>
    <x v="1"/>
    <n v="1409"/>
    <n v="0.72666666666666668"/>
    <n v="0.90195250511169434"/>
  </r>
  <r>
    <x v="4"/>
    <x v="1"/>
    <x v="1"/>
    <n v="1537"/>
    <n v="0.73333333333333328"/>
    <n v="0.9133758544921875"/>
  </r>
  <r>
    <x v="4"/>
    <x v="1"/>
    <x v="1"/>
    <n v="1665"/>
    <n v="0.72666666666666668"/>
    <n v="0.94550061225891113"/>
  </r>
  <r>
    <x v="4"/>
    <x v="1"/>
    <x v="1"/>
    <n v="1793"/>
    <n v="0.73333333333333328"/>
    <n v="1.0325987339019775"/>
  </r>
  <r>
    <x v="4"/>
    <x v="1"/>
    <x v="1"/>
    <n v="1921"/>
    <n v="0.73333333333333328"/>
    <n v="1.1565396785736084"/>
  </r>
  <r>
    <x v="4"/>
    <x v="1"/>
    <x v="2"/>
    <n v="1"/>
    <n v="0.68666666666666665"/>
    <n v="0.38324689865112305"/>
  </r>
  <r>
    <x v="4"/>
    <x v="1"/>
    <x v="2"/>
    <n v="129"/>
    <n v="0.78666666666666663"/>
    <n v="0.28036022186279297"/>
  </r>
  <r>
    <x v="4"/>
    <x v="1"/>
    <x v="2"/>
    <n v="257"/>
    <n v="0.77333333333333332"/>
    <n v="0.38350009918212891"/>
  </r>
  <r>
    <x v="4"/>
    <x v="1"/>
    <x v="2"/>
    <n v="385"/>
    <n v="0.76666666666666672"/>
    <n v="0.35943102836608887"/>
  </r>
  <r>
    <x v="4"/>
    <x v="1"/>
    <x v="2"/>
    <n v="513"/>
    <n v="0.79333333333333333"/>
    <n v="0.48922395706176758"/>
  </r>
  <r>
    <x v="4"/>
    <x v="1"/>
    <x v="2"/>
    <n v="641"/>
    <n v="0.78666666666666663"/>
    <n v="0.58756446838378906"/>
  </r>
  <r>
    <x v="4"/>
    <x v="1"/>
    <x v="2"/>
    <n v="769"/>
    <n v="0.77333333333333332"/>
    <n v="0.58599734306335449"/>
  </r>
  <r>
    <x v="4"/>
    <x v="1"/>
    <x v="2"/>
    <n v="897"/>
    <n v="0.77333333333333332"/>
    <n v="0.7018280029296875"/>
  </r>
  <r>
    <x v="4"/>
    <x v="1"/>
    <x v="2"/>
    <n v="1025"/>
    <n v="0.77333333333333332"/>
    <n v="0.69973587989807129"/>
  </r>
  <r>
    <x v="4"/>
    <x v="1"/>
    <x v="2"/>
    <n v="1153"/>
    <n v="0.7466666666666667"/>
    <n v="0.80661225318908691"/>
  </r>
  <r>
    <x v="4"/>
    <x v="1"/>
    <x v="2"/>
    <n v="1281"/>
    <n v="0.76666666666666672"/>
    <n v="0.81308412551879883"/>
  </r>
  <r>
    <x v="4"/>
    <x v="1"/>
    <x v="2"/>
    <n v="1409"/>
    <n v="0.72666666666666668"/>
    <n v="0.89225482940673828"/>
  </r>
  <r>
    <x v="4"/>
    <x v="1"/>
    <x v="2"/>
    <n v="1537"/>
    <n v="0.74"/>
    <n v="0.93747353553771973"/>
  </r>
  <r>
    <x v="4"/>
    <x v="1"/>
    <x v="2"/>
    <n v="1665"/>
    <n v="0.72666666666666668"/>
    <n v="0.94896245002746582"/>
  </r>
  <r>
    <x v="4"/>
    <x v="1"/>
    <x v="2"/>
    <n v="1793"/>
    <n v="0.73333333333333328"/>
    <n v="1.0290484428405762"/>
  </r>
  <r>
    <x v="4"/>
    <x v="1"/>
    <x v="2"/>
    <n v="1921"/>
    <n v="0.73333333333333328"/>
    <n v="1.0461020469665527"/>
  </r>
  <r>
    <x v="4"/>
    <x v="1"/>
    <x v="3"/>
    <n v="1"/>
    <n v="0.68666666666666665"/>
    <n v="0.2935326099395752"/>
  </r>
  <r>
    <x v="4"/>
    <x v="1"/>
    <x v="3"/>
    <n v="129"/>
    <n v="0.78666666666666663"/>
    <n v="0.26213264465332031"/>
  </r>
  <r>
    <x v="4"/>
    <x v="1"/>
    <x v="3"/>
    <n v="257"/>
    <n v="0.77333333333333332"/>
    <n v="0.37671709060668945"/>
  </r>
  <r>
    <x v="4"/>
    <x v="1"/>
    <x v="3"/>
    <n v="385"/>
    <n v="0.76666666666666672"/>
    <n v="0.46715831756591797"/>
  </r>
  <r>
    <x v="4"/>
    <x v="1"/>
    <x v="3"/>
    <n v="513"/>
    <n v="0.79333333333333333"/>
    <n v="0.47971701622009277"/>
  </r>
  <r>
    <x v="4"/>
    <x v="1"/>
    <x v="3"/>
    <n v="641"/>
    <n v="0.78666666666666663"/>
    <n v="0.58393621444702148"/>
  </r>
  <r>
    <x v="4"/>
    <x v="1"/>
    <x v="3"/>
    <n v="769"/>
    <n v="0.77333333333333332"/>
    <n v="0.5703125"/>
  </r>
  <r>
    <x v="4"/>
    <x v="1"/>
    <x v="3"/>
    <n v="897"/>
    <n v="0.77333333333333332"/>
    <n v="0.6950676441192627"/>
  </r>
  <r>
    <x v="4"/>
    <x v="1"/>
    <x v="3"/>
    <n v="1025"/>
    <n v="0.77333333333333332"/>
    <n v="0.70331788063049316"/>
  </r>
  <r>
    <x v="4"/>
    <x v="1"/>
    <x v="3"/>
    <n v="1153"/>
    <n v="0.7466666666666667"/>
    <n v="0.81206631660461426"/>
  </r>
  <r>
    <x v="4"/>
    <x v="1"/>
    <x v="3"/>
    <n v="1281"/>
    <n v="0.76666666666666672"/>
    <n v="0.79274129867553711"/>
  </r>
  <r>
    <x v="4"/>
    <x v="1"/>
    <x v="3"/>
    <n v="1409"/>
    <n v="0.72666666666666668"/>
    <n v="0.89932537078857422"/>
  </r>
  <r>
    <x v="4"/>
    <x v="1"/>
    <x v="3"/>
    <n v="1537"/>
    <n v="0.74"/>
    <n v="0.91828179359436035"/>
  </r>
  <r>
    <x v="4"/>
    <x v="1"/>
    <x v="3"/>
    <n v="1665"/>
    <n v="0.72666666666666668"/>
    <n v="1.0133686065673828"/>
  </r>
  <r>
    <x v="4"/>
    <x v="1"/>
    <x v="3"/>
    <n v="1793"/>
    <n v="0.73333333333333328"/>
    <n v="1.0492711067199707"/>
  </r>
  <r>
    <x v="4"/>
    <x v="1"/>
    <x v="3"/>
    <n v="1921"/>
    <n v="0.73333333333333328"/>
    <n v="1.1299593448638916"/>
  </r>
  <r>
    <x v="4"/>
    <x v="1"/>
    <x v="4"/>
    <n v="1"/>
    <n v="0.68666666666666665"/>
    <n v="0.28795242309570313"/>
  </r>
  <r>
    <x v="4"/>
    <x v="1"/>
    <x v="4"/>
    <n v="129"/>
    <n v="0.78666666666666663"/>
    <n v="0.26547908782958984"/>
  </r>
  <r>
    <x v="4"/>
    <x v="1"/>
    <x v="4"/>
    <n v="257"/>
    <n v="0.77333333333333332"/>
    <n v="0.37279605865478516"/>
  </r>
  <r>
    <x v="4"/>
    <x v="1"/>
    <x v="4"/>
    <n v="385"/>
    <n v="0.76666666666666672"/>
    <n v="0.48560214042663574"/>
  </r>
  <r>
    <x v="4"/>
    <x v="1"/>
    <x v="4"/>
    <n v="513"/>
    <n v="0.79333333333333333"/>
    <n v="0.48360681533813477"/>
  </r>
  <r>
    <x v="4"/>
    <x v="1"/>
    <x v="4"/>
    <n v="641"/>
    <n v="0.78666666666666663"/>
    <n v="0.58962464332580566"/>
  </r>
  <r>
    <x v="4"/>
    <x v="1"/>
    <x v="4"/>
    <n v="769"/>
    <n v="0.77333333333333332"/>
    <n v="0.58543515205383301"/>
  </r>
  <r>
    <x v="4"/>
    <x v="1"/>
    <x v="4"/>
    <n v="897"/>
    <n v="0.77333333333333332"/>
    <n v="0.69786643981933594"/>
  </r>
  <r>
    <x v="4"/>
    <x v="1"/>
    <x v="4"/>
    <n v="1025"/>
    <n v="0.77333333333333332"/>
    <n v="0.68803691864013672"/>
  </r>
  <r>
    <x v="4"/>
    <x v="1"/>
    <x v="4"/>
    <n v="1153"/>
    <n v="0.7466666666666667"/>
    <n v="0.80005121231079102"/>
  </r>
  <r>
    <x v="4"/>
    <x v="1"/>
    <x v="4"/>
    <n v="1281"/>
    <n v="0.76666666666666672"/>
    <n v="0.79273486137390137"/>
  </r>
  <r>
    <x v="4"/>
    <x v="1"/>
    <x v="4"/>
    <n v="1409"/>
    <n v="0.72666666666666668"/>
    <n v="0.84468412399291992"/>
  </r>
  <r>
    <x v="4"/>
    <x v="1"/>
    <x v="4"/>
    <n v="1537"/>
    <n v="0.74"/>
    <n v="0.92826151847839355"/>
  </r>
  <r>
    <x v="4"/>
    <x v="1"/>
    <x v="4"/>
    <n v="1665"/>
    <n v="0.72666666666666668"/>
    <n v="1.0348207950592041"/>
  </r>
  <r>
    <x v="4"/>
    <x v="1"/>
    <x v="4"/>
    <n v="1793"/>
    <n v="0.73333333333333328"/>
    <n v="1.0236577987670898"/>
  </r>
  <r>
    <x v="4"/>
    <x v="1"/>
    <x v="4"/>
    <n v="1921"/>
    <n v="0.73333333333333328"/>
    <n v="1.1321947574615479"/>
  </r>
  <r>
    <x v="4"/>
    <x v="2"/>
    <x v="0"/>
    <n v="1"/>
    <n v="0.7"/>
    <n v="0.40670967102050781"/>
  </r>
  <r>
    <x v="4"/>
    <x v="2"/>
    <x v="0"/>
    <n v="129"/>
    <n v="0.79333333333333333"/>
    <n v="0.38336324691772461"/>
  </r>
  <r>
    <x v="4"/>
    <x v="2"/>
    <x v="0"/>
    <n v="257"/>
    <n v="0.76"/>
    <n v="0.49884343147277832"/>
  </r>
  <r>
    <x v="4"/>
    <x v="2"/>
    <x v="0"/>
    <n v="385"/>
    <n v="0.74"/>
    <n v="0.47860836982727051"/>
  </r>
  <r>
    <x v="4"/>
    <x v="2"/>
    <x v="0"/>
    <n v="513"/>
    <n v="0.74"/>
    <n v="0.58549284934997559"/>
  </r>
  <r>
    <x v="4"/>
    <x v="2"/>
    <x v="0"/>
    <n v="641"/>
    <n v="0.76"/>
    <n v="0.72071027755737305"/>
  </r>
  <r>
    <x v="4"/>
    <x v="2"/>
    <x v="0"/>
    <n v="769"/>
    <n v="0.76666666666666672"/>
    <n v="0.81821203231811523"/>
  </r>
  <r>
    <x v="4"/>
    <x v="2"/>
    <x v="0"/>
    <n v="897"/>
    <n v="0.7533333333333333"/>
    <n v="0.91559743881225586"/>
  </r>
  <r>
    <x v="4"/>
    <x v="2"/>
    <x v="0"/>
    <n v="1025"/>
    <n v="0.7533333333333333"/>
    <n v="0.90702581405639648"/>
  </r>
  <r>
    <x v="4"/>
    <x v="2"/>
    <x v="0"/>
    <n v="1153"/>
    <n v="0.73333333333333328"/>
    <n v="1.0445330142974854"/>
  </r>
  <r>
    <x v="4"/>
    <x v="2"/>
    <x v="0"/>
    <n v="1281"/>
    <n v="0.7466666666666667"/>
    <n v="1.1533517837524414"/>
  </r>
  <r>
    <x v="4"/>
    <x v="2"/>
    <x v="0"/>
    <n v="1409"/>
    <n v="0.73333333333333328"/>
    <n v="1.2333168983459473"/>
  </r>
  <r>
    <x v="4"/>
    <x v="2"/>
    <x v="0"/>
    <n v="1537"/>
    <n v="0.74"/>
    <n v="1.3494281768798828"/>
  </r>
  <r>
    <x v="4"/>
    <x v="2"/>
    <x v="0"/>
    <n v="1665"/>
    <n v="0.73333333333333328"/>
    <n v="1.3186237812042236"/>
  </r>
  <r>
    <x v="4"/>
    <x v="2"/>
    <x v="0"/>
    <n v="1793"/>
    <n v="0.72"/>
    <n v="1.4756166934967041"/>
  </r>
  <r>
    <x v="4"/>
    <x v="2"/>
    <x v="0"/>
    <n v="1921"/>
    <n v="0.71333333333333337"/>
    <n v="1.4822683334350586"/>
  </r>
  <r>
    <x v="4"/>
    <x v="2"/>
    <x v="1"/>
    <n v="1"/>
    <n v="0.66666666666666663"/>
    <n v="0.52011275291442871"/>
  </r>
  <r>
    <x v="4"/>
    <x v="2"/>
    <x v="1"/>
    <n v="129"/>
    <n v="0.77333333333333332"/>
    <n v="0.38374686241149902"/>
  </r>
  <r>
    <x v="4"/>
    <x v="2"/>
    <x v="1"/>
    <n v="257"/>
    <n v="0.8"/>
    <n v="0.51302504539489746"/>
  </r>
  <r>
    <x v="4"/>
    <x v="2"/>
    <x v="1"/>
    <n v="385"/>
    <n v="0.76666666666666672"/>
    <n v="0.61818075180053711"/>
  </r>
  <r>
    <x v="4"/>
    <x v="2"/>
    <x v="1"/>
    <n v="513"/>
    <n v="0.82"/>
    <n v="0.72658228874206543"/>
  </r>
  <r>
    <x v="4"/>
    <x v="2"/>
    <x v="1"/>
    <n v="641"/>
    <n v="0.76"/>
    <n v="0.82616066932678223"/>
  </r>
  <r>
    <x v="4"/>
    <x v="2"/>
    <x v="1"/>
    <n v="769"/>
    <n v="0.76666666666666672"/>
    <n v="0.93180322647094727"/>
  </r>
  <r>
    <x v="4"/>
    <x v="2"/>
    <x v="1"/>
    <n v="897"/>
    <n v="0.78666666666666663"/>
    <n v="1.1527929306030273"/>
  </r>
  <r>
    <x v="4"/>
    <x v="2"/>
    <x v="1"/>
    <n v="1025"/>
    <n v="0.76666666666666672"/>
    <n v="1.1494033336639404"/>
  </r>
  <r>
    <x v="4"/>
    <x v="2"/>
    <x v="1"/>
    <n v="1153"/>
    <n v="0.76666666666666672"/>
    <n v="1.3534009456634521"/>
  </r>
  <r>
    <x v="4"/>
    <x v="2"/>
    <x v="1"/>
    <n v="1281"/>
    <n v="0.76"/>
    <n v="1.4348018169403076"/>
  </r>
  <r>
    <x v="4"/>
    <x v="2"/>
    <x v="1"/>
    <n v="1409"/>
    <n v="0.76"/>
    <n v="1.5686044692993164"/>
  </r>
  <r>
    <x v="4"/>
    <x v="2"/>
    <x v="1"/>
    <n v="1537"/>
    <n v="0.7533333333333333"/>
    <n v="1.5983357429504395"/>
  </r>
  <r>
    <x v="4"/>
    <x v="2"/>
    <x v="1"/>
    <n v="1665"/>
    <n v="0.76"/>
    <n v="1.7895574569702148"/>
  </r>
  <r>
    <x v="4"/>
    <x v="2"/>
    <x v="1"/>
    <n v="1793"/>
    <n v="0.74"/>
    <n v="1.8908488750457764"/>
  </r>
  <r>
    <x v="4"/>
    <x v="2"/>
    <x v="1"/>
    <n v="1921"/>
    <n v="0.72"/>
    <n v="2.0180292129516602"/>
  </r>
  <r>
    <x v="4"/>
    <x v="2"/>
    <x v="2"/>
    <n v="1"/>
    <n v="0.72666666666666668"/>
    <n v="0.50435090065002441"/>
  </r>
  <r>
    <x v="4"/>
    <x v="2"/>
    <x v="2"/>
    <n v="129"/>
    <n v="0.77333333333333332"/>
    <n v="0.38039970397949219"/>
  </r>
  <r>
    <x v="4"/>
    <x v="2"/>
    <x v="2"/>
    <n v="257"/>
    <n v="0.78666666666666663"/>
    <n v="0.5135505199432373"/>
  </r>
  <r>
    <x v="4"/>
    <x v="2"/>
    <x v="2"/>
    <n v="385"/>
    <n v="0.78"/>
    <n v="0.61118245124816895"/>
  </r>
  <r>
    <x v="4"/>
    <x v="2"/>
    <x v="2"/>
    <n v="513"/>
    <n v="0.82"/>
    <n v="0.71787214279174805"/>
  </r>
  <r>
    <x v="4"/>
    <x v="2"/>
    <x v="2"/>
    <n v="641"/>
    <n v="0.77333333333333332"/>
    <n v="0.94174742698669434"/>
  </r>
  <r>
    <x v="4"/>
    <x v="2"/>
    <x v="2"/>
    <n v="769"/>
    <n v="0.76666666666666672"/>
    <n v="1.0282702445983887"/>
  </r>
  <r>
    <x v="4"/>
    <x v="2"/>
    <x v="2"/>
    <n v="897"/>
    <n v="0.79333333333333333"/>
    <n v="1.045285701751709"/>
  </r>
  <r>
    <x v="4"/>
    <x v="2"/>
    <x v="2"/>
    <n v="1025"/>
    <n v="0.76666666666666672"/>
    <n v="1.2658116817474365"/>
  </r>
  <r>
    <x v="4"/>
    <x v="2"/>
    <x v="2"/>
    <n v="1153"/>
    <n v="0.76666666666666672"/>
    <n v="1.3506250381469727"/>
  </r>
  <r>
    <x v="4"/>
    <x v="2"/>
    <x v="2"/>
    <n v="1281"/>
    <n v="0.76666666666666672"/>
    <n v="1.5696666240692139"/>
  </r>
  <r>
    <x v="4"/>
    <x v="2"/>
    <x v="2"/>
    <n v="1409"/>
    <n v="0.76666666666666672"/>
    <n v="1.5406529903411865"/>
  </r>
  <r>
    <x v="4"/>
    <x v="2"/>
    <x v="2"/>
    <n v="1537"/>
    <n v="0.76"/>
    <n v="1.6677699089050293"/>
  </r>
  <r>
    <x v="4"/>
    <x v="2"/>
    <x v="2"/>
    <n v="1665"/>
    <n v="0.76"/>
    <n v="1.7747220993041992"/>
  </r>
  <r>
    <x v="4"/>
    <x v="2"/>
    <x v="2"/>
    <n v="1793"/>
    <n v="0.74"/>
    <n v="1.8219547271728516"/>
  </r>
  <r>
    <x v="4"/>
    <x v="2"/>
    <x v="2"/>
    <n v="1921"/>
    <n v="0.72"/>
    <n v="2.028911828994751"/>
  </r>
  <r>
    <x v="4"/>
    <x v="2"/>
    <x v="3"/>
    <n v="1"/>
    <n v="0.73333333333333328"/>
    <n v="0.29416084289550781"/>
  </r>
  <r>
    <x v="4"/>
    <x v="2"/>
    <x v="3"/>
    <n v="129"/>
    <n v="0.77333333333333332"/>
    <n v="0.39339661598205566"/>
  </r>
  <r>
    <x v="4"/>
    <x v="2"/>
    <x v="3"/>
    <n v="257"/>
    <n v="0.78666666666666663"/>
    <n v="0.49549245834350586"/>
  </r>
  <r>
    <x v="4"/>
    <x v="2"/>
    <x v="3"/>
    <n v="385"/>
    <n v="0.78"/>
    <n v="0.60694146156311035"/>
  </r>
  <r>
    <x v="4"/>
    <x v="2"/>
    <x v="3"/>
    <n v="513"/>
    <n v="0.82"/>
    <n v="0.72723031044006348"/>
  </r>
  <r>
    <x v="4"/>
    <x v="2"/>
    <x v="3"/>
    <n v="641"/>
    <n v="0.77333333333333332"/>
    <n v="0.94051313400268555"/>
  </r>
  <r>
    <x v="4"/>
    <x v="2"/>
    <x v="3"/>
    <n v="769"/>
    <n v="0.76666666666666672"/>
    <n v="1.0084235668182373"/>
  </r>
  <r>
    <x v="4"/>
    <x v="2"/>
    <x v="3"/>
    <n v="897"/>
    <n v="0.79333333333333333"/>
    <n v="1.1217098236083984"/>
  </r>
  <r>
    <x v="4"/>
    <x v="2"/>
    <x v="3"/>
    <n v="1025"/>
    <n v="0.76666666666666672"/>
    <n v="1.2239518165588379"/>
  </r>
  <r>
    <x v="4"/>
    <x v="2"/>
    <x v="3"/>
    <n v="1153"/>
    <n v="0.76666666666666672"/>
    <n v="1.3406059741973877"/>
  </r>
  <r>
    <x v="4"/>
    <x v="2"/>
    <x v="3"/>
    <n v="1281"/>
    <n v="0.76666666666666672"/>
    <n v="1.4631009101867676"/>
  </r>
  <r>
    <x v="4"/>
    <x v="2"/>
    <x v="3"/>
    <n v="1409"/>
    <n v="0.76666666666666672"/>
    <n v="1.5503120422363281"/>
  </r>
  <r>
    <x v="4"/>
    <x v="2"/>
    <x v="3"/>
    <n v="1537"/>
    <n v="0.76"/>
    <n v="1.6634147167205811"/>
  </r>
  <r>
    <x v="4"/>
    <x v="2"/>
    <x v="3"/>
    <n v="1665"/>
    <n v="0.76"/>
    <n v="1.7754600048065186"/>
  </r>
  <r>
    <x v="4"/>
    <x v="2"/>
    <x v="3"/>
    <n v="1793"/>
    <n v="0.74"/>
    <n v="1.8603651523590088"/>
  </r>
  <r>
    <x v="4"/>
    <x v="2"/>
    <x v="3"/>
    <n v="1921"/>
    <n v="0.72"/>
    <n v="1.9863743782043457"/>
  </r>
  <r>
    <x v="4"/>
    <x v="2"/>
    <x v="4"/>
    <n v="1"/>
    <n v="0.73333333333333328"/>
    <n v="0.30733871459960938"/>
  </r>
  <r>
    <x v="4"/>
    <x v="2"/>
    <x v="4"/>
    <n v="129"/>
    <n v="0.77333333333333332"/>
    <n v="0.40772271156311035"/>
  </r>
  <r>
    <x v="4"/>
    <x v="2"/>
    <x v="4"/>
    <n v="257"/>
    <n v="0.78666666666666663"/>
    <n v="0.5129542350769043"/>
  </r>
  <r>
    <x v="4"/>
    <x v="2"/>
    <x v="4"/>
    <n v="385"/>
    <n v="0.78"/>
    <n v="0.61564493179321289"/>
  </r>
  <r>
    <x v="4"/>
    <x v="2"/>
    <x v="4"/>
    <n v="513"/>
    <n v="0.82"/>
    <n v="0.71453523635864258"/>
  </r>
  <r>
    <x v="4"/>
    <x v="2"/>
    <x v="4"/>
    <n v="641"/>
    <n v="0.77333333333333332"/>
    <n v="0.82856464385986328"/>
  </r>
  <r>
    <x v="4"/>
    <x v="2"/>
    <x v="4"/>
    <n v="769"/>
    <n v="0.76666666666666672"/>
    <n v="1.0486142635345459"/>
  </r>
  <r>
    <x v="4"/>
    <x v="2"/>
    <x v="4"/>
    <n v="897"/>
    <n v="0.79333333333333333"/>
    <n v="1.1532566547393799"/>
  </r>
  <r>
    <x v="4"/>
    <x v="2"/>
    <x v="4"/>
    <n v="1025"/>
    <n v="0.76666666666666672"/>
    <n v="1.2367410659790039"/>
  </r>
  <r>
    <x v="4"/>
    <x v="2"/>
    <x v="4"/>
    <n v="1153"/>
    <n v="0.76666666666666672"/>
    <n v="1.3494327068328857"/>
  </r>
  <r>
    <x v="4"/>
    <x v="2"/>
    <x v="4"/>
    <n v="1281"/>
    <n v="0.76666666666666672"/>
    <n v="1.4574873447418213"/>
  </r>
  <r>
    <x v="4"/>
    <x v="2"/>
    <x v="4"/>
    <n v="1409"/>
    <n v="0.76666666666666672"/>
    <n v="1.5406134128570557"/>
  </r>
  <r>
    <x v="4"/>
    <x v="2"/>
    <x v="4"/>
    <n v="1537"/>
    <n v="0.76"/>
    <n v="1.6858081817626953"/>
  </r>
  <r>
    <x v="4"/>
    <x v="2"/>
    <x v="4"/>
    <n v="1665"/>
    <n v="0.76"/>
    <n v="1.775566577911377"/>
  </r>
  <r>
    <x v="4"/>
    <x v="2"/>
    <x v="4"/>
    <n v="1793"/>
    <n v="0.74"/>
    <n v="1.914675235748291"/>
  </r>
  <r>
    <x v="4"/>
    <x v="2"/>
    <x v="4"/>
    <n v="1921"/>
    <n v="0.72"/>
    <n v="1.9743578433990479"/>
  </r>
  <r>
    <x v="4"/>
    <x v="3"/>
    <x v="0"/>
    <n v="1"/>
    <n v="0.71333333333333337"/>
    <n v="0.96507406234741211"/>
  </r>
  <r>
    <x v="4"/>
    <x v="3"/>
    <x v="0"/>
    <n v="129"/>
    <n v="0.78666666666666663"/>
    <n v="0.56289267539978027"/>
  </r>
  <r>
    <x v="4"/>
    <x v="3"/>
    <x v="0"/>
    <n v="257"/>
    <n v="0.78666666666666663"/>
    <n v="0.88194704055786133"/>
  </r>
  <r>
    <x v="4"/>
    <x v="3"/>
    <x v="0"/>
    <n v="385"/>
    <n v="0.7466666666666667"/>
    <n v="0.87444877624511719"/>
  </r>
  <r>
    <x v="4"/>
    <x v="3"/>
    <x v="0"/>
    <n v="513"/>
    <n v="0.76666666666666672"/>
    <n v="1.1740665435791016"/>
  </r>
  <r>
    <x v="4"/>
    <x v="3"/>
    <x v="0"/>
    <n v="641"/>
    <n v="0.72"/>
    <n v="1.1973030567169189"/>
  </r>
  <r>
    <x v="4"/>
    <x v="3"/>
    <x v="0"/>
    <n v="769"/>
    <n v="0.76"/>
    <n v="1.4913206100463867"/>
  </r>
  <r>
    <x v="4"/>
    <x v="3"/>
    <x v="0"/>
    <n v="897"/>
    <n v="0.76"/>
    <n v="1.7086842060089111"/>
  </r>
  <r>
    <x v="4"/>
    <x v="3"/>
    <x v="0"/>
    <n v="1025"/>
    <n v="0.76666666666666672"/>
    <n v="1.6791670322418213"/>
  </r>
  <r>
    <x v="4"/>
    <x v="3"/>
    <x v="0"/>
    <n v="1153"/>
    <n v="0.73333333333333328"/>
    <n v="1.916738748550415"/>
  </r>
  <r>
    <x v="4"/>
    <x v="3"/>
    <x v="0"/>
    <n v="1281"/>
    <n v="0.73333333333333328"/>
    <n v="2.0143833160400391"/>
  </r>
  <r>
    <x v="4"/>
    <x v="3"/>
    <x v="0"/>
    <n v="1409"/>
    <n v="0.72666666666666668"/>
    <n v="2.3537206649780273"/>
  </r>
  <r>
    <x v="4"/>
    <x v="3"/>
    <x v="0"/>
    <n v="1537"/>
    <n v="0.7466666666666667"/>
    <n v="2.5630118846893311"/>
  </r>
  <r>
    <x v="4"/>
    <x v="3"/>
    <x v="0"/>
    <n v="1665"/>
    <n v="0.7466666666666667"/>
    <n v="2.5402028560638428"/>
  </r>
  <r>
    <x v="4"/>
    <x v="3"/>
    <x v="0"/>
    <n v="1793"/>
    <n v="0.72666666666666668"/>
    <n v="2.6864657402038574"/>
  </r>
  <r>
    <x v="4"/>
    <x v="3"/>
    <x v="0"/>
    <n v="1921"/>
    <n v="0.73333333333333328"/>
    <n v="2.8730940818786621"/>
  </r>
  <r>
    <x v="4"/>
    <x v="3"/>
    <x v="1"/>
    <n v="1"/>
    <n v="0.72666666666666668"/>
    <n v="0.46455025672912598"/>
  </r>
  <r>
    <x v="4"/>
    <x v="3"/>
    <x v="1"/>
    <n v="129"/>
    <n v="0.8"/>
    <n v="0.75795102119445801"/>
  </r>
  <r>
    <x v="4"/>
    <x v="3"/>
    <x v="1"/>
    <n v="257"/>
    <n v="0.80666666666666664"/>
    <n v="0.98339319229125977"/>
  </r>
  <r>
    <x v="4"/>
    <x v="3"/>
    <x v="1"/>
    <n v="385"/>
    <n v="0.79333333333333333"/>
    <n v="1.0834891796112061"/>
  </r>
  <r>
    <x v="4"/>
    <x v="3"/>
    <x v="1"/>
    <n v="513"/>
    <n v="0.82"/>
    <n v="1.2862272262573242"/>
  </r>
  <r>
    <x v="4"/>
    <x v="3"/>
    <x v="1"/>
    <n v="641"/>
    <n v="0.76666666666666672"/>
    <n v="1.4886596202850342"/>
  </r>
  <r>
    <x v="4"/>
    <x v="3"/>
    <x v="1"/>
    <n v="769"/>
    <n v="0.79333333333333333"/>
    <n v="1.7285442352294922"/>
  </r>
  <r>
    <x v="4"/>
    <x v="3"/>
    <x v="1"/>
    <n v="897"/>
    <n v="0.78666666666666663"/>
    <n v="1.9249300956726074"/>
  </r>
  <r>
    <x v="4"/>
    <x v="3"/>
    <x v="1"/>
    <n v="1025"/>
    <n v="0.76"/>
    <n v="2.3246071338653564"/>
  </r>
  <r>
    <x v="4"/>
    <x v="3"/>
    <x v="1"/>
    <n v="1153"/>
    <n v="0.78"/>
    <n v="2.4300668239593506"/>
  </r>
  <r>
    <x v="4"/>
    <x v="3"/>
    <x v="1"/>
    <n v="1281"/>
    <n v="0.79333333333333333"/>
    <n v="2.8417060375213623"/>
  </r>
  <r>
    <x v="4"/>
    <x v="3"/>
    <x v="1"/>
    <n v="1409"/>
    <n v="0.7466666666666667"/>
    <n v="2.9713873863220215"/>
  </r>
  <r>
    <x v="4"/>
    <x v="3"/>
    <x v="1"/>
    <n v="1537"/>
    <n v="0.77333333333333332"/>
    <n v="3.2499861717224121"/>
  </r>
  <r>
    <x v="4"/>
    <x v="3"/>
    <x v="1"/>
    <n v="1665"/>
    <n v="0.7533333333333333"/>
    <n v="3.4297494888305664"/>
  </r>
  <r>
    <x v="4"/>
    <x v="3"/>
    <x v="1"/>
    <n v="1793"/>
    <n v="0.7466666666666667"/>
    <n v="3.6222100257873535"/>
  </r>
  <r>
    <x v="4"/>
    <x v="3"/>
    <x v="1"/>
    <n v="1921"/>
    <n v="0.7466666666666667"/>
    <n v="3.8552513122558594"/>
  </r>
  <r>
    <x v="4"/>
    <x v="3"/>
    <x v="2"/>
    <n v="1"/>
    <n v="0.71333333333333337"/>
    <n v="0.45598697662353516"/>
  </r>
  <r>
    <x v="4"/>
    <x v="3"/>
    <x v="2"/>
    <n v="129"/>
    <n v="0.79333333333333333"/>
    <n v="0.75448155403137207"/>
  </r>
  <r>
    <x v="4"/>
    <x v="3"/>
    <x v="2"/>
    <n v="257"/>
    <n v="0.79333333333333333"/>
    <n v="0.98835206031799316"/>
  </r>
  <r>
    <x v="4"/>
    <x v="3"/>
    <x v="2"/>
    <n v="385"/>
    <n v="0.79333333333333333"/>
    <n v="1.0769224166870117"/>
  </r>
  <r>
    <x v="4"/>
    <x v="3"/>
    <x v="2"/>
    <n v="513"/>
    <n v="0.80666666666666664"/>
    <n v="1.2957193851470947"/>
  </r>
  <r>
    <x v="4"/>
    <x v="3"/>
    <x v="2"/>
    <n v="641"/>
    <n v="0.78"/>
    <n v="1.5002095699310303"/>
  </r>
  <r>
    <x v="4"/>
    <x v="3"/>
    <x v="2"/>
    <n v="769"/>
    <n v="0.8"/>
    <n v="1.8938407897949219"/>
  </r>
  <r>
    <x v="4"/>
    <x v="3"/>
    <x v="2"/>
    <n v="897"/>
    <n v="0.78"/>
    <n v="2.1155946254730225"/>
  </r>
  <r>
    <x v="4"/>
    <x v="3"/>
    <x v="2"/>
    <n v="1025"/>
    <n v="0.76"/>
    <n v="2.329230785369873"/>
  </r>
  <r>
    <x v="4"/>
    <x v="3"/>
    <x v="2"/>
    <n v="1153"/>
    <n v="0.78666666666666663"/>
    <n v="2.5641205310821533"/>
  </r>
  <r>
    <x v="4"/>
    <x v="3"/>
    <x v="2"/>
    <n v="1281"/>
    <n v="0.78666666666666663"/>
    <n v="2.7509081363677979"/>
  </r>
  <r>
    <x v="4"/>
    <x v="3"/>
    <x v="2"/>
    <n v="1409"/>
    <n v="0.7533333333333333"/>
    <n v="2.9608042240142822"/>
  </r>
  <r>
    <x v="4"/>
    <x v="3"/>
    <x v="2"/>
    <n v="1537"/>
    <n v="0.76666666666666672"/>
    <n v="3.2226080894470215"/>
  </r>
  <r>
    <x v="4"/>
    <x v="3"/>
    <x v="2"/>
    <n v="1665"/>
    <n v="0.76"/>
    <n v="3.4201531410217285"/>
  </r>
  <r>
    <x v="4"/>
    <x v="3"/>
    <x v="2"/>
    <n v="1793"/>
    <n v="0.7466666666666667"/>
    <n v="3.6635026931762695"/>
  </r>
  <r>
    <x v="4"/>
    <x v="3"/>
    <x v="2"/>
    <n v="1921"/>
    <n v="0.7533333333333333"/>
    <n v="3.773923397064209"/>
  </r>
  <r>
    <x v="4"/>
    <x v="3"/>
    <x v="3"/>
    <n v="1"/>
    <n v="0.72666666666666668"/>
    <n v="0.97625470161437988"/>
  </r>
  <r>
    <x v="4"/>
    <x v="3"/>
    <x v="3"/>
    <n v="129"/>
    <n v="0.79333333333333333"/>
    <n v="0.78296446800231934"/>
  </r>
  <r>
    <x v="4"/>
    <x v="3"/>
    <x v="3"/>
    <n v="257"/>
    <n v="0.79333333333333333"/>
    <n v="0.98364353179931641"/>
  </r>
  <r>
    <x v="4"/>
    <x v="3"/>
    <x v="3"/>
    <n v="385"/>
    <n v="0.79333333333333333"/>
    <n v="1.0847892761230469"/>
  </r>
  <r>
    <x v="4"/>
    <x v="3"/>
    <x v="3"/>
    <n v="513"/>
    <n v="0.80666666666666664"/>
    <n v="1.2877950668334961"/>
  </r>
  <r>
    <x v="4"/>
    <x v="3"/>
    <x v="3"/>
    <n v="641"/>
    <n v="0.78"/>
    <n v="1.7054760456085205"/>
  </r>
  <r>
    <x v="4"/>
    <x v="3"/>
    <x v="3"/>
    <n v="769"/>
    <n v="0.8"/>
    <n v="1.9243109226226807"/>
  </r>
  <r>
    <x v="4"/>
    <x v="3"/>
    <x v="3"/>
    <n v="897"/>
    <n v="0.78"/>
    <n v="2.0406796932220459"/>
  </r>
  <r>
    <x v="4"/>
    <x v="3"/>
    <x v="3"/>
    <n v="1025"/>
    <n v="0.76"/>
    <n v="2.2020089626312256"/>
  </r>
  <r>
    <x v="4"/>
    <x v="3"/>
    <x v="3"/>
    <n v="1153"/>
    <n v="0.78666666666666663"/>
    <n v="2.4007291793823242"/>
  </r>
  <r>
    <x v="4"/>
    <x v="3"/>
    <x v="3"/>
    <n v="1281"/>
    <n v="0.78666666666666663"/>
    <n v="2.769970178604126"/>
  </r>
  <r>
    <x v="4"/>
    <x v="3"/>
    <x v="3"/>
    <n v="1409"/>
    <n v="0.7533333333333333"/>
    <n v="2.8735346794128418"/>
  </r>
  <r>
    <x v="4"/>
    <x v="3"/>
    <x v="3"/>
    <n v="1537"/>
    <n v="0.76666666666666672"/>
    <n v="3.2128727436065674"/>
  </r>
  <r>
    <x v="4"/>
    <x v="3"/>
    <x v="3"/>
    <n v="1665"/>
    <n v="0.76"/>
    <n v="3.4731652736663818"/>
  </r>
  <r>
    <x v="4"/>
    <x v="3"/>
    <x v="3"/>
    <n v="1793"/>
    <n v="0.7466666666666667"/>
    <n v="3.6820876598358154"/>
  </r>
  <r>
    <x v="4"/>
    <x v="3"/>
    <x v="3"/>
    <n v="1921"/>
    <n v="0.7533333333333333"/>
    <n v="3.8672127723693848"/>
  </r>
  <r>
    <x v="4"/>
    <x v="3"/>
    <x v="4"/>
    <n v="1"/>
    <n v="0.72666666666666668"/>
    <n v="0.98049092292785645"/>
  </r>
  <r>
    <x v="4"/>
    <x v="3"/>
    <x v="4"/>
    <n v="129"/>
    <n v="0.79333333333333333"/>
    <n v="0.78500127792358398"/>
  </r>
  <r>
    <x v="4"/>
    <x v="3"/>
    <x v="4"/>
    <n v="257"/>
    <n v="0.79333333333333333"/>
    <n v="0.99175548553466797"/>
  </r>
  <r>
    <x v="4"/>
    <x v="3"/>
    <x v="4"/>
    <n v="385"/>
    <n v="0.79333333333333333"/>
    <n v="1.0876169204711914"/>
  </r>
  <r>
    <x v="4"/>
    <x v="3"/>
    <x v="4"/>
    <n v="513"/>
    <n v="0.80666666666666664"/>
    <n v="1.291363000869751"/>
  </r>
  <r>
    <x v="4"/>
    <x v="3"/>
    <x v="4"/>
    <n v="641"/>
    <n v="0.78"/>
    <n v="1.4925847053527832"/>
  </r>
  <r>
    <x v="4"/>
    <x v="3"/>
    <x v="4"/>
    <n v="769"/>
    <n v="0.8"/>
    <n v="1.726632833480835"/>
  </r>
  <r>
    <x v="4"/>
    <x v="3"/>
    <x v="4"/>
    <n v="897"/>
    <n v="0.78"/>
    <n v="2.1313519477844238"/>
  </r>
  <r>
    <x v="4"/>
    <x v="3"/>
    <x v="4"/>
    <n v="1025"/>
    <n v="0.76"/>
    <n v="2.3239078521728516"/>
  </r>
  <r>
    <x v="4"/>
    <x v="3"/>
    <x v="4"/>
    <n v="1153"/>
    <n v="0.78666666666666663"/>
    <n v="2.5411863327026367"/>
  </r>
  <r>
    <x v="4"/>
    <x v="3"/>
    <x v="4"/>
    <n v="1281"/>
    <n v="0.78666666666666663"/>
    <n v="2.7708637714385986"/>
  </r>
  <r>
    <x v="4"/>
    <x v="3"/>
    <x v="4"/>
    <n v="1409"/>
    <n v="0.7533333333333333"/>
    <n v="2.9625198841094971"/>
  </r>
  <r>
    <x v="4"/>
    <x v="3"/>
    <x v="4"/>
    <n v="1537"/>
    <n v="0.76666666666666672"/>
    <n v="3.0613884925842285"/>
  </r>
  <r>
    <x v="4"/>
    <x v="3"/>
    <x v="4"/>
    <n v="1665"/>
    <n v="0.76"/>
    <n v="3.2867257595062256"/>
  </r>
  <r>
    <x v="4"/>
    <x v="3"/>
    <x v="4"/>
    <n v="1793"/>
    <n v="0.7466666666666667"/>
    <n v="3.6508421897888184"/>
  </r>
  <r>
    <x v="4"/>
    <x v="3"/>
    <x v="4"/>
    <n v="1921"/>
    <n v="0.7533333333333333"/>
    <n v="3.8708639144897461"/>
  </r>
  <r>
    <x v="4"/>
    <x v="4"/>
    <x v="0"/>
    <n v="1"/>
    <n v="0.70666666666666667"/>
    <n v="1.4096372127532959"/>
  </r>
  <r>
    <x v="4"/>
    <x v="4"/>
    <x v="0"/>
    <n v="129"/>
    <n v="0.79333333333333333"/>
    <n v="1.1130094528198242"/>
  </r>
  <r>
    <x v="4"/>
    <x v="4"/>
    <x v="0"/>
    <n v="257"/>
    <n v="0.78"/>
    <n v="1.4014828205108643"/>
  </r>
  <r>
    <x v="4"/>
    <x v="4"/>
    <x v="0"/>
    <n v="385"/>
    <n v="0.7533333333333333"/>
    <n v="1.7044353485107422"/>
  </r>
  <r>
    <x v="4"/>
    <x v="4"/>
    <x v="0"/>
    <n v="513"/>
    <n v="0.76"/>
    <n v="2.0317013263702393"/>
  </r>
  <r>
    <x v="4"/>
    <x v="4"/>
    <x v="0"/>
    <n v="641"/>
    <n v="0.7533333333333333"/>
    <n v="2.4186925888061523"/>
  </r>
  <r>
    <x v="4"/>
    <x v="4"/>
    <x v="0"/>
    <n v="769"/>
    <n v="0.7533333333333333"/>
    <n v="2.6756381988525391"/>
  </r>
  <r>
    <x v="4"/>
    <x v="4"/>
    <x v="0"/>
    <n v="897"/>
    <n v="0.74"/>
    <n v="2.9406075477600098"/>
  </r>
  <r>
    <x v="4"/>
    <x v="4"/>
    <x v="0"/>
    <n v="1025"/>
    <n v="0.74"/>
    <n v="3.3774762153625488"/>
  </r>
  <r>
    <x v="4"/>
    <x v="4"/>
    <x v="0"/>
    <n v="1153"/>
    <n v="0.73333333333333328"/>
    <n v="3.699409008026123"/>
  </r>
  <r>
    <x v="4"/>
    <x v="4"/>
    <x v="0"/>
    <n v="1281"/>
    <n v="0.72666666666666668"/>
    <n v="3.993556022644043"/>
  </r>
  <r>
    <x v="4"/>
    <x v="4"/>
    <x v="0"/>
    <n v="1409"/>
    <n v="0.70666666666666667"/>
    <n v="4.3126039505004883"/>
  </r>
  <r>
    <x v="4"/>
    <x v="4"/>
    <x v="0"/>
    <n v="1537"/>
    <n v="0.73333333333333328"/>
    <n v="4.7430770397186279"/>
  </r>
  <r>
    <x v="4"/>
    <x v="4"/>
    <x v="0"/>
    <n v="1665"/>
    <n v="0.74"/>
    <n v="4.9422440528869629"/>
  </r>
  <r>
    <x v="4"/>
    <x v="4"/>
    <x v="0"/>
    <n v="1793"/>
    <n v="0.72"/>
    <n v="5.4097099304199219"/>
  </r>
  <r>
    <x v="4"/>
    <x v="4"/>
    <x v="0"/>
    <n v="1921"/>
    <n v="0.72666666666666668"/>
    <n v="5.7091765403747559"/>
  </r>
  <r>
    <x v="4"/>
    <x v="4"/>
    <x v="1"/>
    <n v="1"/>
    <n v="0.71333333333333337"/>
    <n v="1.5949902534484863"/>
  </r>
  <r>
    <x v="4"/>
    <x v="4"/>
    <x v="1"/>
    <n v="129"/>
    <n v="0.79333333333333333"/>
    <n v="1.1893534660339355"/>
  </r>
  <r>
    <x v="4"/>
    <x v="4"/>
    <x v="1"/>
    <n v="257"/>
    <n v="0.78666666666666663"/>
    <n v="1.6092028617858887"/>
  </r>
  <r>
    <x v="4"/>
    <x v="4"/>
    <x v="1"/>
    <n v="385"/>
    <n v="0.8"/>
    <n v="2.2365825176239014"/>
  </r>
  <r>
    <x v="4"/>
    <x v="4"/>
    <x v="1"/>
    <n v="513"/>
    <n v="0.80666666666666664"/>
    <n v="2.5257515907287598"/>
  </r>
  <r>
    <x v="4"/>
    <x v="4"/>
    <x v="1"/>
    <n v="641"/>
    <n v="0.76666666666666672"/>
    <n v="2.9738497734069824"/>
  </r>
  <r>
    <x v="4"/>
    <x v="4"/>
    <x v="1"/>
    <n v="769"/>
    <n v="0.77333333333333332"/>
    <n v="3.4816076755523682"/>
  </r>
  <r>
    <x v="4"/>
    <x v="4"/>
    <x v="1"/>
    <n v="897"/>
    <n v="0.79333333333333333"/>
    <n v="3.8700392246246338"/>
  </r>
  <r>
    <x v="4"/>
    <x v="4"/>
    <x v="1"/>
    <n v="1025"/>
    <n v="0.7533333333333333"/>
    <n v="4.3556675910949707"/>
  </r>
  <r>
    <x v="4"/>
    <x v="4"/>
    <x v="1"/>
    <n v="1153"/>
    <n v="0.76666666666666672"/>
    <n v="4.8334219455718994"/>
  </r>
  <r>
    <x v="4"/>
    <x v="4"/>
    <x v="1"/>
    <n v="1281"/>
    <n v="0.76"/>
    <n v="5.2089409828186035"/>
  </r>
  <r>
    <x v="4"/>
    <x v="4"/>
    <x v="1"/>
    <n v="1409"/>
    <n v="0.7533333333333333"/>
    <n v="5.6424612998962402"/>
  </r>
  <r>
    <x v="4"/>
    <x v="4"/>
    <x v="1"/>
    <n v="1537"/>
    <n v="0.7533333333333333"/>
    <n v="6.1236433982849121"/>
  </r>
  <r>
    <x v="4"/>
    <x v="4"/>
    <x v="1"/>
    <n v="1665"/>
    <n v="0.76"/>
    <n v="6.4329137802124023"/>
  </r>
  <r>
    <x v="4"/>
    <x v="4"/>
    <x v="1"/>
    <n v="1793"/>
    <n v="0.7466666666666667"/>
    <n v="6.9526417255401611"/>
  </r>
  <r>
    <x v="4"/>
    <x v="4"/>
    <x v="1"/>
    <n v="1921"/>
    <n v="0.73333333333333328"/>
    <n v="7.4371871948242188"/>
  </r>
  <r>
    <x v="4"/>
    <x v="4"/>
    <x v="2"/>
    <n v="1"/>
    <n v="0.74"/>
    <n v="1.4963266849517822"/>
  </r>
  <r>
    <x v="4"/>
    <x v="4"/>
    <x v="2"/>
    <n v="129"/>
    <n v="0.80666666666666664"/>
    <n v="1.1807615756988525"/>
  </r>
  <r>
    <x v="4"/>
    <x v="4"/>
    <x v="2"/>
    <n v="257"/>
    <n v="0.78"/>
    <n v="1.6097187995910645"/>
  </r>
  <r>
    <x v="4"/>
    <x v="4"/>
    <x v="2"/>
    <n v="385"/>
    <n v="0.79333333333333333"/>
    <n v="2.1390984058380127"/>
  </r>
  <r>
    <x v="4"/>
    <x v="4"/>
    <x v="2"/>
    <n v="513"/>
    <n v="0.80666666666666664"/>
    <n v="2.5497329235076904"/>
  </r>
  <r>
    <x v="4"/>
    <x v="4"/>
    <x v="2"/>
    <n v="641"/>
    <n v="0.77333333333333332"/>
    <n v="2.931988000869751"/>
  </r>
  <r>
    <x v="4"/>
    <x v="4"/>
    <x v="2"/>
    <n v="769"/>
    <n v="0.78666666666666663"/>
    <n v="3.3938150405883789"/>
  </r>
  <r>
    <x v="4"/>
    <x v="4"/>
    <x v="2"/>
    <n v="897"/>
    <n v="0.79333333333333333"/>
    <n v="3.9107131958007813"/>
  </r>
  <r>
    <x v="4"/>
    <x v="4"/>
    <x v="2"/>
    <n v="1025"/>
    <n v="0.76"/>
    <n v="4.4099307060241699"/>
  </r>
  <r>
    <x v="4"/>
    <x v="4"/>
    <x v="2"/>
    <n v="1153"/>
    <n v="0.78666666666666663"/>
    <n v="4.7534928321838379"/>
  </r>
  <r>
    <x v="4"/>
    <x v="4"/>
    <x v="2"/>
    <n v="1281"/>
    <n v="0.76"/>
    <n v="5.1273691654205322"/>
  </r>
  <r>
    <x v="4"/>
    <x v="4"/>
    <x v="2"/>
    <n v="1409"/>
    <n v="0.7533333333333333"/>
    <n v="5.6955826282501221"/>
  </r>
  <r>
    <x v="4"/>
    <x v="4"/>
    <x v="2"/>
    <n v="1537"/>
    <n v="0.7466666666666667"/>
    <n v="5.9592366218566895"/>
  </r>
  <r>
    <x v="4"/>
    <x v="4"/>
    <x v="2"/>
    <n v="1665"/>
    <n v="0.76"/>
    <n v="6.4670543670654297"/>
  </r>
  <r>
    <x v="4"/>
    <x v="4"/>
    <x v="2"/>
    <n v="1793"/>
    <n v="0.7466666666666667"/>
    <n v="6.8949699401855469"/>
  </r>
  <r>
    <x v="4"/>
    <x v="4"/>
    <x v="2"/>
    <n v="1921"/>
    <n v="0.74"/>
    <n v="7.6293625831604004"/>
  </r>
  <r>
    <x v="4"/>
    <x v="4"/>
    <x v="3"/>
    <n v="1"/>
    <n v="0.73333333333333328"/>
    <n v="0.99149584770202637"/>
  </r>
  <r>
    <x v="4"/>
    <x v="4"/>
    <x v="3"/>
    <n v="129"/>
    <n v="0.80666666666666664"/>
    <n v="1.1944906711578369"/>
  </r>
  <r>
    <x v="4"/>
    <x v="4"/>
    <x v="3"/>
    <n v="257"/>
    <n v="0.78"/>
    <n v="1.7164187431335449"/>
  </r>
  <r>
    <x v="4"/>
    <x v="4"/>
    <x v="3"/>
    <n v="385"/>
    <n v="0.79333333333333333"/>
    <n v="2.1314797401428223"/>
  </r>
  <r>
    <x v="4"/>
    <x v="4"/>
    <x v="3"/>
    <n v="513"/>
    <n v="0.80666666666666664"/>
    <n v="2.6281054019927979"/>
  </r>
  <r>
    <x v="4"/>
    <x v="4"/>
    <x v="3"/>
    <n v="641"/>
    <n v="0.77333333333333332"/>
    <n v="3.024444580078125"/>
  </r>
  <r>
    <x v="4"/>
    <x v="4"/>
    <x v="3"/>
    <n v="769"/>
    <n v="0.78666666666666663"/>
    <n v="3.4841549396514893"/>
  </r>
  <r>
    <x v="4"/>
    <x v="4"/>
    <x v="3"/>
    <n v="897"/>
    <n v="0.79333333333333333"/>
    <n v="3.8390660285949707"/>
  </r>
  <r>
    <x v="4"/>
    <x v="4"/>
    <x v="3"/>
    <n v="1025"/>
    <n v="0.76"/>
    <n v="4.4297282695770264"/>
  </r>
  <r>
    <x v="4"/>
    <x v="4"/>
    <x v="3"/>
    <n v="1153"/>
    <n v="0.78666666666666663"/>
    <n v="4.7221052646636963"/>
  </r>
  <r>
    <x v="4"/>
    <x v="4"/>
    <x v="3"/>
    <n v="1281"/>
    <n v="0.76"/>
    <n v="5.320009708404541"/>
  </r>
  <r>
    <x v="4"/>
    <x v="4"/>
    <x v="3"/>
    <n v="1409"/>
    <n v="0.7533333333333333"/>
    <n v="5.6660721302032471"/>
  </r>
  <r>
    <x v="4"/>
    <x v="4"/>
    <x v="3"/>
    <n v="1537"/>
    <n v="0.7466666666666667"/>
    <n v="7.0484566688537598"/>
  </r>
  <r>
    <x v="4"/>
    <x v="4"/>
    <x v="3"/>
    <n v="1665"/>
    <n v="0.76"/>
    <n v="7.0665311813354492"/>
  </r>
  <r>
    <x v="4"/>
    <x v="4"/>
    <x v="3"/>
    <n v="1793"/>
    <n v="0.7466666666666667"/>
    <n v="6.8897500038146973"/>
  </r>
  <r>
    <x v="4"/>
    <x v="4"/>
    <x v="3"/>
    <n v="1921"/>
    <n v="0.74"/>
    <n v="7.3970088958740234"/>
  </r>
  <r>
    <x v="4"/>
    <x v="4"/>
    <x v="4"/>
    <n v="1"/>
    <n v="0.73333333333333328"/>
    <n v="1.5237870216369629"/>
  </r>
  <r>
    <x v="4"/>
    <x v="4"/>
    <x v="4"/>
    <n v="129"/>
    <n v="0.80666666666666664"/>
    <n v="1.1829178333282471"/>
  </r>
  <r>
    <x v="4"/>
    <x v="4"/>
    <x v="4"/>
    <n v="257"/>
    <n v="0.78"/>
    <n v="1.618215799331665"/>
  </r>
  <r>
    <x v="4"/>
    <x v="4"/>
    <x v="4"/>
    <n v="385"/>
    <n v="0.79333333333333333"/>
    <n v="2.1288857460021973"/>
  </r>
  <r>
    <x v="4"/>
    <x v="4"/>
    <x v="4"/>
    <n v="513"/>
    <n v="0.80666666666666664"/>
    <n v="2.516779899597168"/>
  </r>
  <r>
    <x v="4"/>
    <x v="4"/>
    <x v="4"/>
    <n v="641"/>
    <n v="0.77333333333333332"/>
    <n v="2.9670531749725342"/>
  </r>
  <r>
    <x v="4"/>
    <x v="4"/>
    <x v="4"/>
    <n v="769"/>
    <n v="0.78666666666666663"/>
    <n v="3.4981884956359863"/>
  </r>
  <r>
    <x v="4"/>
    <x v="4"/>
    <x v="4"/>
    <n v="897"/>
    <n v="0.79333333333333333"/>
    <n v="3.9030439853668213"/>
  </r>
  <r>
    <x v="4"/>
    <x v="4"/>
    <x v="4"/>
    <n v="1025"/>
    <n v="0.76"/>
    <n v="4.4205176830291748"/>
  </r>
  <r>
    <x v="4"/>
    <x v="4"/>
    <x v="4"/>
    <n v="1153"/>
    <n v="0.78666666666666663"/>
    <n v="4.7636344432830811"/>
  </r>
  <r>
    <x v="4"/>
    <x v="4"/>
    <x v="4"/>
    <n v="1281"/>
    <n v="0.76"/>
    <n v="5.1889047622680664"/>
  </r>
  <r>
    <x v="4"/>
    <x v="4"/>
    <x v="4"/>
    <n v="1409"/>
    <n v="0.7533333333333333"/>
    <n v="5.6720991134643555"/>
  </r>
  <r>
    <x v="4"/>
    <x v="4"/>
    <x v="4"/>
    <n v="1537"/>
    <n v="0.7466666666666667"/>
    <n v="6.1108157634735107"/>
  </r>
  <r>
    <x v="4"/>
    <x v="4"/>
    <x v="4"/>
    <n v="1665"/>
    <n v="0.76"/>
    <n v="6.5571119785308838"/>
  </r>
  <r>
    <x v="4"/>
    <x v="4"/>
    <x v="4"/>
    <n v="1793"/>
    <n v="0.7466666666666667"/>
    <n v="6.9747376441955566"/>
  </r>
  <r>
    <x v="4"/>
    <x v="4"/>
    <x v="4"/>
    <n v="1921"/>
    <n v="0.74"/>
    <n v="7.2886013984680176"/>
  </r>
  <r>
    <x v="4"/>
    <x v="5"/>
    <x v="0"/>
    <n v="1"/>
    <n v="0.72"/>
    <n v="2.0809602737426758"/>
  </r>
  <r>
    <x v="4"/>
    <x v="5"/>
    <x v="0"/>
    <n v="129"/>
    <n v="0.77333333333333332"/>
    <n v="1.9818215370178223"/>
  </r>
  <r>
    <x v="4"/>
    <x v="5"/>
    <x v="0"/>
    <n v="257"/>
    <n v="0.78666666666666663"/>
    <n v="2.6853311061859131"/>
  </r>
  <r>
    <x v="4"/>
    <x v="5"/>
    <x v="0"/>
    <n v="385"/>
    <n v="0.7466666666666667"/>
    <n v="3.2964191436767578"/>
  </r>
  <r>
    <x v="4"/>
    <x v="5"/>
    <x v="0"/>
    <n v="513"/>
    <n v="0.7533333333333333"/>
    <n v="3.8077387809753418"/>
  </r>
  <r>
    <x v="4"/>
    <x v="5"/>
    <x v="0"/>
    <n v="641"/>
    <n v="0.7466666666666667"/>
    <n v="4.5427658557891846"/>
  </r>
  <r>
    <x v="4"/>
    <x v="5"/>
    <x v="0"/>
    <n v="769"/>
    <n v="0.76"/>
    <n v="5.3497457504272461"/>
  </r>
  <r>
    <x v="4"/>
    <x v="5"/>
    <x v="0"/>
    <n v="897"/>
    <n v="0.73333333333333328"/>
    <n v="5.8021326065063477"/>
  </r>
  <r>
    <x v="4"/>
    <x v="5"/>
    <x v="0"/>
    <n v="1025"/>
    <n v="0.73333333333333328"/>
    <n v="6.6257891654968262"/>
  </r>
  <r>
    <x v="4"/>
    <x v="5"/>
    <x v="0"/>
    <n v="1153"/>
    <n v="0.72666666666666668"/>
    <n v="7.3649935722351074"/>
  </r>
  <r>
    <x v="4"/>
    <x v="5"/>
    <x v="0"/>
    <n v="1281"/>
    <n v="0.72666666666666668"/>
    <n v="7.9815781116485596"/>
  </r>
  <r>
    <x v="4"/>
    <x v="5"/>
    <x v="0"/>
    <n v="1409"/>
    <n v="0.71333333333333337"/>
    <n v="8.6275608539581299"/>
  </r>
  <r>
    <x v="4"/>
    <x v="5"/>
    <x v="0"/>
    <n v="1537"/>
    <n v="0.71333333333333337"/>
    <n v="9.1308932304382324"/>
  </r>
  <r>
    <x v="4"/>
    <x v="5"/>
    <x v="0"/>
    <n v="1665"/>
    <n v="0.72"/>
    <n v="10.024004220962524"/>
  </r>
  <r>
    <x v="4"/>
    <x v="5"/>
    <x v="0"/>
    <n v="1793"/>
    <n v="0.72"/>
    <n v="10.536178112030029"/>
  </r>
  <r>
    <x v="4"/>
    <x v="5"/>
    <x v="0"/>
    <n v="1921"/>
    <n v="0.71333333333333337"/>
    <n v="11.247575759887695"/>
  </r>
  <r>
    <x v="4"/>
    <x v="5"/>
    <x v="1"/>
    <n v="1"/>
    <n v="0.73333333333333328"/>
    <n v="2.0870857238769531"/>
  </r>
  <r>
    <x v="4"/>
    <x v="5"/>
    <x v="1"/>
    <n v="129"/>
    <n v="0.80666666666666664"/>
    <n v="2.2728965282440186"/>
  </r>
  <r>
    <x v="4"/>
    <x v="5"/>
    <x v="1"/>
    <n v="257"/>
    <n v="0.81333333333333335"/>
    <n v="3.1663830280303955"/>
  </r>
  <r>
    <x v="4"/>
    <x v="5"/>
    <x v="1"/>
    <n v="385"/>
    <n v="0.81333333333333335"/>
    <n v="4.1250588893890381"/>
  </r>
  <r>
    <x v="4"/>
    <x v="5"/>
    <x v="1"/>
    <n v="513"/>
    <n v="0.80666666666666664"/>
    <n v="4.8460345268249512"/>
  </r>
  <r>
    <x v="4"/>
    <x v="5"/>
    <x v="1"/>
    <n v="641"/>
    <n v="0.77333333333333332"/>
    <n v="5.8658990859985352"/>
  </r>
  <r>
    <x v="4"/>
    <x v="5"/>
    <x v="1"/>
    <n v="769"/>
    <n v="0.78"/>
    <n v="6.6144256591796875"/>
  </r>
  <r>
    <x v="4"/>
    <x v="5"/>
    <x v="1"/>
    <n v="897"/>
    <n v="0.78666666666666663"/>
    <n v="7.5661628246307373"/>
  </r>
  <r>
    <x v="4"/>
    <x v="5"/>
    <x v="1"/>
    <n v="1025"/>
    <n v="0.76666666666666672"/>
    <n v="8.6519105434417725"/>
  </r>
  <r>
    <x v="4"/>
    <x v="5"/>
    <x v="1"/>
    <n v="1153"/>
    <n v="0.7533333333333333"/>
    <n v="9.441950798034668"/>
  </r>
  <r>
    <x v="4"/>
    <x v="5"/>
    <x v="1"/>
    <n v="1281"/>
    <n v="0.7533333333333333"/>
    <n v="10.237643241882324"/>
  </r>
  <r>
    <x v="4"/>
    <x v="5"/>
    <x v="1"/>
    <n v="1409"/>
    <n v="0.7466666666666667"/>
    <n v="10.993399381637573"/>
  </r>
  <r>
    <x v="4"/>
    <x v="5"/>
    <x v="1"/>
    <n v="1537"/>
    <n v="0.7533333333333333"/>
    <n v="11.953395843505859"/>
  </r>
  <r>
    <x v="4"/>
    <x v="5"/>
    <x v="1"/>
    <n v="1665"/>
    <n v="0.7466666666666667"/>
    <n v="13.004056215286255"/>
  </r>
  <r>
    <x v="4"/>
    <x v="5"/>
    <x v="1"/>
    <n v="1793"/>
    <n v="0.74"/>
    <n v="13.928958654403687"/>
  </r>
  <r>
    <x v="4"/>
    <x v="5"/>
    <x v="1"/>
    <n v="1921"/>
    <n v="0.7533333333333333"/>
    <n v="14.564022302627563"/>
  </r>
  <r>
    <x v="4"/>
    <x v="5"/>
    <x v="2"/>
    <n v="1"/>
    <n v="0.73333333333333328"/>
    <n v="1.8693332672119141"/>
  </r>
  <r>
    <x v="4"/>
    <x v="5"/>
    <x v="2"/>
    <n v="129"/>
    <n v="0.81333333333333335"/>
    <n v="2.4115722179412842"/>
  </r>
  <r>
    <x v="4"/>
    <x v="5"/>
    <x v="2"/>
    <n v="257"/>
    <n v="0.80666666666666664"/>
    <n v="3.0852236747741699"/>
  </r>
  <r>
    <x v="4"/>
    <x v="5"/>
    <x v="2"/>
    <n v="385"/>
    <n v="0.8"/>
    <n v="4.1097004413604736"/>
  </r>
  <r>
    <x v="4"/>
    <x v="5"/>
    <x v="2"/>
    <n v="513"/>
    <n v="0.8"/>
    <n v="5.032355785369873"/>
  </r>
  <r>
    <x v="4"/>
    <x v="5"/>
    <x v="2"/>
    <n v="641"/>
    <n v="0.76"/>
    <n v="5.891963005065918"/>
  </r>
  <r>
    <x v="4"/>
    <x v="5"/>
    <x v="2"/>
    <n v="769"/>
    <n v="0.78"/>
    <n v="6.7377986907958984"/>
  </r>
  <r>
    <x v="4"/>
    <x v="5"/>
    <x v="2"/>
    <n v="897"/>
    <n v="0.78666666666666663"/>
    <n v="7.5349853038787842"/>
  </r>
  <r>
    <x v="4"/>
    <x v="5"/>
    <x v="2"/>
    <n v="1025"/>
    <n v="0.76666666666666672"/>
    <n v="8.4142756462097168"/>
  </r>
  <r>
    <x v="4"/>
    <x v="5"/>
    <x v="2"/>
    <n v="1153"/>
    <n v="0.76"/>
    <n v="9.4770331382751465"/>
  </r>
  <r>
    <x v="4"/>
    <x v="5"/>
    <x v="2"/>
    <n v="1281"/>
    <n v="0.7533333333333333"/>
    <n v="10.329233169555664"/>
  </r>
  <r>
    <x v="4"/>
    <x v="5"/>
    <x v="2"/>
    <n v="1409"/>
    <n v="0.76"/>
    <n v="10.984863042831421"/>
  </r>
  <r>
    <x v="4"/>
    <x v="5"/>
    <x v="2"/>
    <n v="1537"/>
    <n v="0.7533333333333333"/>
    <n v="11.958903074264526"/>
  </r>
  <r>
    <x v="4"/>
    <x v="5"/>
    <x v="2"/>
    <n v="1665"/>
    <n v="0.7466666666666667"/>
    <n v="12.938317537307739"/>
  </r>
  <r>
    <x v="4"/>
    <x v="5"/>
    <x v="2"/>
    <n v="1793"/>
    <n v="0.74"/>
    <n v="13.991021633148193"/>
  </r>
  <r>
    <x v="4"/>
    <x v="5"/>
    <x v="2"/>
    <n v="1921"/>
    <n v="0.76"/>
    <n v="14.69346809387207"/>
  </r>
  <r>
    <x v="4"/>
    <x v="5"/>
    <x v="3"/>
    <n v="1"/>
    <n v="0.72666666666666668"/>
    <n v="2.1685912609100342"/>
  </r>
  <r>
    <x v="4"/>
    <x v="5"/>
    <x v="3"/>
    <n v="129"/>
    <n v="0.81333333333333335"/>
    <n v="2.2810578346252441"/>
  </r>
  <r>
    <x v="4"/>
    <x v="5"/>
    <x v="3"/>
    <n v="257"/>
    <n v="0.80666666666666664"/>
    <n v="3.0750453472137451"/>
  </r>
  <r>
    <x v="4"/>
    <x v="5"/>
    <x v="3"/>
    <n v="385"/>
    <n v="0.8"/>
    <n v="4.1192417144775391"/>
  </r>
  <r>
    <x v="4"/>
    <x v="5"/>
    <x v="3"/>
    <n v="513"/>
    <n v="0.8"/>
    <n v="4.9444451332092285"/>
  </r>
  <r>
    <x v="4"/>
    <x v="5"/>
    <x v="3"/>
    <n v="641"/>
    <n v="0.76"/>
    <n v="5.8973348140716553"/>
  </r>
  <r>
    <x v="4"/>
    <x v="5"/>
    <x v="3"/>
    <n v="769"/>
    <n v="0.78"/>
    <n v="6.7291948795318604"/>
  </r>
  <r>
    <x v="4"/>
    <x v="5"/>
    <x v="3"/>
    <n v="897"/>
    <n v="0.78666666666666663"/>
    <n v="7.7437353134155273"/>
  </r>
  <r>
    <x v="4"/>
    <x v="5"/>
    <x v="3"/>
    <n v="1025"/>
    <n v="0.76666666666666672"/>
    <n v="8.5263173580169678"/>
  </r>
  <r>
    <x v="4"/>
    <x v="5"/>
    <x v="3"/>
    <n v="1153"/>
    <n v="0.76"/>
    <n v="9.5711486339569092"/>
  </r>
  <r>
    <x v="4"/>
    <x v="5"/>
    <x v="3"/>
    <n v="1281"/>
    <n v="0.7533333333333333"/>
    <n v="10.454728841781616"/>
  </r>
  <r>
    <x v="4"/>
    <x v="5"/>
    <x v="3"/>
    <n v="1409"/>
    <n v="0.76"/>
    <n v="11.214190006256104"/>
  </r>
  <r>
    <x v="4"/>
    <x v="5"/>
    <x v="3"/>
    <n v="1537"/>
    <n v="0.7533333333333333"/>
    <n v="11.979325771331787"/>
  </r>
  <r>
    <x v="4"/>
    <x v="5"/>
    <x v="3"/>
    <n v="1665"/>
    <n v="0.7466666666666667"/>
    <n v="12.863249540328979"/>
  </r>
  <r>
    <x v="4"/>
    <x v="5"/>
    <x v="3"/>
    <n v="1793"/>
    <n v="0.74"/>
    <n v="13.667608261108398"/>
  </r>
  <r>
    <x v="4"/>
    <x v="5"/>
    <x v="3"/>
    <n v="1921"/>
    <n v="0.76"/>
    <n v="14.533220529556274"/>
  </r>
  <r>
    <x v="4"/>
    <x v="5"/>
    <x v="4"/>
    <n v="1"/>
    <n v="0.72666666666666668"/>
    <n v="2.1660733222961426"/>
  </r>
  <r>
    <x v="4"/>
    <x v="5"/>
    <x v="4"/>
    <n v="129"/>
    <n v="0.81333333333333335"/>
    <n v="2.3753392696380615"/>
  </r>
  <r>
    <x v="4"/>
    <x v="5"/>
    <x v="4"/>
    <n v="257"/>
    <n v="0.80666666666666664"/>
    <n v="3.2077629566192627"/>
  </r>
  <r>
    <x v="4"/>
    <x v="5"/>
    <x v="4"/>
    <n v="385"/>
    <n v="0.8"/>
    <n v="4.0320026874542236"/>
  </r>
  <r>
    <x v="4"/>
    <x v="5"/>
    <x v="4"/>
    <n v="513"/>
    <n v="0.8"/>
    <n v="5.0397346019744873"/>
  </r>
  <r>
    <x v="4"/>
    <x v="5"/>
    <x v="4"/>
    <n v="641"/>
    <n v="0.76"/>
    <n v="6.808344841003418"/>
  </r>
  <r>
    <x v="4"/>
    <x v="5"/>
    <x v="4"/>
    <n v="769"/>
    <n v="0.78"/>
    <n v="7.128572940826416"/>
  </r>
  <r>
    <x v="4"/>
    <x v="5"/>
    <x v="4"/>
    <n v="897"/>
    <n v="0.78666666666666663"/>
    <n v="7.7147607803344727"/>
  </r>
  <r>
    <x v="4"/>
    <x v="5"/>
    <x v="4"/>
    <n v="1025"/>
    <n v="0.76666666666666672"/>
    <n v="8.366854190826416"/>
  </r>
  <r>
    <x v="4"/>
    <x v="5"/>
    <x v="4"/>
    <n v="1153"/>
    <n v="0.76"/>
    <n v="9.3980522155761719"/>
  </r>
  <r>
    <x v="4"/>
    <x v="5"/>
    <x v="4"/>
    <n v="1281"/>
    <n v="0.7533333333333333"/>
    <n v="10.283127307891846"/>
  </r>
  <r>
    <x v="4"/>
    <x v="5"/>
    <x v="4"/>
    <n v="1409"/>
    <n v="0.76"/>
    <n v="11.247482061386108"/>
  </r>
  <r>
    <x v="4"/>
    <x v="5"/>
    <x v="4"/>
    <n v="1537"/>
    <n v="0.7533333333333333"/>
    <n v="12.179247617721558"/>
  </r>
  <r>
    <x v="4"/>
    <x v="5"/>
    <x v="4"/>
    <n v="1665"/>
    <n v="0.7466666666666667"/>
    <n v="12.693509578704834"/>
  </r>
  <r>
    <x v="4"/>
    <x v="5"/>
    <x v="4"/>
    <n v="1793"/>
    <n v="0.74"/>
    <n v="13.612326383590698"/>
  </r>
  <r>
    <x v="4"/>
    <x v="5"/>
    <x v="4"/>
    <n v="1921"/>
    <n v="0.76"/>
    <n v="14.518848419189453"/>
  </r>
  <r>
    <x v="4"/>
    <x v="6"/>
    <x v="0"/>
    <n v="1"/>
    <n v="0.74"/>
    <n v="3.201160192489624"/>
  </r>
  <r>
    <x v="4"/>
    <x v="6"/>
    <x v="0"/>
    <n v="129"/>
    <n v="0.78"/>
    <n v="4.0067653656005859"/>
  </r>
  <r>
    <x v="4"/>
    <x v="6"/>
    <x v="0"/>
    <n v="257"/>
    <n v="0.78"/>
    <n v="5.1578183174133301"/>
  </r>
  <r>
    <x v="4"/>
    <x v="6"/>
    <x v="0"/>
    <n v="385"/>
    <n v="0.76666666666666672"/>
    <n v="6.2661948204040527"/>
  </r>
  <r>
    <x v="4"/>
    <x v="6"/>
    <x v="0"/>
    <n v="513"/>
    <n v="0.78666666666666663"/>
    <n v="7.5867705345153809"/>
  </r>
  <r>
    <x v="4"/>
    <x v="6"/>
    <x v="0"/>
    <n v="641"/>
    <n v="0.7466666666666667"/>
    <n v="8.9351685047149658"/>
  </r>
  <r>
    <x v="4"/>
    <x v="6"/>
    <x v="0"/>
    <n v="769"/>
    <n v="0.7533333333333333"/>
    <n v="10.199063777923584"/>
  </r>
  <r>
    <x v="4"/>
    <x v="6"/>
    <x v="0"/>
    <n v="897"/>
    <n v="0.74"/>
    <n v="11.551247358322144"/>
  </r>
  <r>
    <x v="4"/>
    <x v="6"/>
    <x v="0"/>
    <n v="1025"/>
    <n v="0.74"/>
    <n v="12.890969276428223"/>
  </r>
  <r>
    <x v="4"/>
    <x v="6"/>
    <x v="0"/>
    <n v="1153"/>
    <n v="0.73333333333333328"/>
    <n v="14.371581315994263"/>
  </r>
  <r>
    <x v="4"/>
    <x v="6"/>
    <x v="0"/>
    <n v="1281"/>
    <n v="0.73333333333333328"/>
    <n v="15.691637992858887"/>
  </r>
  <r>
    <x v="4"/>
    <x v="6"/>
    <x v="0"/>
    <n v="1409"/>
    <n v="0.74"/>
    <n v="16.879814863204956"/>
  </r>
  <r>
    <x v="4"/>
    <x v="6"/>
    <x v="0"/>
    <n v="1537"/>
    <n v="0.70666666666666667"/>
    <n v="18.437910318374634"/>
  </r>
  <r>
    <x v="4"/>
    <x v="6"/>
    <x v="0"/>
    <n v="1665"/>
    <n v="0.72666666666666668"/>
    <n v="19.55123496055603"/>
  </r>
  <r>
    <x v="4"/>
    <x v="6"/>
    <x v="0"/>
    <n v="1793"/>
    <n v="0.71333333333333337"/>
    <n v="20.999931335449219"/>
  </r>
  <r>
    <x v="4"/>
    <x v="6"/>
    <x v="0"/>
    <n v="1921"/>
    <n v="0.70666666666666667"/>
    <n v="22.480410814285278"/>
  </r>
  <r>
    <x v="4"/>
    <x v="6"/>
    <x v="1"/>
    <n v="1"/>
    <n v="0.76666666666666672"/>
    <n v="3.3969671726226807"/>
  </r>
  <r>
    <x v="4"/>
    <x v="6"/>
    <x v="1"/>
    <n v="129"/>
    <n v="0.81333333333333335"/>
    <n v="4.6201972961425781"/>
  </r>
  <r>
    <x v="4"/>
    <x v="6"/>
    <x v="1"/>
    <n v="257"/>
    <n v="0.8"/>
    <n v="6.2445652484893799"/>
  </r>
  <r>
    <x v="4"/>
    <x v="6"/>
    <x v="1"/>
    <n v="385"/>
    <n v="0.81333333333333335"/>
    <n v="8.001941442489624"/>
  </r>
  <r>
    <x v="4"/>
    <x v="6"/>
    <x v="1"/>
    <n v="513"/>
    <n v="0.8"/>
    <n v="9.7721202373504639"/>
  </r>
  <r>
    <x v="4"/>
    <x v="6"/>
    <x v="1"/>
    <n v="641"/>
    <n v="0.78"/>
    <n v="11.40562629699707"/>
  </r>
  <r>
    <x v="4"/>
    <x v="6"/>
    <x v="1"/>
    <n v="769"/>
    <n v="0.78666666666666663"/>
    <n v="13.45084547996521"/>
  </r>
  <r>
    <x v="4"/>
    <x v="6"/>
    <x v="1"/>
    <n v="897"/>
    <n v="0.78"/>
    <n v="14.997692584991455"/>
  </r>
  <r>
    <x v="4"/>
    <x v="6"/>
    <x v="1"/>
    <n v="1025"/>
    <n v="0.76666666666666672"/>
    <n v="16.963542461395264"/>
  </r>
  <r>
    <x v="4"/>
    <x v="6"/>
    <x v="1"/>
    <n v="1153"/>
    <n v="0.78"/>
    <n v="19.769109010696411"/>
  </r>
  <r>
    <x v="4"/>
    <x v="6"/>
    <x v="1"/>
    <n v="1281"/>
    <n v="0.76"/>
    <n v="20.830689191818237"/>
  </r>
  <r>
    <x v="4"/>
    <x v="6"/>
    <x v="1"/>
    <n v="1409"/>
    <n v="0.7466666666666667"/>
    <n v="22.386152982711792"/>
  </r>
  <r>
    <x v="4"/>
    <x v="6"/>
    <x v="1"/>
    <n v="1537"/>
    <n v="0.7466666666666667"/>
    <n v="23.865292549133301"/>
  </r>
  <r>
    <x v="4"/>
    <x v="6"/>
    <x v="1"/>
    <n v="1665"/>
    <n v="0.7533333333333333"/>
    <n v="25.53063178062439"/>
  </r>
  <r>
    <x v="4"/>
    <x v="6"/>
    <x v="1"/>
    <n v="1793"/>
    <n v="0.7533333333333333"/>
    <n v="27.410070896148682"/>
  </r>
  <r>
    <x v="4"/>
    <x v="6"/>
    <x v="1"/>
    <n v="1921"/>
    <n v="0.7533333333333333"/>
    <n v="28.933125734329224"/>
  </r>
  <r>
    <x v="4"/>
    <x v="6"/>
    <x v="2"/>
    <n v="1"/>
    <n v="0.76666666666666672"/>
    <n v="4.1316542625427246"/>
  </r>
  <r>
    <x v="4"/>
    <x v="6"/>
    <x v="2"/>
    <n v="129"/>
    <n v="0.82"/>
    <n v="4.4241428375244141"/>
  </r>
  <r>
    <x v="4"/>
    <x v="6"/>
    <x v="2"/>
    <n v="257"/>
    <n v="0.80666666666666664"/>
    <n v="6.0503034591674805"/>
  </r>
  <r>
    <x v="4"/>
    <x v="6"/>
    <x v="2"/>
    <n v="385"/>
    <n v="0.81333333333333335"/>
    <n v="7.8865420818328857"/>
  </r>
  <r>
    <x v="4"/>
    <x v="6"/>
    <x v="2"/>
    <n v="513"/>
    <n v="0.8"/>
    <n v="9.6416471004486084"/>
  </r>
  <r>
    <x v="4"/>
    <x v="6"/>
    <x v="2"/>
    <n v="641"/>
    <n v="0.77333333333333332"/>
    <n v="12.965521812438965"/>
  </r>
  <r>
    <x v="4"/>
    <x v="6"/>
    <x v="2"/>
    <n v="769"/>
    <n v="0.78666666666666663"/>
    <n v="13.438393592834473"/>
  </r>
  <r>
    <x v="4"/>
    <x v="6"/>
    <x v="2"/>
    <n v="897"/>
    <n v="0.77333333333333332"/>
    <n v="15.101454019546509"/>
  </r>
  <r>
    <x v="4"/>
    <x v="6"/>
    <x v="2"/>
    <n v="1025"/>
    <n v="0.77333333333333332"/>
    <n v="16.983840227127075"/>
  </r>
  <r>
    <x v="4"/>
    <x v="6"/>
    <x v="2"/>
    <n v="1153"/>
    <n v="0.78"/>
    <n v="18.514485836029053"/>
  </r>
  <r>
    <x v="4"/>
    <x v="6"/>
    <x v="2"/>
    <n v="1281"/>
    <n v="0.76"/>
    <n v="20.356877565383911"/>
  </r>
  <r>
    <x v="4"/>
    <x v="6"/>
    <x v="2"/>
    <n v="1409"/>
    <n v="0.7533333333333333"/>
    <n v="22.210567712783813"/>
  </r>
  <r>
    <x v="4"/>
    <x v="6"/>
    <x v="2"/>
    <n v="1537"/>
    <n v="0.7466666666666667"/>
    <n v="23.917565107345581"/>
  </r>
  <r>
    <x v="4"/>
    <x v="6"/>
    <x v="2"/>
    <n v="1665"/>
    <n v="0.7533333333333333"/>
    <n v="25.726688146591187"/>
  </r>
  <r>
    <x v="4"/>
    <x v="6"/>
    <x v="2"/>
    <n v="1793"/>
    <n v="0.7533333333333333"/>
    <n v="27.057042837142944"/>
  </r>
  <r>
    <x v="4"/>
    <x v="6"/>
    <x v="2"/>
    <n v="1921"/>
    <n v="0.7533333333333333"/>
    <n v="28.984717845916748"/>
  </r>
  <r>
    <x v="4"/>
    <x v="6"/>
    <x v="3"/>
    <n v="1"/>
    <n v="0.76666666666666672"/>
    <n v="3.2850158214569092"/>
  </r>
  <r>
    <x v="4"/>
    <x v="6"/>
    <x v="3"/>
    <n v="129"/>
    <n v="0.82"/>
    <n v="4.6483652591705322"/>
  </r>
  <r>
    <x v="4"/>
    <x v="6"/>
    <x v="3"/>
    <n v="257"/>
    <n v="0.80666666666666664"/>
    <n v="6.2428967952728271"/>
  </r>
  <r>
    <x v="4"/>
    <x v="6"/>
    <x v="3"/>
    <n v="385"/>
    <n v="0.81333333333333335"/>
    <n v="7.9914200305938721"/>
  </r>
  <r>
    <x v="4"/>
    <x v="6"/>
    <x v="3"/>
    <n v="513"/>
    <n v="0.8"/>
    <n v="9.6792111396789551"/>
  </r>
  <r>
    <x v="4"/>
    <x v="6"/>
    <x v="3"/>
    <n v="641"/>
    <n v="0.77333333333333332"/>
    <n v="11.441352605819702"/>
  </r>
  <r>
    <x v="4"/>
    <x v="6"/>
    <x v="3"/>
    <n v="769"/>
    <n v="0.78666666666666663"/>
    <n v="13.428711175918579"/>
  </r>
  <r>
    <x v="4"/>
    <x v="6"/>
    <x v="3"/>
    <n v="897"/>
    <n v="0.77333333333333332"/>
    <n v="15.256872177124023"/>
  </r>
  <r>
    <x v="4"/>
    <x v="6"/>
    <x v="3"/>
    <n v="1025"/>
    <n v="0.77333333333333332"/>
    <n v="16.878318786621094"/>
  </r>
  <r>
    <x v="4"/>
    <x v="6"/>
    <x v="3"/>
    <n v="1153"/>
    <n v="0.78"/>
    <n v="18.539665222167969"/>
  </r>
  <r>
    <x v="4"/>
    <x v="6"/>
    <x v="3"/>
    <n v="1281"/>
    <n v="0.76"/>
    <n v="20.350384712219238"/>
  </r>
  <r>
    <x v="4"/>
    <x v="6"/>
    <x v="3"/>
    <n v="1409"/>
    <n v="0.7533333333333333"/>
    <n v="22.574763059616089"/>
  </r>
  <r>
    <x v="4"/>
    <x v="6"/>
    <x v="3"/>
    <n v="1537"/>
    <n v="0.7466666666666667"/>
    <n v="23.797053813934326"/>
  </r>
  <r>
    <x v="4"/>
    <x v="6"/>
    <x v="3"/>
    <n v="1665"/>
    <n v="0.7533333333333333"/>
    <n v="25.644245147705078"/>
  </r>
  <r>
    <x v="4"/>
    <x v="6"/>
    <x v="3"/>
    <n v="1793"/>
    <n v="0.7533333333333333"/>
    <n v="28.578821182250977"/>
  </r>
  <r>
    <x v="4"/>
    <x v="6"/>
    <x v="3"/>
    <n v="1921"/>
    <n v="0.7533333333333333"/>
    <n v="30.167377948760986"/>
  </r>
  <r>
    <x v="4"/>
    <x v="6"/>
    <x v="4"/>
    <n v="1"/>
    <n v="0.76666666666666672"/>
    <n v="3.639967679977417"/>
  </r>
  <r>
    <x v="4"/>
    <x v="6"/>
    <x v="4"/>
    <n v="129"/>
    <n v="0.82"/>
    <n v="4.9735369682312012"/>
  </r>
  <r>
    <x v="4"/>
    <x v="6"/>
    <x v="4"/>
    <n v="257"/>
    <n v="0.80666666666666664"/>
    <n v="6.2959437370300293"/>
  </r>
  <r>
    <x v="4"/>
    <x v="6"/>
    <x v="4"/>
    <n v="385"/>
    <n v="0.81333333333333335"/>
    <n v="7.7842609882354736"/>
  </r>
  <r>
    <x v="4"/>
    <x v="6"/>
    <x v="4"/>
    <n v="513"/>
    <n v="0.8"/>
    <n v="9.8519587516784668"/>
  </r>
  <r>
    <x v="4"/>
    <x v="6"/>
    <x v="4"/>
    <n v="641"/>
    <n v="0.77333333333333332"/>
    <n v="11.430932521820068"/>
  </r>
  <r>
    <x v="4"/>
    <x v="6"/>
    <x v="4"/>
    <n v="769"/>
    <n v="0.78666666666666663"/>
    <n v="13.393398761749268"/>
  </r>
  <r>
    <x v="4"/>
    <x v="6"/>
    <x v="4"/>
    <n v="897"/>
    <n v="0.77333333333333332"/>
    <n v="15.277798652648926"/>
  </r>
  <r>
    <x v="4"/>
    <x v="6"/>
    <x v="4"/>
    <n v="1025"/>
    <n v="0.77333333333333332"/>
    <n v="16.846653938293457"/>
  </r>
  <r>
    <x v="4"/>
    <x v="6"/>
    <x v="4"/>
    <n v="1153"/>
    <n v="0.78"/>
    <n v="18.636952877044678"/>
  </r>
  <r>
    <x v="4"/>
    <x v="6"/>
    <x v="4"/>
    <n v="1281"/>
    <n v="0.76"/>
    <n v="22.105340003967285"/>
  </r>
  <r>
    <x v="4"/>
    <x v="6"/>
    <x v="4"/>
    <n v="1409"/>
    <n v="0.7533333333333333"/>
    <n v="22.424717664718628"/>
  </r>
  <r>
    <x v="4"/>
    <x v="6"/>
    <x v="4"/>
    <n v="1537"/>
    <n v="0.7466666666666667"/>
    <n v="23.876349687576294"/>
  </r>
  <r>
    <x v="4"/>
    <x v="6"/>
    <x v="4"/>
    <n v="1665"/>
    <n v="0.7533333333333333"/>
    <n v="25.803074598312378"/>
  </r>
  <r>
    <x v="4"/>
    <x v="6"/>
    <x v="4"/>
    <n v="1793"/>
    <n v="0.7533333333333333"/>
    <n v="27.131477117538452"/>
  </r>
  <r>
    <x v="4"/>
    <x v="6"/>
    <x v="4"/>
    <n v="1921"/>
    <n v="0.7533333333333333"/>
    <n v="29.124081373214722"/>
  </r>
  <r>
    <x v="4"/>
    <x v="7"/>
    <x v="0"/>
    <n v="1"/>
    <n v="0.71333333333333337"/>
    <n v="8.1213235855102539"/>
  </r>
  <r>
    <x v="4"/>
    <x v="7"/>
    <x v="0"/>
    <n v="129"/>
    <n v="0.78"/>
    <n v="7.7928595542907715"/>
  </r>
  <r>
    <x v="4"/>
    <x v="7"/>
    <x v="0"/>
    <n v="257"/>
    <n v="0.76666666666666672"/>
    <n v="9.9200024604797363"/>
  </r>
  <r>
    <x v="4"/>
    <x v="7"/>
    <x v="0"/>
    <n v="385"/>
    <n v="0.76"/>
    <n v="12.503581762313843"/>
  </r>
  <r>
    <x v="4"/>
    <x v="7"/>
    <x v="0"/>
    <n v="513"/>
    <n v="0.76"/>
    <n v="15.176698684692383"/>
  </r>
  <r>
    <x v="4"/>
    <x v="7"/>
    <x v="0"/>
    <n v="641"/>
    <n v="0.7533333333333333"/>
    <n v="17.763699293136597"/>
  </r>
  <r>
    <x v="4"/>
    <x v="7"/>
    <x v="0"/>
    <n v="769"/>
    <n v="0.7466666666666667"/>
    <n v="20.215542078018188"/>
  </r>
  <r>
    <x v="4"/>
    <x v="7"/>
    <x v="0"/>
    <n v="897"/>
    <n v="0.72666666666666668"/>
    <n v="23.056055545806885"/>
  </r>
  <r>
    <x v="4"/>
    <x v="7"/>
    <x v="0"/>
    <n v="1025"/>
    <n v="0.74"/>
    <n v="25.879821062088013"/>
  </r>
  <r>
    <x v="4"/>
    <x v="7"/>
    <x v="0"/>
    <n v="1153"/>
    <n v="0.72666666666666668"/>
    <n v="28.389409065246582"/>
  </r>
  <r>
    <x v="4"/>
    <x v="7"/>
    <x v="0"/>
    <n v="1281"/>
    <n v="0.7466666666666667"/>
    <n v="31.348134994506836"/>
  </r>
  <r>
    <x v="4"/>
    <x v="7"/>
    <x v="0"/>
    <n v="1409"/>
    <n v="0.73333333333333328"/>
    <n v="33.962908744812012"/>
  </r>
  <r>
    <x v="4"/>
    <x v="7"/>
    <x v="0"/>
    <n v="1537"/>
    <n v="0.72666666666666668"/>
    <n v="36.44340705871582"/>
  </r>
  <r>
    <x v="4"/>
    <x v="7"/>
    <x v="0"/>
    <n v="1665"/>
    <n v="0.71333333333333337"/>
    <n v="39.266648769378662"/>
  </r>
  <r>
    <x v="4"/>
    <x v="7"/>
    <x v="0"/>
    <n v="1793"/>
    <n v="0.70666666666666667"/>
    <n v="41.836166143417358"/>
  </r>
  <r>
    <x v="4"/>
    <x v="7"/>
    <x v="0"/>
    <n v="1921"/>
    <n v="0.70666666666666667"/>
    <n v="44.144578695297241"/>
  </r>
  <r>
    <x v="4"/>
    <x v="7"/>
    <x v="1"/>
    <n v="1"/>
    <n v="0.7533333333333333"/>
    <n v="9.5232198238372803"/>
  </r>
  <r>
    <x v="4"/>
    <x v="7"/>
    <x v="1"/>
    <n v="129"/>
    <n v="0.80666666666666664"/>
    <n v="8.7844784259796143"/>
  </r>
  <r>
    <x v="4"/>
    <x v="7"/>
    <x v="1"/>
    <n v="257"/>
    <n v="0.8"/>
    <n v="12.059345483779907"/>
  </r>
  <r>
    <x v="4"/>
    <x v="7"/>
    <x v="1"/>
    <n v="385"/>
    <n v="0.79333333333333333"/>
    <n v="15.55645489692688"/>
  </r>
  <r>
    <x v="4"/>
    <x v="7"/>
    <x v="1"/>
    <n v="513"/>
    <n v="0.79333333333333333"/>
    <n v="19.19983983039856"/>
  </r>
  <r>
    <x v="4"/>
    <x v="7"/>
    <x v="1"/>
    <n v="641"/>
    <n v="0.78666666666666663"/>
    <n v="23.847293853759766"/>
  </r>
  <r>
    <x v="4"/>
    <x v="7"/>
    <x v="1"/>
    <n v="769"/>
    <n v="0.78"/>
    <n v="26.194624423980713"/>
  </r>
  <r>
    <x v="4"/>
    <x v="7"/>
    <x v="1"/>
    <n v="897"/>
    <n v="0.78"/>
    <n v="30.053832530975342"/>
  </r>
  <r>
    <x v="4"/>
    <x v="7"/>
    <x v="1"/>
    <n v="1025"/>
    <n v="0.77333333333333332"/>
    <n v="33.402417182922363"/>
  </r>
  <r>
    <x v="4"/>
    <x v="7"/>
    <x v="1"/>
    <n v="1153"/>
    <n v="0.76666666666666672"/>
    <n v="36.739539384841919"/>
  </r>
  <r>
    <x v="4"/>
    <x v="7"/>
    <x v="1"/>
    <n v="1281"/>
    <n v="0.77333333333333332"/>
    <n v="40.134236335754395"/>
  </r>
  <r>
    <x v="4"/>
    <x v="7"/>
    <x v="1"/>
    <n v="1409"/>
    <n v="0.76"/>
    <n v="43.560028553009033"/>
  </r>
  <r>
    <x v="4"/>
    <x v="7"/>
    <x v="1"/>
    <n v="1537"/>
    <n v="0.7533333333333333"/>
    <n v="47.279902219772339"/>
  </r>
  <r>
    <x v="4"/>
    <x v="7"/>
    <x v="1"/>
    <n v="1665"/>
    <n v="0.7466666666666667"/>
    <n v="50.706599473953247"/>
  </r>
  <r>
    <x v="4"/>
    <x v="7"/>
    <x v="1"/>
    <n v="1793"/>
    <n v="0.7533333333333333"/>
    <n v="55.602755069732666"/>
  </r>
  <r>
    <x v="4"/>
    <x v="7"/>
    <x v="1"/>
    <n v="1921"/>
    <n v="0.7466666666666667"/>
    <n v="57.697350263595581"/>
  </r>
  <r>
    <x v="4"/>
    <x v="7"/>
    <x v="2"/>
    <n v="1"/>
    <n v="0.76"/>
    <n v="6.6278736591339111"/>
  </r>
  <r>
    <x v="4"/>
    <x v="7"/>
    <x v="2"/>
    <n v="129"/>
    <n v="0.81333333333333335"/>
    <n v="9.0436420440673828"/>
  </r>
  <r>
    <x v="4"/>
    <x v="7"/>
    <x v="2"/>
    <n v="257"/>
    <n v="0.8"/>
    <n v="12.288770437240601"/>
  </r>
  <r>
    <x v="4"/>
    <x v="7"/>
    <x v="2"/>
    <n v="385"/>
    <n v="0.79333333333333333"/>
    <n v="15.893418550491333"/>
  </r>
  <r>
    <x v="4"/>
    <x v="7"/>
    <x v="2"/>
    <n v="513"/>
    <n v="0.79333333333333333"/>
    <n v="19.288545370101929"/>
  </r>
  <r>
    <x v="4"/>
    <x v="7"/>
    <x v="2"/>
    <n v="641"/>
    <n v="0.78666666666666663"/>
    <n v="22.843890190124512"/>
  </r>
  <r>
    <x v="4"/>
    <x v="7"/>
    <x v="2"/>
    <n v="769"/>
    <n v="0.78666666666666663"/>
    <n v="26.660294532775879"/>
  </r>
  <r>
    <x v="4"/>
    <x v="7"/>
    <x v="2"/>
    <n v="897"/>
    <n v="0.78"/>
    <n v="29.879109144210815"/>
  </r>
  <r>
    <x v="4"/>
    <x v="7"/>
    <x v="2"/>
    <n v="1025"/>
    <n v="0.77333333333333332"/>
    <n v="35.545299291610718"/>
  </r>
  <r>
    <x v="4"/>
    <x v="7"/>
    <x v="2"/>
    <n v="1153"/>
    <n v="0.76666666666666672"/>
    <n v="36.962969064712524"/>
  </r>
  <r>
    <x v="4"/>
    <x v="7"/>
    <x v="2"/>
    <n v="1281"/>
    <n v="0.77333333333333332"/>
    <n v="40.855542898178101"/>
  </r>
  <r>
    <x v="4"/>
    <x v="7"/>
    <x v="2"/>
    <n v="1409"/>
    <n v="0.76"/>
    <n v="44.43509578704834"/>
  </r>
  <r>
    <x v="4"/>
    <x v="7"/>
    <x v="2"/>
    <n v="1537"/>
    <n v="0.7533333333333333"/>
    <n v="48.012011528015137"/>
  </r>
  <r>
    <x v="4"/>
    <x v="7"/>
    <x v="2"/>
    <n v="1665"/>
    <n v="0.7466666666666667"/>
    <n v="51.31449294090271"/>
  </r>
  <r>
    <x v="4"/>
    <x v="7"/>
    <x v="2"/>
    <n v="1793"/>
    <n v="0.7533333333333333"/>
    <n v="54.490885019302368"/>
  </r>
  <r>
    <x v="4"/>
    <x v="7"/>
    <x v="2"/>
    <n v="1921"/>
    <n v="0.7466666666666667"/>
    <n v="57.92412281036377"/>
  </r>
  <r>
    <x v="4"/>
    <x v="7"/>
    <x v="3"/>
    <n v="1"/>
    <n v="0.76"/>
    <n v="7.8014540672302246"/>
  </r>
  <r>
    <x v="4"/>
    <x v="7"/>
    <x v="3"/>
    <n v="129"/>
    <n v="0.81333333333333335"/>
    <n v="8.9496932029724121"/>
  </r>
  <r>
    <x v="4"/>
    <x v="7"/>
    <x v="3"/>
    <n v="257"/>
    <n v="0.8"/>
    <n v="12.119655609130859"/>
  </r>
  <r>
    <x v="4"/>
    <x v="7"/>
    <x v="3"/>
    <n v="385"/>
    <n v="0.79333333333333333"/>
    <n v="15.746654987335205"/>
  </r>
  <r>
    <x v="4"/>
    <x v="7"/>
    <x v="3"/>
    <n v="513"/>
    <n v="0.79333333333333333"/>
    <n v="19.288188457489014"/>
  </r>
  <r>
    <x v="4"/>
    <x v="7"/>
    <x v="3"/>
    <n v="641"/>
    <n v="0.78666666666666663"/>
    <n v="22.780901908874512"/>
  </r>
  <r>
    <x v="4"/>
    <x v="7"/>
    <x v="3"/>
    <n v="769"/>
    <n v="0.78666666666666663"/>
    <n v="26.315384387969971"/>
  </r>
  <r>
    <x v="4"/>
    <x v="7"/>
    <x v="3"/>
    <n v="897"/>
    <n v="0.78"/>
    <n v="30.107086420059204"/>
  </r>
  <r>
    <x v="4"/>
    <x v="7"/>
    <x v="3"/>
    <n v="1025"/>
    <n v="0.77333333333333332"/>
    <n v="33.692026376724243"/>
  </r>
  <r>
    <x v="4"/>
    <x v="7"/>
    <x v="3"/>
    <n v="1153"/>
    <n v="0.76666666666666672"/>
    <n v="37.35725212097168"/>
  </r>
  <r>
    <x v="4"/>
    <x v="7"/>
    <x v="3"/>
    <n v="1281"/>
    <n v="0.77333333333333332"/>
    <n v="42.638262748718262"/>
  </r>
  <r>
    <x v="4"/>
    <x v="7"/>
    <x v="3"/>
    <n v="1409"/>
    <n v="0.76"/>
    <n v="43.629225492477417"/>
  </r>
  <r>
    <x v="4"/>
    <x v="7"/>
    <x v="3"/>
    <n v="1537"/>
    <n v="0.7533333333333333"/>
    <n v="47.464312314987183"/>
  </r>
  <r>
    <x v="4"/>
    <x v="7"/>
    <x v="3"/>
    <n v="1665"/>
    <n v="0.7466666666666667"/>
    <n v="50.893191814422607"/>
  </r>
  <r>
    <x v="4"/>
    <x v="7"/>
    <x v="3"/>
    <n v="1793"/>
    <n v="0.7533333333333333"/>
    <n v="54.130711555480957"/>
  </r>
  <r>
    <x v="4"/>
    <x v="7"/>
    <x v="3"/>
    <n v="1921"/>
    <n v="0.7466666666666667"/>
    <n v="57.644916296005249"/>
  </r>
  <r>
    <x v="4"/>
    <x v="7"/>
    <x v="4"/>
    <n v="1"/>
    <n v="0.76"/>
    <n v="13.669785261154175"/>
  </r>
  <r>
    <x v="4"/>
    <x v="7"/>
    <x v="4"/>
    <n v="129"/>
    <n v="0.81333333333333335"/>
    <n v="8.8051090240478516"/>
  </r>
  <r>
    <x v="4"/>
    <x v="7"/>
    <x v="4"/>
    <n v="257"/>
    <n v="0.8"/>
    <n v="12.251832485198975"/>
  </r>
  <r>
    <x v="4"/>
    <x v="7"/>
    <x v="4"/>
    <n v="385"/>
    <n v="0.79333333333333333"/>
    <n v="15.776615142822266"/>
  </r>
  <r>
    <x v="4"/>
    <x v="7"/>
    <x v="4"/>
    <n v="513"/>
    <n v="0.79333333333333333"/>
    <n v="19.291164636611938"/>
  </r>
  <r>
    <x v="4"/>
    <x v="7"/>
    <x v="4"/>
    <n v="641"/>
    <n v="0.78666666666666663"/>
    <n v="22.785975694656372"/>
  </r>
  <r>
    <x v="4"/>
    <x v="7"/>
    <x v="4"/>
    <n v="769"/>
    <n v="0.78666666666666663"/>
    <n v="26.233569622039795"/>
  </r>
  <r>
    <x v="4"/>
    <x v="7"/>
    <x v="4"/>
    <n v="897"/>
    <n v="0.78"/>
    <n v="29.918362855911255"/>
  </r>
  <r>
    <x v="4"/>
    <x v="7"/>
    <x v="4"/>
    <n v="1025"/>
    <n v="0.77333333333333332"/>
    <n v="33.539977788925171"/>
  </r>
  <r>
    <x v="4"/>
    <x v="7"/>
    <x v="4"/>
    <n v="1153"/>
    <n v="0.76666666666666672"/>
    <n v="36.796548128128052"/>
  </r>
  <r>
    <x v="4"/>
    <x v="7"/>
    <x v="4"/>
    <n v="1281"/>
    <n v="0.77333333333333332"/>
    <n v="40.736733436584473"/>
  </r>
  <r>
    <x v="4"/>
    <x v="7"/>
    <x v="4"/>
    <n v="1409"/>
    <n v="0.76"/>
    <n v="44.013363838195801"/>
  </r>
  <r>
    <x v="4"/>
    <x v="7"/>
    <x v="4"/>
    <n v="1537"/>
    <n v="0.7533333333333333"/>
    <n v="49.295134782791138"/>
  </r>
  <r>
    <x v="4"/>
    <x v="7"/>
    <x v="4"/>
    <n v="1665"/>
    <n v="0.7466666666666667"/>
    <n v="50.720633745193481"/>
  </r>
  <r>
    <x v="4"/>
    <x v="7"/>
    <x v="4"/>
    <n v="1793"/>
    <n v="0.7533333333333333"/>
    <n v="54.459852457046509"/>
  </r>
  <r>
    <x v="4"/>
    <x v="7"/>
    <x v="4"/>
    <n v="1921"/>
    <n v="0.7466666666666667"/>
    <n v="57.741319894790649"/>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407">
  <r>
    <x v="0"/>
    <x v="0"/>
    <x v="0"/>
    <x v="0"/>
    <n v="0.72666666666666668"/>
    <n v="0.2485806941986084"/>
    <n v="2.9232626813974627"/>
    <x v="0"/>
  </r>
  <r>
    <x v="0"/>
    <x v="0"/>
    <x v="0"/>
    <x v="1"/>
    <n v="0.71333333333333337"/>
    <n v="0.25161361694335938"/>
    <n v="2.8350346932690513"/>
    <x v="1"/>
  </r>
  <r>
    <x v="0"/>
    <x v="0"/>
    <x v="0"/>
    <x v="2"/>
    <n v="0.72"/>
    <n v="0.24001073837280273"/>
    <n v="2.9998657763455641"/>
    <x v="2"/>
  </r>
  <r>
    <x v="0"/>
    <x v="0"/>
    <x v="0"/>
    <x v="3"/>
    <n v="0.70666666666666667"/>
    <n v="0.26551961898803711"/>
    <n v="2.6614480291887781"/>
    <x v="3"/>
  </r>
  <r>
    <x v="0"/>
    <x v="0"/>
    <x v="0"/>
    <x v="4"/>
    <n v="0.68666666666666665"/>
    <n v="0.23076653480529785"/>
    <n v="2.9755903179203194"/>
    <x v="4"/>
  </r>
  <r>
    <x v="0"/>
    <x v="0"/>
    <x v="0"/>
    <x v="5"/>
    <n v="0.68"/>
    <n v="0.25451278686523438"/>
    <n v="2.6717714594043676"/>
    <x v="5"/>
  </r>
  <r>
    <x v="0"/>
    <x v="0"/>
    <x v="0"/>
    <x v="6"/>
    <n v="0.64666666666666661"/>
    <n v="0.22932672500610352"/>
    <n v="2.8198486968732301"/>
    <x v="6"/>
  </r>
  <r>
    <x v="0"/>
    <x v="0"/>
    <x v="0"/>
    <x v="7"/>
    <n v="0.68"/>
    <n v="0.2606818675994873"/>
    <n v="2.6085435333950993"/>
    <x v="7"/>
  </r>
  <r>
    <x v="0"/>
    <x v="0"/>
    <x v="0"/>
    <x v="8"/>
    <n v="0.68"/>
    <n v="0.26365852355957031"/>
    <n v="2.5790935594250288"/>
    <x v="8"/>
  </r>
  <r>
    <x v="0"/>
    <x v="0"/>
    <x v="0"/>
    <x v="9"/>
    <n v="0.64666666666666661"/>
    <n v="0.25897979736328125"/>
    <n v="2.496977267147837"/>
    <x v="9"/>
  </r>
  <r>
    <x v="0"/>
    <x v="0"/>
    <x v="0"/>
    <x v="10"/>
    <n v="0.66666666666666663"/>
    <n v="0.25542068481445313"/>
    <n v="2.6100731315122641"/>
    <x v="10"/>
  </r>
  <r>
    <x v="0"/>
    <x v="0"/>
    <x v="0"/>
    <x v="11"/>
    <n v="0.68"/>
    <n v="0.2627255916595459"/>
    <n v="2.5882518551187847"/>
    <x v="11"/>
  </r>
  <r>
    <x v="0"/>
    <x v="0"/>
    <x v="0"/>
    <x v="12"/>
    <n v="0.66666666666666663"/>
    <n v="0.2593533992767334"/>
    <n v="2.5704951950729003"/>
    <x v="12"/>
  </r>
  <r>
    <x v="0"/>
    <x v="0"/>
    <x v="0"/>
    <x v="13"/>
    <n v="0.68"/>
    <n v="0.35734128952026367"/>
    <n v="1.9029427047540763"/>
    <x v="13"/>
  </r>
  <r>
    <x v="0"/>
    <x v="0"/>
    <x v="0"/>
    <x v="14"/>
    <n v="0.66"/>
    <n v="0.36427497863769531"/>
    <n v="1.8118181008979763"/>
    <x v="14"/>
  </r>
  <r>
    <x v="0"/>
    <x v="0"/>
    <x v="0"/>
    <x v="15"/>
    <n v="0.69333333333333336"/>
    <n v="0.36117458343505859"/>
    <n v="1.9196625818438826"/>
    <x v="15"/>
  </r>
  <r>
    <x v="0"/>
    <x v="0"/>
    <x v="1"/>
    <x v="0"/>
    <n v="0.68"/>
    <n v="0.27084231376647949"/>
    <n v="2.5106859801319552"/>
    <x v="0"/>
  </r>
  <r>
    <x v="0"/>
    <x v="0"/>
    <x v="1"/>
    <x v="1"/>
    <n v="0.7466666666666667"/>
    <n v="0.26817107200622559"/>
    <n v="2.7842923589063808"/>
    <x v="1"/>
  </r>
  <r>
    <x v="0"/>
    <x v="0"/>
    <x v="1"/>
    <x v="2"/>
    <n v="0.7533333333333333"/>
    <n v="0.26484346389770508"/>
    <n v="2.8444475172107921"/>
    <x v="2"/>
  </r>
  <r>
    <x v="0"/>
    <x v="0"/>
    <x v="1"/>
    <x v="3"/>
    <n v="0.71333333333333337"/>
    <n v="0.27036118507385254"/>
    <n v="2.6384458003410418"/>
    <x v="3"/>
  </r>
  <r>
    <x v="0"/>
    <x v="0"/>
    <x v="1"/>
    <x v="4"/>
    <n v="0.73333333333333328"/>
    <n v="0.25600361824035645"/>
    <n v="2.8645428465968865"/>
    <x v="4"/>
  </r>
  <r>
    <x v="0"/>
    <x v="0"/>
    <x v="1"/>
    <x v="5"/>
    <n v="0.72"/>
    <n v="0.26069855690002441"/>
    <n v="2.7618104548085918"/>
    <x v="5"/>
  </r>
  <r>
    <x v="0"/>
    <x v="0"/>
    <x v="1"/>
    <x v="6"/>
    <n v="0.68666666666666665"/>
    <n v="0.26247262954711914"/>
    <n v="2.6161457971883353"/>
    <x v="6"/>
  </r>
  <r>
    <x v="0"/>
    <x v="0"/>
    <x v="1"/>
    <x v="7"/>
    <n v="0.67333333333333334"/>
    <n v="0.26650428771972656"/>
    <n v="2.5265384624560148"/>
    <x v="7"/>
  </r>
  <r>
    <x v="0"/>
    <x v="0"/>
    <x v="1"/>
    <x v="8"/>
    <n v="0.69333333333333336"/>
    <n v="0.26044654846191406"/>
    <n v="2.66209453505091"/>
    <x v="8"/>
  </r>
  <r>
    <x v="0"/>
    <x v="0"/>
    <x v="1"/>
    <x v="9"/>
    <n v="0.70666666666666667"/>
    <n v="0.25411343574523926"/>
    <n v="2.7809102836070951"/>
    <x v="9"/>
  </r>
  <r>
    <x v="0"/>
    <x v="0"/>
    <x v="1"/>
    <x v="10"/>
    <n v="0.68"/>
    <n v="0.26317310333251953"/>
    <n v="2.5838506723873649"/>
    <x v="10"/>
  </r>
  <r>
    <x v="0"/>
    <x v="0"/>
    <x v="1"/>
    <x v="11"/>
    <n v="0.68"/>
    <n v="0.26329374313354492"/>
    <n v="2.5826667656705311"/>
    <x v="11"/>
  </r>
  <r>
    <x v="0"/>
    <x v="0"/>
    <x v="1"/>
    <x v="12"/>
    <n v="0.7"/>
    <n v="0.25300025939941406"/>
    <n v="2.7667955821930716"/>
    <x v="12"/>
  </r>
  <r>
    <x v="0"/>
    <x v="0"/>
    <x v="1"/>
    <x v="13"/>
    <n v="0.68"/>
    <n v="0.26621508598327637"/>
    <n v="2.5543255653164509"/>
    <x v="13"/>
  </r>
  <r>
    <x v="0"/>
    <x v="0"/>
    <x v="1"/>
    <x v="14"/>
    <n v="0.70666666666666667"/>
    <n v="0.2630462646484375"/>
    <n v="2.6864729199296171"/>
    <x v="14"/>
  </r>
  <r>
    <x v="0"/>
    <x v="0"/>
    <x v="1"/>
    <x v="15"/>
    <n v="0.69333333333333336"/>
    <n v="0.26131534576416016"/>
    <n v="2.6532438472215634"/>
    <x v="15"/>
  </r>
  <r>
    <x v="0"/>
    <x v="0"/>
    <x v="2"/>
    <x v="0"/>
    <n v="0.67333333333333334"/>
    <n v="0.27196836471557617"/>
    <n v="2.4757781444084634"/>
    <x v="0"/>
  </r>
  <r>
    <x v="0"/>
    <x v="0"/>
    <x v="2"/>
    <x v="1"/>
    <n v="0.7533333333333333"/>
    <n v="0.26859498023986816"/>
    <n v="2.8047185865520294"/>
    <x v="1"/>
  </r>
  <r>
    <x v="0"/>
    <x v="0"/>
    <x v="2"/>
    <x v="2"/>
    <n v="0.76"/>
    <n v="0.26716899871826172"/>
    <n v="2.8446414203971488"/>
    <x v="2"/>
  </r>
  <r>
    <x v="0"/>
    <x v="0"/>
    <x v="2"/>
    <x v="3"/>
    <n v="0.71333333333333337"/>
    <n v="0.26872014999389648"/>
    <n v="2.6545584071367014"/>
    <x v="3"/>
  </r>
  <r>
    <x v="0"/>
    <x v="0"/>
    <x v="2"/>
    <x v="4"/>
    <n v="0.73333333333333328"/>
    <n v="0.26948642730712891"/>
    <n v="2.7212254830836669"/>
    <x v="4"/>
  </r>
  <r>
    <x v="0"/>
    <x v="0"/>
    <x v="2"/>
    <x v="5"/>
    <n v="0.73333333333333328"/>
    <n v="0.26790666580200195"/>
    <n v="2.7372716954915477"/>
    <x v="5"/>
  </r>
  <r>
    <x v="0"/>
    <x v="0"/>
    <x v="2"/>
    <x v="6"/>
    <n v="0.68666666666666665"/>
    <n v="0.26674532890319824"/>
    <n v="2.5742406417765524"/>
    <x v="6"/>
  </r>
  <r>
    <x v="0"/>
    <x v="0"/>
    <x v="2"/>
    <x v="7"/>
    <n v="0.67333333333333334"/>
    <n v="0.26019430160522461"/>
    <n v="2.5878096836837607"/>
    <x v="7"/>
  </r>
  <r>
    <x v="0"/>
    <x v="0"/>
    <x v="2"/>
    <x v="8"/>
    <n v="0.7"/>
    <n v="0.26241946220397949"/>
    <n v="2.6674850795017928"/>
    <x v="8"/>
  </r>
  <r>
    <x v="0"/>
    <x v="0"/>
    <x v="2"/>
    <x v="9"/>
    <n v="0.70666666666666667"/>
    <n v="0.26522231101989746"/>
    <n v="2.6644314497872363"/>
    <x v="9"/>
  </r>
  <r>
    <x v="0"/>
    <x v="0"/>
    <x v="2"/>
    <x v="10"/>
    <n v="0.68"/>
    <n v="0.26047658920288086"/>
    <n v="2.6105992944738672"/>
    <x v="10"/>
  </r>
  <r>
    <x v="0"/>
    <x v="0"/>
    <x v="2"/>
    <x v="11"/>
    <n v="0.68"/>
    <n v="0.2574920654296875"/>
    <n v="2.6408580740740741"/>
    <x v="11"/>
  </r>
  <r>
    <x v="0"/>
    <x v="0"/>
    <x v="2"/>
    <x v="12"/>
    <n v="0.7"/>
    <n v="0.26335978507995605"/>
    <n v="2.6579608568084145"/>
    <x v="12"/>
  </r>
  <r>
    <x v="0"/>
    <x v="0"/>
    <x v="2"/>
    <x v="13"/>
    <n v="0.68"/>
    <n v="0.26132655143737793"/>
    <n v="2.6021083439848991"/>
    <x v="13"/>
  </r>
  <r>
    <x v="0"/>
    <x v="0"/>
    <x v="2"/>
    <x v="14"/>
    <n v="0.70666666666666667"/>
    <n v="0.25008273124694824"/>
    <n v="2.8257315614841763"/>
    <x v="14"/>
  </r>
  <r>
    <x v="0"/>
    <x v="0"/>
    <x v="2"/>
    <x v="15"/>
    <n v="0.69333333333333336"/>
    <n v="0.2663424015045166"/>
    <n v="2.6031654344814337"/>
    <x v="15"/>
  </r>
  <r>
    <x v="0"/>
    <x v="0"/>
    <x v="3"/>
    <x v="0"/>
    <n v="0.67333333333333334"/>
    <n v="0.2664189338684082"/>
    <n v="2.5273479011289477"/>
    <x v="0"/>
  </r>
  <r>
    <x v="0"/>
    <x v="0"/>
    <x v="3"/>
    <x v="1"/>
    <n v="0.7533333333333333"/>
    <n v="0.26608681678771973"/>
    <n v="2.831156170861076"/>
    <x v="1"/>
  </r>
  <r>
    <x v="0"/>
    <x v="0"/>
    <x v="3"/>
    <x v="2"/>
    <n v="0.76"/>
    <n v="0.27269959449768066"/>
    <n v="2.7869495053703277"/>
    <x v="2"/>
  </r>
  <r>
    <x v="0"/>
    <x v="0"/>
    <x v="3"/>
    <x v="3"/>
    <n v="0.71333333333333337"/>
    <n v="0.27082324028015137"/>
    <n v="2.6339443121477695"/>
    <x v="3"/>
  </r>
  <r>
    <x v="0"/>
    <x v="0"/>
    <x v="3"/>
    <x v="4"/>
    <n v="0.73333333333333328"/>
    <n v="0.2694556713104248"/>
    <n v="2.7215360870564158"/>
    <x v="4"/>
  </r>
  <r>
    <x v="0"/>
    <x v="0"/>
    <x v="3"/>
    <x v="5"/>
    <n v="0.73333333333333328"/>
    <n v="0.26845932006835938"/>
    <n v="2.7316367081113082"/>
    <x v="5"/>
  </r>
  <r>
    <x v="0"/>
    <x v="0"/>
    <x v="3"/>
    <x v="6"/>
    <n v="0.68666666666666665"/>
    <n v="0.26841259002685547"/>
    <n v="2.5582505895046266"/>
    <x v="6"/>
  </r>
  <r>
    <x v="0"/>
    <x v="0"/>
    <x v="3"/>
    <x v="7"/>
    <n v="0.67333333333333334"/>
    <n v="0.2696533203125"/>
    <n v="2.4970333484231175"/>
    <x v="7"/>
  </r>
  <r>
    <x v="0"/>
    <x v="0"/>
    <x v="3"/>
    <x v="8"/>
    <n v="0.7"/>
    <n v="0.26560401916503906"/>
    <n v="2.6355022872038663"/>
    <x v="8"/>
  </r>
  <r>
    <x v="0"/>
    <x v="0"/>
    <x v="3"/>
    <x v="9"/>
    <n v="0.70666666666666667"/>
    <n v="0.26194930076599121"/>
    <n v="2.6977230502247362"/>
    <x v="9"/>
  </r>
  <r>
    <x v="0"/>
    <x v="0"/>
    <x v="3"/>
    <x v="10"/>
    <n v="0.68"/>
    <n v="0.2566525936126709"/>
    <n v="2.6494959214253138"/>
    <x v="10"/>
  </r>
  <r>
    <x v="0"/>
    <x v="0"/>
    <x v="3"/>
    <x v="11"/>
    <n v="0.68"/>
    <n v="0.26220321655273438"/>
    <n v="2.5934083072670404"/>
    <x v="11"/>
  </r>
  <r>
    <x v="0"/>
    <x v="0"/>
    <x v="3"/>
    <x v="12"/>
    <n v="0.7"/>
    <n v="0.26060581207275391"/>
    <n v="2.6860490732439204"/>
    <x v="12"/>
  </r>
  <r>
    <x v="0"/>
    <x v="0"/>
    <x v="3"/>
    <x v="13"/>
    <n v="0.68"/>
    <n v="0.25388932228088379"/>
    <n v="2.6783324083542981"/>
    <x v="13"/>
  </r>
  <r>
    <x v="0"/>
    <x v="0"/>
    <x v="3"/>
    <x v="14"/>
    <n v="0.70666666666666667"/>
    <n v="0.26365351676940918"/>
    <n v="2.6802853810773017"/>
    <x v="14"/>
  </r>
  <r>
    <x v="0"/>
    <x v="0"/>
    <x v="3"/>
    <x v="15"/>
    <n v="0.69333333333333336"/>
    <n v="0.25946903228759766"/>
    <n v="2.6721236334856209"/>
    <x v="15"/>
  </r>
  <r>
    <x v="0"/>
    <x v="0"/>
    <x v="4"/>
    <x v="0"/>
    <n v="0.67333333333333334"/>
    <n v="0.27364826202392578"/>
    <n v="2.4605796081192071"/>
    <x v="0"/>
  </r>
  <r>
    <x v="0"/>
    <x v="0"/>
    <x v="4"/>
    <x v="1"/>
    <n v="0.7533333333333333"/>
    <n v="0.26571798324584961"/>
    <n v="2.8350859965557111"/>
    <x v="1"/>
  </r>
  <r>
    <x v="0"/>
    <x v="0"/>
    <x v="4"/>
    <x v="2"/>
    <n v="0.76"/>
    <n v="0.27317142486572266"/>
    <n v="2.7821357975988072"/>
    <x v="2"/>
  </r>
  <r>
    <x v="0"/>
    <x v="0"/>
    <x v="4"/>
    <x v="3"/>
    <n v="0.71333333333333337"/>
    <n v="0.26918792724609375"/>
    <n v="2.6499454883843967"/>
    <x v="3"/>
  </r>
  <r>
    <x v="0"/>
    <x v="0"/>
    <x v="4"/>
    <x v="4"/>
    <n v="0.73333333333333328"/>
    <n v="0.26748347282409668"/>
    <n v="2.7416024085181152"/>
    <x v="4"/>
  </r>
  <r>
    <x v="0"/>
    <x v="0"/>
    <x v="4"/>
    <x v="5"/>
    <n v="0.73333333333333328"/>
    <n v="0.27303218841552734"/>
    <n v="2.6858860033648275"/>
    <x v="5"/>
  </r>
  <r>
    <x v="0"/>
    <x v="0"/>
    <x v="4"/>
    <x v="6"/>
    <n v="0.68666666666666665"/>
    <n v="0.26891446113586426"/>
    <n v="2.5534761640049566"/>
    <x v="6"/>
  </r>
  <r>
    <x v="0"/>
    <x v="0"/>
    <x v="4"/>
    <x v="7"/>
    <n v="0.67333333333333334"/>
    <n v="0.26549863815307617"/>
    <n v="2.5361084260820785"/>
    <x v="7"/>
  </r>
  <r>
    <x v="0"/>
    <x v="0"/>
    <x v="4"/>
    <x v="8"/>
    <n v="0.7"/>
    <n v="0.26754117012023926"/>
    <n v="2.6164197446150199"/>
    <x v="8"/>
  </r>
  <r>
    <x v="0"/>
    <x v="0"/>
    <x v="4"/>
    <x v="9"/>
    <n v="0.70666666666666667"/>
    <n v="0.26526331901550293"/>
    <n v="2.6640195458964553"/>
    <x v="9"/>
  </r>
  <r>
    <x v="0"/>
    <x v="0"/>
    <x v="4"/>
    <x v="10"/>
    <n v="0.68"/>
    <n v="0.25619792938232422"/>
    <n v="2.6541978759915579"/>
    <x v="10"/>
  </r>
  <r>
    <x v="0"/>
    <x v="0"/>
    <x v="4"/>
    <x v="11"/>
    <n v="0.68"/>
    <n v="0.26374483108520508"/>
    <n v="2.5782495801038849"/>
    <x v="11"/>
  </r>
  <r>
    <x v="0"/>
    <x v="0"/>
    <x v="4"/>
    <x v="12"/>
    <n v="0.7"/>
    <n v="0.26487064361572266"/>
    <n v="2.6427994829640991"/>
    <x v="12"/>
  </r>
  <r>
    <x v="0"/>
    <x v="0"/>
    <x v="4"/>
    <x v="13"/>
    <n v="0.68"/>
    <n v="0.26006984710693359"/>
    <n v="2.6146822000491379"/>
    <x v="13"/>
  </r>
  <r>
    <x v="0"/>
    <x v="0"/>
    <x v="4"/>
    <x v="14"/>
    <n v="0.70666666666666667"/>
    <n v="0.25283932685852051"/>
    <n v="2.794923857165982"/>
    <x v="14"/>
  </r>
  <r>
    <x v="0"/>
    <x v="0"/>
    <x v="4"/>
    <x v="15"/>
    <n v="0.69333333333333336"/>
    <n v="0.32893586158752441"/>
    <n v="2.1078070660557904"/>
    <x v="15"/>
  </r>
  <r>
    <x v="0"/>
    <x v="1"/>
    <x v="0"/>
    <x v="0"/>
    <n v="0.70666666666666667"/>
    <n v="0.25194239616394043"/>
    <n v="2.8048739609781057"/>
    <x v="0"/>
  </r>
  <r>
    <x v="0"/>
    <x v="1"/>
    <x v="0"/>
    <x v="1"/>
    <n v="0.71333333333333337"/>
    <n v="0.35817527770996094"/>
    <n v="1.9915761296930388"/>
    <x v="1"/>
  </r>
  <r>
    <x v="0"/>
    <x v="1"/>
    <x v="0"/>
    <x v="2"/>
    <n v="0.72"/>
    <n v="0.2453770637512207"/>
    <n v="2.9342595799010089"/>
    <x v="2"/>
  </r>
  <r>
    <x v="0"/>
    <x v="1"/>
    <x v="0"/>
    <x v="3"/>
    <n v="0.72"/>
    <n v="0.24342513084411621"/>
    <n v="2.9577882838278979"/>
    <x v="3"/>
  </r>
  <r>
    <x v="0"/>
    <x v="1"/>
    <x v="0"/>
    <x v="4"/>
    <n v="0.68666666666666665"/>
    <n v="0.24459075927734375"/>
    <n v="2.8074105035507451"/>
    <x v="4"/>
  </r>
  <r>
    <x v="0"/>
    <x v="1"/>
    <x v="0"/>
    <x v="5"/>
    <n v="0.7"/>
    <n v="0.27883553504943848"/>
    <n v="2.5104404281752957"/>
    <x v="5"/>
  </r>
  <r>
    <x v="0"/>
    <x v="1"/>
    <x v="0"/>
    <x v="6"/>
    <n v="0.68"/>
    <n v="0.27560043334960938"/>
    <n v="2.4673400971666646"/>
    <x v="6"/>
  </r>
  <r>
    <x v="0"/>
    <x v="1"/>
    <x v="0"/>
    <x v="7"/>
    <n v="0.69333333333333336"/>
    <n v="0.37678909301757813"/>
    <n v="1.8401098815803241"/>
    <x v="7"/>
  </r>
  <r>
    <x v="0"/>
    <x v="1"/>
    <x v="0"/>
    <x v="8"/>
    <n v="0.67333333333333334"/>
    <n v="0.37900996208190918"/>
    <n v="1.7765584039920748"/>
    <x v="8"/>
  </r>
  <r>
    <x v="0"/>
    <x v="1"/>
    <x v="0"/>
    <x v="9"/>
    <n v="0.67333333333333334"/>
    <n v="0.34883236885070801"/>
    <n v="1.93024900628274"/>
    <x v="9"/>
  </r>
  <r>
    <x v="0"/>
    <x v="1"/>
    <x v="0"/>
    <x v="10"/>
    <n v="0.66666666666666663"/>
    <n v="0.38385748863220215"/>
    <n v="1.7367556616967337"/>
    <x v="10"/>
  </r>
  <r>
    <x v="0"/>
    <x v="1"/>
    <x v="0"/>
    <x v="11"/>
    <n v="0.68666666666666665"/>
    <n v="0.39096689224243164"/>
    <n v="1.7563294496068911"/>
    <x v="11"/>
  </r>
  <r>
    <x v="0"/>
    <x v="1"/>
    <x v="0"/>
    <x v="12"/>
    <n v="0.67333333333333334"/>
    <n v="0.3769829273223877"/>
    <n v="1.7861109470284131"/>
    <x v="12"/>
  </r>
  <r>
    <x v="0"/>
    <x v="1"/>
    <x v="0"/>
    <x v="13"/>
    <n v="0.66"/>
    <n v="0.34534668922424316"/>
    <n v="1.9111229978273911"/>
    <x v="13"/>
  </r>
  <r>
    <x v="0"/>
    <x v="1"/>
    <x v="0"/>
    <x v="14"/>
    <n v="0.65333333333333332"/>
    <n v="0.37523174285888672"/>
    <n v="1.7411462270105229"/>
    <x v="14"/>
  </r>
  <r>
    <x v="0"/>
    <x v="1"/>
    <x v="0"/>
    <x v="15"/>
    <n v="0.67333333333333334"/>
    <n v="0.36123752593994141"/>
    <n v="1.8639628637177643"/>
    <x v="15"/>
  </r>
  <r>
    <x v="0"/>
    <x v="1"/>
    <x v="1"/>
    <x v="0"/>
    <n v="0.69333333333333336"/>
    <n v="0.28132891654968262"/>
    <n v="2.464493667542671"/>
    <x v="0"/>
  </r>
  <r>
    <x v="0"/>
    <x v="1"/>
    <x v="1"/>
    <x v="1"/>
    <n v="0.72"/>
    <n v="0.26447486877441406"/>
    <n v="2.7223758663214603"/>
    <x v="1"/>
  </r>
  <r>
    <x v="0"/>
    <x v="1"/>
    <x v="1"/>
    <x v="2"/>
    <n v="0.7533333333333333"/>
    <n v="0.26583147048950195"/>
    <n v="2.8338756579352538"/>
    <x v="2"/>
  </r>
  <r>
    <x v="0"/>
    <x v="1"/>
    <x v="1"/>
    <x v="3"/>
    <n v="0.73333333333333328"/>
    <n v="0.26702737808227539"/>
    <n v="2.746285188432557"/>
    <x v="3"/>
  </r>
  <r>
    <x v="0"/>
    <x v="1"/>
    <x v="1"/>
    <x v="4"/>
    <n v="0.74"/>
    <n v="0.27284598350524902"/>
    <n v="2.712152806844466"/>
    <x v="4"/>
  </r>
  <r>
    <x v="0"/>
    <x v="1"/>
    <x v="1"/>
    <x v="5"/>
    <n v="0.72"/>
    <n v="0.26978158950805664"/>
    <n v="2.6688255537114709"/>
    <x v="5"/>
  </r>
  <r>
    <x v="0"/>
    <x v="1"/>
    <x v="1"/>
    <x v="6"/>
    <n v="0.7"/>
    <n v="0.27735662460327148"/>
    <n v="2.5238265031573479"/>
    <x v="6"/>
  </r>
  <r>
    <x v="0"/>
    <x v="1"/>
    <x v="1"/>
    <x v="7"/>
    <n v="0.68666666666666665"/>
    <n v="0.37904119491577148"/>
    <n v="1.8115884919032457"/>
    <x v="7"/>
  </r>
  <r>
    <x v="0"/>
    <x v="1"/>
    <x v="1"/>
    <x v="8"/>
    <n v="0.72666666666666668"/>
    <n v="0.3878777027130127"/>
    <n v="1.8734427413176697"/>
    <x v="8"/>
  </r>
  <r>
    <x v="0"/>
    <x v="1"/>
    <x v="1"/>
    <x v="9"/>
    <n v="0.72666666666666668"/>
    <n v="0.38941717147827148"/>
    <n v="1.866036528148356"/>
    <x v="9"/>
  </r>
  <r>
    <x v="0"/>
    <x v="1"/>
    <x v="1"/>
    <x v="10"/>
    <n v="0.69333333333333336"/>
    <n v="0.38427066802978516"/>
    <n v="1.8042837796810254"/>
    <x v="10"/>
  </r>
  <r>
    <x v="0"/>
    <x v="1"/>
    <x v="1"/>
    <x v="11"/>
    <n v="0.68666666666666665"/>
    <n v="0.38667178153991699"/>
    <n v="1.7758385779588639"/>
    <x v="11"/>
  </r>
  <r>
    <x v="0"/>
    <x v="1"/>
    <x v="1"/>
    <x v="12"/>
    <n v="0.68666666666666665"/>
    <n v="0.38181352615356445"/>
    <n v="1.7984346274586696"/>
    <x v="12"/>
  </r>
  <r>
    <x v="0"/>
    <x v="1"/>
    <x v="1"/>
    <x v="13"/>
    <n v="0.67333333333333334"/>
    <n v="0.3527061939239502"/>
    <n v="1.9090487916935084"/>
    <x v="13"/>
  </r>
  <r>
    <x v="0"/>
    <x v="1"/>
    <x v="1"/>
    <x v="14"/>
    <n v="0.72"/>
    <n v="0.38228058815002441"/>
    <n v="1.8834333270342227"/>
    <x v="14"/>
  </r>
  <r>
    <x v="0"/>
    <x v="1"/>
    <x v="1"/>
    <x v="15"/>
    <n v="0.67333333333333334"/>
    <n v="0.38614201545715332"/>
    <n v="1.7437453226533102"/>
    <x v="15"/>
  </r>
  <r>
    <x v="0"/>
    <x v="1"/>
    <x v="2"/>
    <x v="0"/>
    <n v="0.71333333333333337"/>
    <n v="0.27974510192871094"/>
    <n v="2.5499403864991219"/>
    <x v="0"/>
  </r>
  <r>
    <x v="0"/>
    <x v="1"/>
    <x v="2"/>
    <x v="1"/>
    <n v="0.7533333333333333"/>
    <n v="0.2868647575378418"/>
    <n v="2.6260923084424452"/>
    <x v="1"/>
  </r>
  <r>
    <x v="0"/>
    <x v="1"/>
    <x v="2"/>
    <x v="2"/>
    <n v="0.76"/>
    <n v="0.28334975242614746"/>
    <n v="2.6821975085299821"/>
    <x v="2"/>
  </r>
  <r>
    <x v="0"/>
    <x v="1"/>
    <x v="2"/>
    <x v="3"/>
    <n v="0.74"/>
    <n v="0.2878272533416748"/>
    <n v="2.570986560197476"/>
    <x v="3"/>
  </r>
  <r>
    <x v="0"/>
    <x v="1"/>
    <x v="2"/>
    <x v="4"/>
    <n v="0.7466666666666667"/>
    <n v="0.26931977272033691"/>
    <n v="2.7724168156120097"/>
    <x v="4"/>
  </r>
  <r>
    <x v="0"/>
    <x v="1"/>
    <x v="2"/>
    <x v="5"/>
    <n v="0.72"/>
    <n v="0.27688288688659668"/>
    <n v="2.6003773945584849"/>
    <x v="5"/>
  </r>
  <r>
    <x v="0"/>
    <x v="1"/>
    <x v="2"/>
    <x v="6"/>
    <n v="0.70666666666666667"/>
    <n v="0.26796960830688477"/>
    <n v="2.6371149740883162"/>
    <x v="6"/>
  </r>
  <r>
    <x v="0"/>
    <x v="1"/>
    <x v="2"/>
    <x v="7"/>
    <n v="0.67333333333333334"/>
    <n v="0.37787604331970215"/>
    <n v="1.7818894455917107"/>
    <x v="7"/>
  </r>
  <r>
    <x v="0"/>
    <x v="1"/>
    <x v="2"/>
    <x v="8"/>
    <n v="0.72666666666666668"/>
    <n v="0.38904285430908203"/>
    <n v="1.8678319332125644"/>
    <x v="8"/>
  </r>
  <r>
    <x v="0"/>
    <x v="1"/>
    <x v="2"/>
    <x v="9"/>
    <n v="0.72666666666666668"/>
    <n v="0.39089250564575195"/>
    <n v="1.8589936009804484"/>
    <x v="9"/>
  </r>
  <r>
    <x v="0"/>
    <x v="1"/>
    <x v="2"/>
    <x v="10"/>
    <n v="0.69333333333333336"/>
    <n v="0.39110159873962402"/>
    <n v="1.7727703889927593"/>
    <x v="10"/>
  </r>
  <r>
    <x v="0"/>
    <x v="1"/>
    <x v="2"/>
    <x v="11"/>
    <n v="0.7"/>
    <n v="0.38757038116455078"/>
    <n v="1.8061235688255572"/>
    <x v="11"/>
  </r>
  <r>
    <x v="0"/>
    <x v="1"/>
    <x v="2"/>
    <x v="12"/>
    <n v="0.68666666666666665"/>
    <n v="0.38593339920043945"/>
    <n v="1.7792361793233591"/>
    <x v="12"/>
  </r>
  <r>
    <x v="0"/>
    <x v="1"/>
    <x v="2"/>
    <x v="13"/>
    <n v="0.67333333333333334"/>
    <n v="0.35176587104797363"/>
    <n v="1.9141519651333785"/>
    <x v="13"/>
  </r>
  <r>
    <x v="0"/>
    <x v="1"/>
    <x v="2"/>
    <x v="14"/>
    <n v="0.72"/>
    <n v="0.35261416435241699"/>
    <n v="2.041891882937529"/>
    <x v="14"/>
  </r>
  <r>
    <x v="0"/>
    <x v="1"/>
    <x v="2"/>
    <x v="15"/>
    <n v="0.67333333333333334"/>
    <n v="0.3756403923034668"/>
    <n v="1.7924944897549004"/>
    <x v="15"/>
  </r>
  <r>
    <x v="0"/>
    <x v="1"/>
    <x v="3"/>
    <x v="0"/>
    <n v="0.71333333333333337"/>
    <n v="0.28093338012695313"/>
    <n v="2.5391547740285607"/>
    <x v="0"/>
  </r>
  <r>
    <x v="0"/>
    <x v="1"/>
    <x v="3"/>
    <x v="1"/>
    <n v="0.7533333333333333"/>
    <n v="0.26365256309509277"/>
    <n v="2.857295694340074"/>
    <x v="1"/>
  </r>
  <r>
    <x v="0"/>
    <x v="1"/>
    <x v="3"/>
    <x v="2"/>
    <n v="0.76"/>
    <n v="0.28969907760620117"/>
    <n v="2.6234118737274565"/>
    <x v="2"/>
  </r>
  <r>
    <x v="0"/>
    <x v="1"/>
    <x v="3"/>
    <x v="3"/>
    <n v="0.74"/>
    <n v="0.27745461463928223"/>
    <n v="2.6671028736071714"/>
    <x v="3"/>
  </r>
  <r>
    <x v="0"/>
    <x v="1"/>
    <x v="3"/>
    <x v="4"/>
    <n v="0.7466666666666667"/>
    <n v="0.27313351631164551"/>
    <n v="2.7337057595477208"/>
    <x v="4"/>
  </r>
  <r>
    <x v="0"/>
    <x v="1"/>
    <x v="3"/>
    <x v="5"/>
    <n v="0.72"/>
    <n v="0.26808381080627441"/>
    <n v="2.6857272650465793"/>
    <x v="5"/>
  </r>
  <r>
    <x v="0"/>
    <x v="1"/>
    <x v="3"/>
    <x v="6"/>
    <n v="0.70666666666666667"/>
    <n v="0.36601591110229492"/>
    <n v="1.9306993090504361"/>
    <x v="6"/>
  </r>
  <r>
    <x v="0"/>
    <x v="1"/>
    <x v="3"/>
    <x v="7"/>
    <n v="0.67333333333333334"/>
    <n v="0.35501456260681152"/>
    <n v="1.8966358123147435"/>
    <x v="7"/>
  </r>
  <r>
    <x v="0"/>
    <x v="1"/>
    <x v="3"/>
    <x v="8"/>
    <n v="0.72666666666666668"/>
    <n v="0.39043998718261719"/>
    <n v="1.8611481675077226"/>
    <x v="8"/>
  </r>
  <r>
    <x v="0"/>
    <x v="1"/>
    <x v="3"/>
    <x v="9"/>
    <n v="0.72666666666666668"/>
    <n v="0.36032509803771973"/>
    <n v="2.0166973397745318"/>
    <x v="9"/>
  </r>
  <r>
    <x v="0"/>
    <x v="1"/>
    <x v="3"/>
    <x v="10"/>
    <n v="0.69333333333333336"/>
    <n v="0.39148426055908203"/>
    <n v="1.7710375695390106"/>
    <x v="10"/>
  </r>
  <r>
    <x v="0"/>
    <x v="1"/>
    <x v="3"/>
    <x v="11"/>
    <n v="0.7"/>
    <n v="0.38830256462097168"/>
    <n v="1.8027179415703347"/>
    <x v="11"/>
  </r>
  <r>
    <x v="0"/>
    <x v="1"/>
    <x v="3"/>
    <x v="12"/>
    <n v="0.68666666666666665"/>
    <n v="0.38817977905273438"/>
    <n v="1.7689398153152709"/>
    <x v="12"/>
  </r>
  <r>
    <x v="0"/>
    <x v="1"/>
    <x v="3"/>
    <x v="13"/>
    <n v="0.67333333333333334"/>
    <n v="0.37087011337280273"/>
    <n v="1.8155502669380406"/>
    <x v="13"/>
  </r>
  <r>
    <x v="0"/>
    <x v="1"/>
    <x v="3"/>
    <x v="14"/>
    <n v="0.72"/>
    <n v="0.38577866554260254"/>
    <n v="1.8663551520852273"/>
    <x v="14"/>
  </r>
  <r>
    <x v="0"/>
    <x v="1"/>
    <x v="3"/>
    <x v="15"/>
    <n v="0.67333333333333334"/>
    <n v="0.3816373348236084"/>
    <n v="1.7643277318361579"/>
    <x v="15"/>
  </r>
  <r>
    <x v="0"/>
    <x v="1"/>
    <x v="4"/>
    <x v="0"/>
    <n v="0.71333333333333337"/>
    <n v="0.28814959526062012"/>
    <n v="2.4755659735983704"/>
    <x v="0"/>
  </r>
  <r>
    <x v="0"/>
    <x v="1"/>
    <x v="4"/>
    <x v="1"/>
    <n v="0.7533333333333333"/>
    <n v="0.28847527503967285"/>
    <n v="2.6114311988427099"/>
    <x v="1"/>
  </r>
  <r>
    <x v="0"/>
    <x v="1"/>
    <x v="4"/>
    <x v="2"/>
    <n v="0.76"/>
    <n v="0.28092026710510254"/>
    <n v="2.7053939818292152"/>
    <x v="2"/>
  </r>
  <r>
    <x v="0"/>
    <x v="1"/>
    <x v="4"/>
    <x v="3"/>
    <n v="0.74"/>
    <n v="0.28285908699035645"/>
    <n v="2.6161436348878158"/>
    <x v="3"/>
  </r>
  <r>
    <x v="0"/>
    <x v="1"/>
    <x v="4"/>
    <x v="4"/>
    <n v="0.7466666666666667"/>
    <n v="0.28132319450378418"/>
    <n v="2.654124086653022"/>
    <x v="4"/>
  </r>
  <r>
    <x v="0"/>
    <x v="1"/>
    <x v="4"/>
    <x v="5"/>
    <n v="0.72"/>
    <n v="0.27223944664001465"/>
    <n v="2.6447306181607995"/>
    <x v="5"/>
  </r>
  <r>
    <x v="0"/>
    <x v="1"/>
    <x v="4"/>
    <x v="6"/>
    <n v="0.70666666666666667"/>
    <n v="0.26748299598693848"/>
    <n v="2.641912485162885"/>
    <x v="6"/>
  </r>
  <r>
    <x v="0"/>
    <x v="1"/>
    <x v="4"/>
    <x v="7"/>
    <n v="0.67333333333333334"/>
    <n v="0.37697339057922363"/>
    <n v="1.7861561323963728"/>
    <x v="7"/>
  </r>
  <r>
    <x v="0"/>
    <x v="1"/>
    <x v="4"/>
    <x v="8"/>
    <n v="0.72666666666666668"/>
    <n v="0.38954877853393555"/>
    <n v="1.8654060972838171"/>
    <x v="8"/>
  </r>
  <r>
    <x v="0"/>
    <x v="1"/>
    <x v="4"/>
    <x v="9"/>
    <n v="0.72666666666666668"/>
    <n v="0.3930971622467041"/>
    <n v="1.8485675717257339"/>
    <x v="9"/>
  </r>
  <r>
    <x v="0"/>
    <x v="1"/>
    <x v="4"/>
    <x v="10"/>
    <n v="0.69333333333333336"/>
    <n v="0.38683509826660156"/>
    <n v="1.7923227143559175"/>
    <x v="10"/>
  </r>
  <r>
    <x v="0"/>
    <x v="1"/>
    <x v="4"/>
    <x v="11"/>
    <n v="0.7"/>
    <n v="0.39220523834228516"/>
    <n v="1.7847798335347482"/>
    <x v="11"/>
  </r>
  <r>
    <x v="0"/>
    <x v="1"/>
    <x v="4"/>
    <x v="12"/>
    <n v="0.68666666666666665"/>
    <n v="0.38510274887084961"/>
    <n v="1.7830739164548299"/>
    <x v="12"/>
  </r>
  <r>
    <x v="0"/>
    <x v="1"/>
    <x v="4"/>
    <x v="13"/>
    <n v="0.67333333333333334"/>
    <n v="0.38127517700195313"/>
    <n v="1.7660035951668684"/>
    <x v="13"/>
  </r>
  <r>
    <x v="0"/>
    <x v="1"/>
    <x v="4"/>
    <x v="14"/>
    <n v="0.72"/>
    <n v="0.38324499130249023"/>
    <n v="1.8786938285951751"/>
    <x v="14"/>
  </r>
  <r>
    <x v="0"/>
    <x v="1"/>
    <x v="4"/>
    <x v="15"/>
    <n v="0.67333333333333334"/>
    <n v="0.37607049942016602"/>
    <n v="1.7904444362732357"/>
    <x v="15"/>
  </r>
  <r>
    <x v="0"/>
    <x v="2"/>
    <x v="0"/>
    <x v="0"/>
    <n v="0.70666666666666667"/>
    <n v="0.52615189552307129"/>
    <n v="1.3430849012985833"/>
    <x v="0"/>
  </r>
  <r>
    <x v="0"/>
    <x v="2"/>
    <x v="0"/>
    <x v="1"/>
    <n v="0.73333333333333328"/>
    <n v="0.30958652496337891"/>
    <n v="2.3687508150429983"/>
    <x v="1"/>
  </r>
  <r>
    <x v="0"/>
    <x v="2"/>
    <x v="0"/>
    <x v="2"/>
    <n v="0.74"/>
    <n v="0.51495075225830078"/>
    <n v="1.4370306223551526"/>
    <x v="2"/>
  </r>
  <r>
    <x v="0"/>
    <x v="2"/>
    <x v="0"/>
    <x v="3"/>
    <n v="0.71333333333333337"/>
    <n v="0.52544403076171875"/>
    <n v="1.3575819527328872"/>
    <x v="3"/>
  </r>
  <r>
    <x v="0"/>
    <x v="2"/>
    <x v="0"/>
    <x v="4"/>
    <n v="0.69333333333333336"/>
    <n v="0.52216482162475586"/>
    <n v="1.3278055215898565"/>
    <x v="4"/>
  </r>
  <r>
    <x v="0"/>
    <x v="2"/>
    <x v="0"/>
    <x v="5"/>
    <n v="0.68666666666666665"/>
    <n v="0.52495145797729492"/>
    <n v="1.3080574522308808"/>
    <x v="5"/>
  </r>
  <r>
    <x v="0"/>
    <x v="2"/>
    <x v="0"/>
    <x v="6"/>
    <n v="0.68"/>
    <n v="0.52289032936096191"/>
    <n v="1.3004639057506495"/>
    <x v="6"/>
  </r>
  <r>
    <x v="0"/>
    <x v="2"/>
    <x v="0"/>
    <x v="7"/>
    <n v="0.67333333333333334"/>
    <n v="0.40634942054748535"/>
    <n v="1.6570303765319352"/>
    <x v="7"/>
  </r>
  <r>
    <x v="0"/>
    <x v="2"/>
    <x v="0"/>
    <x v="8"/>
    <n v="0.66"/>
    <n v="0.63450956344604492"/>
    <n v="1.0401734473717237"/>
    <x v="8"/>
  </r>
  <r>
    <x v="0"/>
    <x v="2"/>
    <x v="0"/>
    <x v="9"/>
    <n v="0.66"/>
    <n v="0.62500405311584473"/>
    <n v="1.0559931518998786"/>
    <x v="9"/>
  </r>
  <r>
    <x v="0"/>
    <x v="2"/>
    <x v="0"/>
    <x v="10"/>
    <n v="0.66666666666666663"/>
    <n v="0.62941694259643555"/>
    <n v="1.0591813177391931"/>
    <x v="10"/>
  </r>
  <r>
    <x v="0"/>
    <x v="2"/>
    <x v="0"/>
    <x v="11"/>
    <n v="0.68666666666666665"/>
    <n v="0.63145995140075684"/>
    <n v="1.0874271046698143"/>
    <x v="11"/>
  </r>
  <r>
    <x v="0"/>
    <x v="2"/>
    <x v="0"/>
    <x v="12"/>
    <n v="0.66"/>
    <n v="0.62579727172851563"/>
    <n v="1.0546546458680028"/>
    <x v="12"/>
  </r>
  <r>
    <x v="0"/>
    <x v="2"/>
    <x v="0"/>
    <x v="13"/>
    <n v="0.67333333333333334"/>
    <n v="0.51797246932983398"/>
    <n v="1.2999403891185746"/>
    <x v="13"/>
  </r>
  <r>
    <x v="0"/>
    <x v="2"/>
    <x v="0"/>
    <x v="14"/>
    <n v="0.65333333333333332"/>
    <n v="0.51538372039794922"/>
    <n v="1.2676638928929835"/>
    <x v="14"/>
  </r>
  <r>
    <x v="0"/>
    <x v="2"/>
    <x v="0"/>
    <x v="15"/>
    <n v="0.68666666666666665"/>
    <n v="0.72419428825378418"/>
    <n v="0.94818017458048987"/>
    <x v="15"/>
  </r>
  <r>
    <x v="0"/>
    <x v="2"/>
    <x v="1"/>
    <x v="0"/>
    <n v="0.7"/>
    <n v="0.52884221076965332"/>
    <n v="1.3236462327416172"/>
    <x v="0"/>
  </r>
  <r>
    <x v="0"/>
    <x v="2"/>
    <x v="1"/>
    <x v="1"/>
    <n v="0.74"/>
    <n v="0.52656817436218262"/>
    <n v="1.4053261021639627"/>
    <x v="1"/>
  </r>
  <r>
    <x v="0"/>
    <x v="2"/>
    <x v="1"/>
    <x v="2"/>
    <n v="0.76"/>
    <n v="0.52108359336853027"/>
    <n v="1.4584991922063815"/>
    <x v="2"/>
  </r>
  <r>
    <x v="0"/>
    <x v="2"/>
    <x v="1"/>
    <x v="3"/>
    <n v="0.73333333333333328"/>
    <n v="0.51245641708374023"/>
    <n v="1.4310160023101042"/>
    <x v="3"/>
  </r>
  <r>
    <x v="0"/>
    <x v="2"/>
    <x v="1"/>
    <x v="4"/>
    <n v="0.73333333333333328"/>
    <n v="0.51233386993408203"/>
    <n v="1.4313582926455468"/>
    <x v="4"/>
  </r>
  <r>
    <x v="0"/>
    <x v="2"/>
    <x v="1"/>
    <x v="5"/>
    <n v="0.73333333333333328"/>
    <n v="0.51768612861633301"/>
    <n v="1.41655975077675"/>
    <x v="5"/>
  </r>
  <r>
    <x v="0"/>
    <x v="2"/>
    <x v="1"/>
    <x v="6"/>
    <n v="0.72666666666666668"/>
    <n v="0.41882014274597168"/>
    <n v="1.7350327563099421"/>
    <x v="6"/>
  </r>
  <r>
    <x v="0"/>
    <x v="2"/>
    <x v="1"/>
    <x v="7"/>
    <n v="0.68666666666666665"/>
    <n v="0.41461730003356934"/>
    <n v="1.6561457194648437"/>
    <x v="7"/>
  </r>
  <r>
    <x v="0"/>
    <x v="2"/>
    <x v="1"/>
    <x v="8"/>
    <n v="0.71333333333333337"/>
    <n v="0.62423205375671387"/>
    <n v="1.1427374308006066"/>
    <x v="8"/>
  </r>
  <r>
    <x v="0"/>
    <x v="2"/>
    <x v="1"/>
    <x v="9"/>
    <n v="0.71333333333333337"/>
    <n v="0.60801887512207031"/>
    <n v="1.1732091922148296"/>
    <x v="9"/>
  </r>
  <r>
    <x v="0"/>
    <x v="2"/>
    <x v="1"/>
    <x v="10"/>
    <n v="0.69333333333333336"/>
    <n v="0.62398648262023926"/>
    <n v="1.1111351810409311"/>
    <x v="10"/>
  </r>
  <r>
    <x v="0"/>
    <x v="2"/>
    <x v="1"/>
    <x v="11"/>
    <n v="0.67333333333333334"/>
    <n v="0.61683297157287598"/>
    <n v="1.091597505912153"/>
    <x v="11"/>
  </r>
  <r>
    <x v="0"/>
    <x v="2"/>
    <x v="1"/>
    <x v="12"/>
    <n v="0.66666666666666663"/>
    <n v="0.61364603042602539"/>
    <n v="1.0864026386740113"/>
    <x v="12"/>
  </r>
  <r>
    <x v="0"/>
    <x v="2"/>
    <x v="1"/>
    <x v="13"/>
    <n v="0.66"/>
    <n v="0.71408891677856445"/>
    <n v="0.92425464741481611"/>
    <x v="13"/>
  </r>
  <r>
    <x v="0"/>
    <x v="2"/>
    <x v="1"/>
    <x v="14"/>
    <n v="0.7"/>
    <n v="0.71669769287109375"/>
    <n v="0.9767019022982999"/>
    <x v="14"/>
  </r>
  <r>
    <x v="0"/>
    <x v="2"/>
    <x v="1"/>
    <x v="15"/>
    <n v="0.70666666666666667"/>
    <n v="0.71545886993408203"/>
    <n v="0.98771109893679088"/>
    <x v="15"/>
  </r>
  <r>
    <x v="0"/>
    <x v="2"/>
    <x v="2"/>
    <x v="0"/>
    <n v="0.69333333333333336"/>
    <n v="0.31751894950866699"/>
    <n v="2.1835967094442914"/>
    <x v="0"/>
  </r>
  <r>
    <x v="0"/>
    <x v="2"/>
    <x v="2"/>
    <x v="1"/>
    <n v="0.7533333333333333"/>
    <n v="0.51662945747375488"/>
    <n v="1.4581695302800328"/>
    <x v="1"/>
  </r>
  <r>
    <x v="0"/>
    <x v="2"/>
    <x v="2"/>
    <x v="2"/>
    <n v="0.76"/>
    <n v="0.51045775413513184"/>
    <n v="1.4888597417579981"/>
    <x v="2"/>
  </r>
  <r>
    <x v="0"/>
    <x v="2"/>
    <x v="2"/>
    <x v="3"/>
    <n v="0.7466666666666667"/>
    <n v="0.52493071556091309"/>
    <n v="1.4224099381740662"/>
    <x v="3"/>
  </r>
  <r>
    <x v="0"/>
    <x v="2"/>
    <x v="2"/>
    <x v="4"/>
    <n v="0.73333333333333328"/>
    <n v="0.52076292037963867"/>
    <n v="1.4081903773001536"/>
    <x v="4"/>
  </r>
  <r>
    <x v="0"/>
    <x v="2"/>
    <x v="2"/>
    <x v="5"/>
    <n v="0.7466666666666667"/>
    <n v="0.51401281356811523"/>
    <n v="1.4526226719593653"/>
    <x v="5"/>
  </r>
  <r>
    <x v="0"/>
    <x v="2"/>
    <x v="2"/>
    <x v="6"/>
    <n v="0.72666666666666668"/>
    <n v="0.50214767456054688"/>
    <n v="1.4471174586292905"/>
    <x v="6"/>
  </r>
  <r>
    <x v="0"/>
    <x v="2"/>
    <x v="2"/>
    <x v="7"/>
    <n v="0.69333333333333336"/>
    <n v="0.40807294845581055"/>
    <n v="1.6990426245037242"/>
    <x v="7"/>
  </r>
  <r>
    <x v="0"/>
    <x v="2"/>
    <x v="2"/>
    <x v="8"/>
    <n v="0.71333333333333337"/>
    <n v="0.62346148490905762"/>
    <n v="1.1441498001073556"/>
    <x v="8"/>
  </r>
  <r>
    <x v="0"/>
    <x v="2"/>
    <x v="2"/>
    <x v="9"/>
    <n v="0.71333333333333337"/>
    <n v="0.62582230567932129"/>
    <n v="1.1398336666172679"/>
    <x v="9"/>
  </r>
  <r>
    <x v="0"/>
    <x v="2"/>
    <x v="2"/>
    <x v="10"/>
    <n v="0.69333333333333336"/>
    <n v="0.61103034019470215"/>
    <n v="1.1346954279101849"/>
    <x v="10"/>
  </r>
  <r>
    <x v="0"/>
    <x v="2"/>
    <x v="2"/>
    <x v="11"/>
    <n v="0.67333333333333334"/>
    <n v="0.62017297744750977"/>
    <n v="1.0857185943583345"/>
    <x v="11"/>
  </r>
  <r>
    <x v="0"/>
    <x v="2"/>
    <x v="2"/>
    <x v="12"/>
    <n v="0.66666666666666663"/>
    <n v="0.62292885780334473"/>
    <n v="1.0702131685110174"/>
    <x v="12"/>
  </r>
  <r>
    <x v="0"/>
    <x v="2"/>
    <x v="2"/>
    <x v="13"/>
    <n v="0.64666666666666661"/>
    <n v="0.73340654373168945"/>
    <n v="0.88173015661453402"/>
    <x v="13"/>
  </r>
  <r>
    <x v="0"/>
    <x v="2"/>
    <x v="2"/>
    <x v="14"/>
    <n v="0.69333333333333336"/>
    <n v="0.72685384750366211"/>
    <n v="0.95388273132837775"/>
    <x v="14"/>
  </r>
  <r>
    <x v="0"/>
    <x v="2"/>
    <x v="2"/>
    <x v="15"/>
    <n v="0.70666666666666667"/>
    <n v="0.72513580322265625"/>
    <n v="0.97453009977729843"/>
    <x v="15"/>
  </r>
  <r>
    <x v="0"/>
    <x v="2"/>
    <x v="3"/>
    <x v="0"/>
    <n v="0.69333333333333336"/>
    <n v="0.31014680862426758"/>
    <n v="2.23550045995567"/>
    <x v="0"/>
  </r>
  <r>
    <x v="0"/>
    <x v="2"/>
    <x v="3"/>
    <x v="1"/>
    <n v="0.7533333333333333"/>
    <n v="0.52035903930664063"/>
    <n v="1.4477183568044141"/>
    <x v="1"/>
  </r>
  <r>
    <x v="0"/>
    <x v="2"/>
    <x v="3"/>
    <x v="2"/>
    <n v="0.76"/>
    <n v="0.5215153694152832"/>
    <n v="1.4572916630474437"/>
    <x v="2"/>
  </r>
  <r>
    <x v="0"/>
    <x v="2"/>
    <x v="3"/>
    <x v="3"/>
    <n v="0.7466666666666667"/>
    <n v="0.52427315711975098"/>
    <n v="1.4241939655440305"/>
    <x v="3"/>
  </r>
  <r>
    <x v="0"/>
    <x v="2"/>
    <x v="3"/>
    <x v="4"/>
    <n v="0.73333333333333328"/>
    <n v="0.51527142524719238"/>
    <n v="1.4231981386926891"/>
    <x v="4"/>
  </r>
  <r>
    <x v="0"/>
    <x v="2"/>
    <x v="3"/>
    <x v="5"/>
    <n v="0.7466666666666667"/>
    <n v="0.51612353324890137"/>
    <n v="1.44668208009532"/>
    <x v="5"/>
  </r>
  <r>
    <x v="0"/>
    <x v="2"/>
    <x v="3"/>
    <x v="6"/>
    <n v="0.72666666666666668"/>
    <n v="0.41586947441101074"/>
    <n v="1.7473431241757598"/>
    <x v="6"/>
  </r>
  <r>
    <x v="0"/>
    <x v="2"/>
    <x v="3"/>
    <x v="7"/>
    <n v="0.69333333333333336"/>
    <n v="0.41605710983276367"/>
    <n v="1.6664378926537808"/>
    <x v="7"/>
  </r>
  <r>
    <x v="0"/>
    <x v="2"/>
    <x v="3"/>
    <x v="8"/>
    <n v="0.71333333333333337"/>
    <n v="0.61315059661865234"/>
    <n v="1.1633900990509669"/>
    <x v="8"/>
  </r>
  <r>
    <x v="0"/>
    <x v="2"/>
    <x v="3"/>
    <x v="9"/>
    <n v="0.71333333333333337"/>
    <n v="0.6223301887512207"/>
    <n v="1.1462296803642473"/>
    <x v="9"/>
  </r>
  <r>
    <x v="0"/>
    <x v="2"/>
    <x v="3"/>
    <x v="10"/>
    <n v="0.69333333333333336"/>
    <n v="0.6166527271270752"/>
    <n v="1.1243497398665625"/>
    <x v="10"/>
  </r>
  <r>
    <x v="0"/>
    <x v="2"/>
    <x v="3"/>
    <x v="11"/>
    <n v="0.67333333333333334"/>
    <n v="0.60985255241394043"/>
    <n v="1.1040920148126314"/>
    <x v="11"/>
  </r>
  <r>
    <x v="0"/>
    <x v="2"/>
    <x v="3"/>
    <x v="12"/>
    <n v="0.66666666666666663"/>
    <n v="0.51520705223083496"/>
    <n v="1.2939781468052793"/>
    <x v="12"/>
  </r>
  <r>
    <x v="0"/>
    <x v="2"/>
    <x v="3"/>
    <x v="13"/>
    <n v="0.64666666666666661"/>
    <n v="0.7233741283416748"/>
    <n v="0.89395879853920268"/>
    <x v="13"/>
  </r>
  <r>
    <x v="0"/>
    <x v="2"/>
    <x v="3"/>
    <x v="14"/>
    <n v="0.69333333333333336"/>
    <n v="0.72955203056335449"/>
    <n v="0.95035488119736522"/>
    <x v="14"/>
  </r>
  <r>
    <x v="0"/>
    <x v="2"/>
    <x v="3"/>
    <x v="15"/>
    <n v="0.70666666666666667"/>
    <n v="0.71363687515258789"/>
    <n v="0.99023283587408395"/>
    <x v="15"/>
  </r>
  <r>
    <x v="0"/>
    <x v="2"/>
    <x v="4"/>
    <x v="0"/>
    <n v="0.69333333333333336"/>
    <n v="0.62615132331848145"/>
    <n v="1.1072935686836853"/>
    <x v="0"/>
  </r>
  <r>
    <x v="0"/>
    <x v="2"/>
    <x v="4"/>
    <x v="1"/>
    <n v="0.7533333333333333"/>
    <n v="0.51373720169067383"/>
    <n v="1.4663787844332961"/>
    <x v="1"/>
  </r>
  <r>
    <x v="0"/>
    <x v="2"/>
    <x v="4"/>
    <x v="2"/>
    <n v="0.76"/>
    <n v="0.52511334419250488"/>
    <n v="1.4473065832457428"/>
    <x v="2"/>
  </r>
  <r>
    <x v="0"/>
    <x v="2"/>
    <x v="4"/>
    <x v="3"/>
    <n v="0.7466666666666667"/>
    <n v="0.5243992805480957"/>
    <n v="1.4238514322259554"/>
    <x v="3"/>
  </r>
  <r>
    <x v="0"/>
    <x v="2"/>
    <x v="4"/>
    <x v="4"/>
    <n v="0.73333333333333328"/>
    <n v="0.51080203056335449"/>
    <n v="1.435650779470381"/>
    <x v="4"/>
  </r>
  <r>
    <x v="0"/>
    <x v="2"/>
    <x v="4"/>
    <x v="5"/>
    <n v="0.7466666666666667"/>
    <n v="0.50899577140808105"/>
    <n v="1.4669408050308457"/>
    <x v="5"/>
  </r>
  <r>
    <x v="0"/>
    <x v="2"/>
    <x v="4"/>
    <x v="6"/>
    <n v="0.72666666666666668"/>
    <n v="0.51914358139038086"/>
    <n v="1.3997412136359142"/>
    <x v="6"/>
  </r>
  <r>
    <x v="0"/>
    <x v="2"/>
    <x v="4"/>
    <x v="7"/>
    <n v="0.69333333333333336"/>
    <n v="0.41665816307067871"/>
    <n v="1.664033960654028"/>
    <x v="7"/>
  </r>
  <r>
    <x v="0"/>
    <x v="2"/>
    <x v="4"/>
    <x v="8"/>
    <n v="0.71333333333333337"/>
    <n v="0.62148594856262207"/>
    <n v="1.1477867439853415"/>
    <x v="8"/>
  </r>
  <r>
    <x v="0"/>
    <x v="2"/>
    <x v="4"/>
    <x v="9"/>
    <n v="0.71333333333333337"/>
    <n v="0.61278009414672852"/>
    <n v="1.1640935143734086"/>
    <x v="9"/>
  </r>
  <r>
    <x v="0"/>
    <x v="2"/>
    <x v="4"/>
    <x v="10"/>
    <n v="0.69333333333333336"/>
    <n v="0.62593674659729004"/>
    <n v="1.1076731588334185"/>
    <x v="10"/>
  </r>
  <r>
    <x v="0"/>
    <x v="2"/>
    <x v="4"/>
    <x v="11"/>
    <n v="0.67333333333333334"/>
    <n v="0.51552820205688477"/>
    <n v="1.3061037798646677"/>
    <x v="11"/>
  </r>
  <r>
    <x v="0"/>
    <x v="2"/>
    <x v="4"/>
    <x v="12"/>
    <n v="0.66666666666666663"/>
    <n v="0.61994338035583496"/>
    <n v="1.075367021878697"/>
    <x v="12"/>
  </r>
  <r>
    <x v="0"/>
    <x v="2"/>
    <x v="4"/>
    <x v="13"/>
    <n v="0.64666666666666661"/>
    <n v="0.7305455207824707"/>
    <n v="0.8851832613716345"/>
    <x v="13"/>
  </r>
  <r>
    <x v="0"/>
    <x v="2"/>
    <x v="4"/>
    <x v="14"/>
    <n v="0.69333333333333336"/>
    <n v="0.72935009002685547"/>
    <n v="0.95061801295973525"/>
    <x v="14"/>
  </r>
  <r>
    <x v="0"/>
    <x v="2"/>
    <x v="4"/>
    <x v="15"/>
    <n v="0.70666666666666667"/>
    <n v="0.71262979507446289"/>
    <n v="0.9916322213174189"/>
    <x v="15"/>
  </r>
  <r>
    <x v="0"/>
    <x v="3"/>
    <x v="0"/>
    <x v="0"/>
    <n v="0.68666666666666665"/>
    <n v="1.3021812438964844"/>
    <n v="0.52732034798164584"/>
    <x v="0"/>
  </r>
  <r>
    <x v="0"/>
    <x v="3"/>
    <x v="0"/>
    <x v="1"/>
    <n v="0.74"/>
    <n v="0.68642711639404297"/>
    <n v="1.0780459896272565"/>
    <x v="1"/>
  </r>
  <r>
    <x v="0"/>
    <x v="3"/>
    <x v="0"/>
    <x v="2"/>
    <n v="0.74"/>
    <n v="0.89319300651550293"/>
    <n v="0.8284883497765676"/>
    <x v="2"/>
  </r>
  <r>
    <x v="0"/>
    <x v="3"/>
    <x v="0"/>
    <x v="3"/>
    <n v="0.71333333333333337"/>
    <n v="0.57063627243041992"/>
    <n v="1.2500665797061001"/>
    <x v="3"/>
  </r>
  <r>
    <x v="0"/>
    <x v="3"/>
    <x v="0"/>
    <x v="4"/>
    <n v="0.72"/>
    <n v="0.76295948028564453"/>
    <n v="0.94369362804226387"/>
    <x v="4"/>
  </r>
  <r>
    <x v="0"/>
    <x v="3"/>
    <x v="0"/>
    <x v="5"/>
    <n v="0.7"/>
    <n v="0.66358733177185059"/>
    <n v="1.0548724583558935"/>
    <x v="5"/>
  </r>
  <r>
    <x v="0"/>
    <x v="3"/>
    <x v="0"/>
    <x v="6"/>
    <n v="0.68666666666666665"/>
    <n v="1.0676839351654053"/>
    <n v="0.64313664751384358"/>
    <x v="6"/>
  </r>
  <r>
    <x v="0"/>
    <x v="3"/>
    <x v="0"/>
    <x v="7"/>
    <n v="0.68"/>
    <n v="0.79364752769470215"/>
    <n v="0.85680352583619501"/>
    <x v="7"/>
  </r>
  <r>
    <x v="0"/>
    <x v="3"/>
    <x v="0"/>
    <x v="8"/>
    <n v="0.69333333333333336"/>
    <n v="1.0848946571350098"/>
    <n v="0.63907894538285248"/>
    <x v="8"/>
  </r>
  <r>
    <x v="0"/>
    <x v="3"/>
    <x v="0"/>
    <x v="9"/>
    <n v="0.66666666666666663"/>
    <n v="1.2688956260681152"/>
    <n v="0.52539125596361658"/>
    <x v="9"/>
  </r>
  <r>
    <x v="0"/>
    <x v="3"/>
    <x v="0"/>
    <x v="10"/>
    <n v="0.66666666666666663"/>
    <n v="1.0943942070007324"/>
    <n v="0.60916501787204769"/>
    <x v="10"/>
  </r>
  <r>
    <x v="0"/>
    <x v="3"/>
    <x v="0"/>
    <x v="11"/>
    <n v="0.68"/>
    <n v="0.98490619659423828"/>
    <n v="0.69042108004946023"/>
    <x v="11"/>
  </r>
  <r>
    <x v="0"/>
    <x v="3"/>
    <x v="0"/>
    <x v="12"/>
    <n v="0.66666666666666663"/>
    <n v="1.2021811008453369"/>
    <n v="0.55454761865569757"/>
    <x v="12"/>
  </r>
  <r>
    <x v="0"/>
    <x v="3"/>
    <x v="0"/>
    <x v="13"/>
    <n v="0.67333333333333334"/>
    <n v="1.0230433940887451"/>
    <n v="0.65816693331282505"/>
    <x v="13"/>
  </r>
  <r>
    <x v="0"/>
    <x v="3"/>
    <x v="0"/>
    <x v="14"/>
    <n v="0.67333333333333334"/>
    <n v="1.0817699432373047"/>
    <n v="0.622436718215997"/>
    <x v="14"/>
  </r>
  <r>
    <x v="0"/>
    <x v="3"/>
    <x v="0"/>
    <x v="15"/>
    <n v="0.68666666666666665"/>
    <n v="1.2983870506286621"/>
    <n v="0.52886130243997087"/>
    <x v="15"/>
  </r>
  <r>
    <x v="0"/>
    <x v="3"/>
    <x v="1"/>
    <x v="0"/>
    <n v="0.72"/>
    <n v="0.88991975784301758"/>
    <n v="0.80906170882769457"/>
    <x v="0"/>
  </r>
  <r>
    <x v="0"/>
    <x v="3"/>
    <x v="1"/>
    <x v="1"/>
    <n v="0.7466666666666667"/>
    <n v="0.78830051422119141"/>
    <n v="0.947185309658643"/>
    <x v="1"/>
  </r>
  <r>
    <x v="0"/>
    <x v="3"/>
    <x v="1"/>
    <x v="2"/>
    <n v="0.77333333333333332"/>
    <n v="0.89772510528564453"/>
    <n v="0.86143667897899401"/>
    <x v="2"/>
  </r>
  <r>
    <x v="0"/>
    <x v="3"/>
    <x v="1"/>
    <x v="3"/>
    <n v="0.74"/>
    <n v="0.90302658081054688"/>
    <n v="0.81946646502452236"/>
    <x v="3"/>
  </r>
  <r>
    <x v="0"/>
    <x v="3"/>
    <x v="1"/>
    <x v="4"/>
    <n v="0.73333333333333328"/>
    <n v="0.98913860321044922"/>
    <n v="0.74138581888640454"/>
    <x v="4"/>
  </r>
  <r>
    <x v="0"/>
    <x v="3"/>
    <x v="1"/>
    <x v="5"/>
    <n v="0.7533333333333333"/>
    <n v="0.97638916969299316"/>
    <n v="0.7715502759726478"/>
    <x v="5"/>
  </r>
  <r>
    <x v="0"/>
    <x v="3"/>
    <x v="1"/>
    <x v="6"/>
    <n v="0.72"/>
    <n v="0.98286843299865723"/>
    <n v="0.73254972469034785"/>
    <x v="6"/>
  </r>
  <r>
    <x v="0"/>
    <x v="3"/>
    <x v="1"/>
    <x v="7"/>
    <n v="0.70666666666666667"/>
    <n v="0.67864346504211426"/>
    <n v="1.0412929661421162"/>
    <x v="7"/>
  </r>
  <r>
    <x v="0"/>
    <x v="3"/>
    <x v="1"/>
    <x v="8"/>
    <n v="0.72666666666666668"/>
    <n v="1.0886795520782471"/>
    <n v="0.6674752596202328"/>
    <x v="8"/>
  </r>
  <r>
    <x v="0"/>
    <x v="3"/>
    <x v="1"/>
    <x v="9"/>
    <n v="0.73333333333333328"/>
    <n v="0.97897076606750488"/>
    <n v="0.74908603888051783"/>
    <x v="9"/>
  </r>
  <r>
    <x v="0"/>
    <x v="3"/>
    <x v="1"/>
    <x v="10"/>
    <n v="0.72"/>
    <n v="0.78426384925842285"/>
    <n v="0.91805838134807705"/>
    <x v="10"/>
  </r>
  <r>
    <x v="0"/>
    <x v="3"/>
    <x v="1"/>
    <x v="11"/>
    <n v="0.69333333333333336"/>
    <n v="1.1912572383880615"/>
    <n v="0.58201814938938867"/>
    <x v="11"/>
  </r>
  <r>
    <x v="0"/>
    <x v="3"/>
    <x v="1"/>
    <x v="12"/>
    <n v="0.7"/>
    <n v="1.0703790187835693"/>
    <n v="0.65397395475437659"/>
    <x v="12"/>
  </r>
  <r>
    <x v="0"/>
    <x v="3"/>
    <x v="1"/>
    <x v="13"/>
    <n v="0.69333333333333336"/>
    <n v="1.2926957607269287"/>
    <n v="0.53634687634733746"/>
    <x v="13"/>
  </r>
  <r>
    <x v="0"/>
    <x v="3"/>
    <x v="1"/>
    <x v="14"/>
    <n v="0.69333333333333336"/>
    <n v="1.1878643035888672"/>
    <n v="0.58368058644289689"/>
    <x v="14"/>
  </r>
  <r>
    <x v="0"/>
    <x v="3"/>
    <x v="1"/>
    <x v="15"/>
    <n v="0.70666666666666667"/>
    <n v="0.98833441734313965"/>
    <n v="0.71500764747861567"/>
    <x v="15"/>
  </r>
  <r>
    <x v="0"/>
    <x v="3"/>
    <x v="2"/>
    <x v="0"/>
    <n v="0.72"/>
    <n v="1.1932990550994873"/>
    <n v="0.60336928695545844"/>
    <x v="0"/>
  </r>
  <r>
    <x v="0"/>
    <x v="3"/>
    <x v="2"/>
    <x v="1"/>
    <n v="0.76666666666666672"/>
    <n v="0.78668618202209473"/>
    <n v="0.97455209483409266"/>
    <x v="1"/>
  </r>
  <r>
    <x v="0"/>
    <x v="3"/>
    <x v="2"/>
    <x v="2"/>
    <n v="0.7533333333333333"/>
    <n v="0.88154983520507813"/>
    <n v="0.85455558296154932"/>
    <x v="2"/>
  </r>
  <r>
    <x v="0"/>
    <x v="3"/>
    <x v="2"/>
    <x v="3"/>
    <n v="0.7466666666666667"/>
    <n v="0.89038753509521484"/>
    <n v="0.83858616303160716"/>
    <x v="3"/>
  </r>
  <r>
    <x v="0"/>
    <x v="3"/>
    <x v="2"/>
    <x v="4"/>
    <n v="0.7466666666666667"/>
    <n v="0.56479883193969727"/>
    <n v="1.3220046226058542"/>
    <x v="4"/>
  </r>
  <r>
    <x v="0"/>
    <x v="3"/>
    <x v="2"/>
    <x v="5"/>
    <n v="0.74"/>
    <n v="0.98805594444274902"/>
    <n v="0.74894544601657209"/>
    <x v="5"/>
  </r>
  <r>
    <x v="0"/>
    <x v="3"/>
    <x v="2"/>
    <x v="6"/>
    <n v="0.72"/>
    <n v="0.97995448112487793"/>
    <n v="0.73472800407374095"/>
    <x v="6"/>
  </r>
  <r>
    <x v="0"/>
    <x v="3"/>
    <x v="2"/>
    <x v="7"/>
    <n v="0.70666666666666667"/>
    <n v="0.67925524711608887"/>
    <n v="1.0403551090211791"/>
    <x v="7"/>
  </r>
  <r>
    <x v="0"/>
    <x v="3"/>
    <x v="2"/>
    <x v="8"/>
    <n v="0.72666666666666668"/>
    <n v="0.87435150146484375"/>
    <n v="0.83109214709329893"/>
    <x v="8"/>
  </r>
  <r>
    <x v="0"/>
    <x v="3"/>
    <x v="2"/>
    <x v="9"/>
    <n v="0.73333333333333328"/>
    <n v="0.97085309028625488"/>
    <n v="0.7553494351211375"/>
    <x v="9"/>
  </r>
  <r>
    <x v="0"/>
    <x v="3"/>
    <x v="2"/>
    <x v="10"/>
    <n v="0.72"/>
    <n v="0.78271341323852539"/>
    <n v="0.91987691512907033"/>
    <x v="10"/>
  </r>
  <r>
    <x v="0"/>
    <x v="3"/>
    <x v="2"/>
    <x v="11"/>
    <n v="0.70666666666666667"/>
    <n v="1.1956853866577148"/>
    <n v="0.5910138858868248"/>
    <x v="11"/>
  </r>
  <r>
    <x v="0"/>
    <x v="3"/>
    <x v="2"/>
    <x v="12"/>
    <n v="0.7"/>
    <n v="1.0804989337921143"/>
    <n v="0.64784885769695588"/>
    <x v="12"/>
  </r>
  <r>
    <x v="0"/>
    <x v="3"/>
    <x v="2"/>
    <x v="13"/>
    <n v="0.68666666666666665"/>
    <n v="1.1961817741394043"/>
    <n v="0.57404876207940092"/>
    <x v="13"/>
  </r>
  <r>
    <x v="0"/>
    <x v="3"/>
    <x v="2"/>
    <x v="14"/>
    <n v="0.69333333333333336"/>
    <n v="1.2921640872955322"/>
    <n v="0.53656756146540419"/>
    <x v="14"/>
  </r>
  <r>
    <x v="0"/>
    <x v="3"/>
    <x v="2"/>
    <x v="15"/>
    <n v="0.71333333333333337"/>
    <n v="1.3965311050415039"/>
    <n v="0.51078943444810243"/>
    <x v="15"/>
  </r>
  <r>
    <x v="0"/>
    <x v="3"/>
    <x v="3"/>
    <x v="0"/>
    <n v="0.72"/>
    <n v="0.66173958778381348"/>
    <n v="1.0880412979542338"/>
    <x v="0"/>
  </r>
  <r>
    <x v="0"/>
    <x v="3"/>
    <x v="3"/>
    <x v="1"/>
    <n v="0.76666666666666672"/>
    <n v="0.89136433601379395"/>
    <n v="0.86010471329290705"/>
    <x v="1"/>
  </r>
  <r>
    <x v="0"/>
    <x v="3"/>
    <x v="3"/>
    <x v="2"/>
    <n v="0.7533333333333333"/>
    <n v="0.89320683479309082"/>
    <n v="0.84340301035408127"/>
    <x v="2"/>
  </r>
  <r>
    <x v="0"/>
    <x v="3"/>
    <x v="3"/>
    <x v="3"/>
    <n v="0.7466666666666667"/>
    <n v="0.7863011360168457"/>
    <n v="0.94959377834431891"/>
    <x v="3"/>
  </r>
  <r>
    <x v="0"/>
    <x v="3"/>
    <x v="3"/>
    <x v="4"/>
    <n v="0.7466666666666667"/>
    <n v="0.58307409286499023"/>
    <n v="1.280569100571505"/>
    <x v="4"/>
  </r>
  <r>
    <x v="0"/>
    <x v="3"/>
    <x v="3"/>
    <x v="5"/>
    <n v="0.74"/>
    <n v="0.98714089393615723"/>
    <n v="0.74963969636522731"/>
    <x v="5"/>
  </r>
  <r>
    <x v="0"/>
    <x v="3"/>
    <x v="3"/>
    <x v="6"/>
    <n v="0.72"/>
    <n v="0.99264073371887207"/>
    <n v="0.72533795515580035"/>
    <x v="6"/>
  </r>
  <r>
    <x v="0"/>
    <x v="3"/>
    <x v="3"/>
    <x v="7"/>
    <n v="0.70666666666666667"/>
    <n v="0.67272472381591797"/>
    <n v="1.0504544305406507"/>
    <x v="7"/>
  </r>
  <r>
    <x v="0"/>
    <x v="3"/>
    <x v="3"/>
    <x v="8"/>
    <n v="0.72666666666666668"/>
    <n v="1.0631809234619141"/>
    <n v="0.68348354511526166"/>
    <x v="8"/>
  </r>
  <r>
    <x v="0"/>
    <x v="3"/>
    <x v="3"/>
    <x v="9"/>
    <n v="0.73333333333333328"/>
    <n v="1.0902070999145508"/>
    <n v="0.67265507020712956"/>
    <x v="9"/>
  </r>
  <r>
    <x v="0"/>
    <x v="3"/>
    <x v="3"/>
    <x v="10"/>
    <n v="0.72"/>
    <n v="0.78696322441101074"/>
    <n v="0.91490933459930324"/>
    <x v="10"/>
  </r>
  <r>
    <x v="0"/>
    <x v="3"/>
    <x v="3"/>
    <x v="11"/>
    <n v="0.70666666666666667"/>
    <n v="1.1956655979156494"/>
    <n v="0.59102366740212919"/>
    <x v="11"/>
  </r>
  <r>
    <x v="0"/>
    <x v="3"/>
    <x v="3"/>
    <x v="12"/>
    <n v="0.7"/>
    <n v="1.0864815711975098"/>
    <n v="0.64428152170907649"/>
    <x v="12"/>
  </r>
  <r>
    <x v="0"/>
    <x v="3"/>
    <x v="3"/>
    <x v="13"/>
    <n v="0.68666666666666665"/>
    <n v="1.1956493854522705"/>
    <n v="0.5743043696768394"/>
    <x v="13"/>
  </r>
  <r>
    <x v="0"/>
    <x v="3"/>
    <x v="3"/>
    <x v="14"/>
    <n v="0.69333333333333336"/>
    <n v="1.1881356239318848"/>
    <n v="0.58354729827803042"/>
    <x v="14"/>
  </r>
  <r>
    <x v="0"/>
    <x v="3"/>
    <x v="3"/>
    <x v="15"/>
    <n v="0.71333333333333337"/>
    <n v="1.4051961898803711"/>
    <n v="0.50763967228950557"/>
    <x v="15"/>
  </r>
  <r>
    <x v="0"/>
    <x v="3"/>
    <x v="4"/>
    <x v="0"/>
    <n v="0.72"/>
    <n v="1.0898423194885254"/>
    <n v="0.66064602844373266"/>
    <x v="0"/>
  </r>
  <r>
    <x v="0"/>
    <x v="3"/>
    <x v="4"/>
    <x v="1"/>
    <n v="0.76666666666666672"/>
    <n v="0.89778470993041992"/>
    <n v="0.85395380227191098"/>
    <x v="1"/>
  </r>
  <r>
    <x v="0"/>
    <x v="3"/>
    <x v="4"/>
    <x v="2"/>
    <n v="0.7533333333333333"/>
    <n v="0.79669976234436035"/>
    <n v="0.94556741314517601"/>
    <x v="2"/>
  </r>
  <r>
    <x v="0"/>
    <x v="3"/>
    <x v="4"/>
    <x v="3"/>
    <n v="0.7466666666666667"/>
    <n v="0.77189517021179199"/>
    <n v="0.96731615312711039"/>
    <x v="3"/>
  </r>
  <r>
    <x v="0"/>
    <x v="3"/>
    <x v="4"/>
    <x v="4"/>
    <n v="0.7466666666666667"/>
    <n v="0.57967710494995117"/>
    <n v="1.2880734124062625"/>
    <x v="4"/>
  </r>
  <r>
    <x v="0"/>
    <x v="3"/>
    <x v="4"/>
    <x v="5"/>
    <n v="0.74"/>
    <n v="0.98092746734619141"/>
    <n v="0.75438809150894881"/>
    <x v="5"/>
  </r>
  <r>
    <x v="0"/>
    <x v="3"/>
    <x v="4"/>
    <x v="6"/>
    <n v="0.72"/>
    <n v="0.99096107482910156"/>
    <n v="0.72656738825404343"/>
    <x v="6"/>
  </r>
  <r>
    <x v="0"/>
    <x v="3"/>
    <x v="4"/>
    <x v="7"/>
    <n v="0.70666666666666667"/>
    <n v="0.6776273250579834"/>
    <n v="1.0428544430468449"/>
    <x v="7"/>
  </r>
  <r>
    <x v="0"/>
    <x v="3"/>
    <x v="4"/>
    <x v="8"/>
    <n v="0.72666666666666668"/>
    <n v="0.8630530834197998"/>
    <n v="0.84197215747992049"/>
    <x v="8"/>
  </r>
  <r>
    <x v="0"/>
    <x v="3"/>
    <x v="4"/>
    <x v="9"/>
    <n v="0.73333333333333328"/>
    <n v="0.9783632755279541"/>
    <n v="0.74955116537628075"/>
    <x v="9"/>
  </r>
  <r>
    <x v="0"/>
    <x v="3"/>
    <x v="4"/>
    <x v="10"/>
    <n v="0.72"/>
    <n v="0.99158906936645508"/>
    <n v="0.72610723760803608"/>
    <x v="10"/>
  </r>
  <r>
    <x v="0"/>
    <x v="3"/>
    <x v="4"/>
    <x v="11"/>
    <n v="0.70666666666666667"/>
    <n v="0.98598551750183105"/>
    <n v="0.71671100043855795"/>
    <x v="11"/>
  </r>
  <r>
    <x v="0"/>
    <x v="3"/>
    <x v="4"/>
    <x v="12"/>
    <n v="0.7"/>
    <n v="0.88497138023376465"/>
    <n v="0.79098603145233393"/>
    <x v="12"/>
  </r>
  <r>
    <x v="0"/>
    <x v="3"/>
    <x v="4"/>
    <x v="13"/>
    <n v="0.68666666666666665"/>
    <n v="1.0765275955200195"/>
    <n v="0.6378532882243213"/>
    <x v="13"/>
  </r>
  <r>
    <x v="0"/>
    <x v="3"/>
    <x v="4"/>
    <x v="14"/>
    <n v="0.69333333333333336"/>
    <n v="1.0050404071807861"/>
    <n v="0.68985617730354287"/>
    <x v="14"/>
  </r>
  <r>
    <x v="0"/>
    <x v="3"/>
    <x v="4"/>
    <x v="15"/>
    <n v="0.71333333333333337"/>
    <n v="0.9615471363067627"/>
    <n v="0.74185997378474688"/>
    <x v="15"/>
  </r>
  <r>
    <x v="0"/>
    <x v="4"/>
    <x v="0"/>
    <x v="0"/>
    <n v="0.70666666666666667"/>
    <n v="0.89331221580505371"/>
    <n v="0.79106347608805294"/>
    <x v="0"/>
  </r>
  <r>
    <x v="0"/>
    <x v="4"/>
    <x v="1"/>
    <x v="0"/>
    <n v="0.72"/>
    <n v="1.9341580867767334"/>
    <n v="0.37225499038699417"/>
    <x v="0"/>
  </r>
  <r>
    <x v="0"/>
    <x v="4"/>
    <x v="2"/>
    <x v="0"/>
    <n v="0.74"/>
    <n v="1.8224425315856934"/>
    <n v="0.40604846911476083"/>
    <x v="0"/>
  </r>
  <r>
    <x v="0"/>
    <x v="4"/>
    <x v="3"/>
    <x v="0"/>
    <n v="0.74"/>
    <n v="2.0346584320068359"/>
    <n v="0.36369740903888176"/>
    <x v="0"/>
  </r>
  <r>
    <x v="0"/>
    <x v="4"/>
    <x v="4"/>
    <x v="0"/>
    <n v="0.74"/>
    <n v="2.0396347045898438"/>
    <n v="0.36281006512330788"/>
    <x v="0"/>
  </r>
  <r>
    <x v="1"/>
    <x v="4"/>
    <x v="0"/>
    <x v="0"/>
    <n v="0.67333333333333334"/>
    <n v="1.6212303638458252"/>
    <n v="0.41532242940236813"/>
    <x v="16"/>
  </r>
  <r>
    <x v="1"/>
    <x v="4"/>
    <x v="1"/>
    <x v="0"/>
    <n v="0.7466666666666667"/>
    <n v="0.91804957389831543"/>
    <n v="0.81331846111108663"/>
    <x v="16"/>
  </r>
  <r>
    <x v="1"/>
    <x v="4"/>
    <x v="2"/>
    <x v="0"/>
    <n v="0.74"/>
    <n v="0.92150473594665527"/>
    <n v="0.80303439703953694"/>
    <x v="16"/>
  </r>
  <r>
    <x v="1"/>
    <x v="4"/>
    <x v="3"/>
    <x v="0"/>
    <n v="0.74"/>
    <n v="0.89660143852233887"/>
    <n v="0.82533884980105665"/>
    <x v="16"/>
  </r>
  <r>
    <x v="1"/>
    <x v="4"/>
    <x v="4"/>
    <x v="0"/>
    <n v="0.74"/>
    <n v="1.0989024639129639"/>
    <n v="0.67339916352995821"/>
    <x v="16"/>
  </r>
  <r>
    <x v="2"/>
    <x v="4"/>
    <x v="0"/>
    <x v="0"/>
    <n v="0.7"/>
    <n v="1.1139476299285889"/>
    <n v="0.62839578916728289"/>
    <x v="16"/>
  </r>
  <r>
    <x v="2"/>
    <x v="4"/>
    <x v="1"/>
    <x v="0"/>
    <n v="0.7533333333333333"/>
    <n v="0.90594005584716797"/>
    <n v="0.83154876359768837"/>
    <x v="16"/>
  </r>
  <r>
    <x v="2"/>
    <x v="4"/>
    <x v="2"/>
    <x v="0"/>
    <n v="0.7533333333333333"/>
    <n v="0.90326738357543945"/>
    <n v="0.83400922808856859"/>
    <x v="16"/>
  </r>
  <r>
    <x v="2"/>
    <x v="4"/>
    <x v="3"/>
    <x v="0"/>
    <n v="0.7533333333333333"/>
    <n v="0.88032889366149902"/>
    <n v="0.85574077910818003"/>
    <x v="16"/>
  </r>
  <r>
    <x v="2"/>
    <x v="4"/>
    <x v="4"/>
    <x v="0"/>
    <n v="0.7533333333333333"/>
    <n v="1.5110023021697998"/>
    <n v="0.49856531141716093"/>
    <x v="16"/>
  </r>
  <r>
    <x v="3"/>
    <x v="4"/>
    <x v="0"/>
    <x v="0"/>
    <n v="0.69333333333333336"/>
    <n v="1.6260817050933838"/>
    <n v="0.42638283867385135"/>
    <x v="16"/>
  </r>
  <r>
    <x v="3"/>
    <x v="4"/>
    <x v="1"/>
    <x v="0"/>
    <n v="0.73333333333333328"/>
    <n v="1.4965000152587891"/>
    <n v="0.49003229258672498"/>
    <x v="16"/>
  </r>
  <r>
    <x v="3"/>
    <x v="4"/>
    <x v="2"/>
    <x v="0"/>
    <n v="0.74"/>
    <n v="1.8141310214996338"/>
    <n v="0.4079087955776679"/>
    <x v="16"/>
  </r>
  <r>
    <x v="0"/>
    <x v="4"/>
    <x v="3"/>
    <x v="8"/>
    <n v="0.70666666666666667"/>
    <n v="1.8279438018798828"/>
    <n v="0.38659102426448827"/>
    <x v="8"/>
  </r>
  <r>
    <x v="3"/>
    <x v="4"/>
    <x v="4"/>
    <x v="0"/>
    <n v="0.74"/>
    <n v="1.6959664821624756"/>
    <n v="0.43632937784032638"/>
    <x v="16"/>
  </r>
  <r>
    <x v="4"/>
    <x v="4"/>
    <x v="0"/>
    <x v="0"/>
    <n v="0.70666666666666667"/>
    <n v="1.4096372127532959"/>
    <n v="0.50131101837642966"/>
    <x v="16"/>
  </r>
  <r>
    <x v="4"/>
    <x v="4"/>
    <x v="1"/>
    <x v="0"/>
    <n v="0.71333333333333337"/>
    <n v="1.5949902534484863"/>
    <n v="0.44723366289609245"/>
    <x v="16"/>
  </r>
  <r>
    <x v="4"/>
    <x v="4"/>
    <x v="2"/>
    <x v="0"/>
    <n v="0.74"/>
    <n v="1.4963266849517822"/>
    <n v="0.49454441161947588"/>
    <x v="16"/>
  </r>
  <r>
    <x v="4"/>
    <x v="4"/>
    <x v="3"/>
    <x v="0"/>
    <n v="0.73333333333333328"/>
    <n v="0.99149584770202637"/>
    <n v="0.73962320168356521"/>
    <x v="16"/>
  </r>
  <r>
    <x v="4"/>
    <x v="4"/>
    <x v="4"/>
    <x v="0"/>
    <n v="0.73333333333333328"/>
    <n v="1.5237870216369629"/>
    <n v="0.48125710674811578"/>
    <x v="16"/>
  </r>
  <r>
    <x v="0"/>
    <x v="4"/>
    <x v="0"/>
    <x v="1"/>
    <n v="0.72"/>
    <n v="1.1949303150177002"/>
    <n v="0.6025455969700918"/>
    <x v="1"/>
  </r>
  <r>
    <x v="0"/>
    <x v="4"/>
    <x v="1"/>
    <x v="1"/>
    <n v="0.76"/>
    <n v="1.3240044116973877"/>
    <n v="0.57401621421009619"/>
    <x v="1"/>
  </r>
  <r>
    <x v="0"/>
    <x v="4"/>
    <x v="2"/>
    <x v="1"/>
    <n v="0.76"/>
    <n v="1.4081854820251465"/>
    <n v="0.53970163000617299"/>
    <x v="1"/>
  </r>
  <r>
    <x v="0"/>
    <x v="4"/>
    <x v="3"/>
    <x v="1"/>
    <n v="0.76"/>
    <n v="1.3337292671203613"/>
    <n v="0.56983078855344216"/>
    <x v="1"/>
  </r>
  <r>
    <x v="0"/>
    <x v="4"/>
    <x v="4"/>
    <x v="1"/>
    <n v="0.76"/>
    <n v="1.3347809314727783"/>
    <n v="0.56938182294934858"/>
    <x v="1"/>
  </r>
  <r>
    <x v="0"/>
    <x v="4"/>
    <x v="0"/>
    <x v="2"/>
    <n v="0.72666666666666668"/>
    <n v="1.3237166404724121"/>
    <n v="0.54895938031520974"/>
    <x v="2"/>
  </r>
  <r>
    <x v="0"/>
    <x v="4"/>
    <x v="1"/>
    <x v="2"/>
    <n v="0.7533333333333333"/>
    <n v="1.3262977600097656"/>
    <n v="0.56799713913999705"/>
    <x v="2"/>
  </r>
  <r>
    <x v="0"/>
    <x v="4"/>
    <x v="2"/>
    <x v="2"/>
    <n v="0.7533333333333333"/>
    <n v="1.5129258632659912"/>
    <n v="0.49793142653209299"/>
    <x v="2"/>
  </r>
  <r>
    <x v="0"/>
    <x v="4"/>
    <x v="3"/>
    <x v="2"/>
    <n v="0.7533333333333333"/>
    <n v="1.317155122756958"/>
    <n v="0.57193972093166934"/>
    <x v="2"/>
  </r>
  <r>
    <x v="0"/>
    <x v="4"/>
    <x v="4"/>
    <x v="2"/>
    <n v="0.7533333333333333"/>
    <n v="1.2120733261108398"/>
    <n v="0.62152455392326955"/>
    <x v="2"/>
  </r>
  <r>
    <x v="1"/>
    <x v="4"/>
    <x v="0"/>
    <x v="2"/>
    <n v="0.76"/>
    <n v="0.88244485855102539"/>
    <n v="0.86124361498113333"/>
    <x v="1"/>
  </r>
  <r>
    <x v="1"/>
    <x v="4"/>
    <x v="1"/>
    <x v="2"/>
    <n v="0.76"/>
    <n v="1.01324462890625"/>
    <n v="0.75006565869525932"/>
    <x v="1"/>
  </r>
  <r>
    <x v="1"/>
    <x v="4"/>
    <x v="2"/>
    <x v="2"/>
    <n v="0.76666666666666672"/>
    <n v="1.0145361423492432"/>
    <n v="0.75568196603758842"/>
    <x v="1"/>
  </r>
  <r>
    <x v="1"/>
    <x v="4"/>
    <x v="3"/>
    <x v="2"/>
    <n v="0.76666666666666672"/>
    <n v="0.99081611633300781"/>
    <n v="0.77377290702949597"/>
    <x v="1"/>
  </r>
  <r>
    <x v="1"/>
    <x v="4"/>
    <x v="4"/>
    <x v="2"/>
    <n v="0.76666666666666672"/>
    <n v="1.0062205791473389"/>
    <n v="0.76192703921473393"/>
    <x v="1"/>
  </r>
  <r>
    <x v="0"/>
    <x v="4"/>
    <x v="0"/>
    <x v="3"/>
    <n v="0.72"/>
    <n v="1.4245438575744629"/>
    <n v="0.50542494439302621"/>
    <x v="3"/>
  </r>
  <r>
    <x v="0"/>
    <x v="4"/>
    <x v="1"/>
    <x v="3"/>
    <n v="0.7533333333333333"/>
    <n v="1.53041672706604"/>
    <n v="0.49224065577063292"/>
    <x v="3"/>
  </r>
  <r>
    <x v="0"/>
    <x v="4"/>
    <x v="2"/>
    <x v="3"/>
    <n v="0.7466666666666667"/>
    <n v="1.5111320018768311"/>
    <n v="0.4941108160897289"/>
    <x v="3"/>
  </r>
  <r>
    <x v="0"/>
    <x v="4"/>
    <x v="3"/>
    <x v="3"/>
    <n v="0.7466666666666667"/>
    <n v="1.6352560520172119"/>
    <n v="0.45660535287155607"/>
    <x v="3"/>
  </r>
  <r>
    <x v="0"/>
    <x v="4"/>
    <x v="4"/>
    <x v="3"/>
    <n v="0.7466666666666667"/>
    <n v="1.5352249145507813"/>
    <n v="0.48635653290263803"/>
    <x v="3"/>
  </r>
  <r>
    <x v="0"/>
    <x v="4"/>
    <x v="0"/>
    <x v="4"/>
    <n v="0.72"/>
    <n v="1.426593542098999"/>
    <n v="0.5046987658030736"/>
    <x v="4"/>
  </r>
  <r>
    <x v="0"/>
    <x v="4"/>
    <x v="1"/>
    <x v="4"/>
    <n v="0.73333333333333328"/>
    <n v="1.0913817882537842"/>
    <n v="0.6719310705254391"/>
    <x v="4"/>
  </r>
  <r>
    <x v="0"/>
    <x v="4"/>
    <x v="2"/>
    <x v="4"/>
    <n v="0.73333333333333328"/>
    <n v="1.1142160892486572"/>
    <n v="0.65816078264301281"/>
    <x v="4"/>
  </r>
  <r>
    <x v="0"/>
    <x v="4"/>
    <x v="3"/>
    <x v="4"/>
    <n v="0.73333333333333328"/>
    <n v="1.1332602500915527"/>
    <n v="0.64710055194655369"/>
    <x v="4"/>
  </r>
  <r>
    <x v="0"/>
    <x v="4"/>
    <x v="4"/>
    <x v="4"/>
    <n v="0.73333333333333328"/>
    <n v="1.4266793727874756"/>
    <n v="0.51401411369713124"/>
    <x v="4"/>
  </r>
  <r>
    <x v="1"/>
    <x v="4"/>
    <x v="0"/>
    <x v="4"/>
    <n v="0.74"/>
    <n v="1.0152251720428467"/>
    <n v="0.72890233652398928"/>
    <x v="2"/>
  </r>
  <r>
    <x v="1"/>
    <x v="4"/>
    <x v="1"/>
    <x v="4"/>
    <n v="0.76"/>
    <n v="1.0879824161529541"/>
    <n v="0.69854070131695523"/>
    <x v="2"/>
  </r>
  <r>
    <x v="1"/>
    <x v="4"/>
    <x v="2"/>
    <x v="4"/>
    <n v="0.76"/>
    <n v="1.0900757312774658"/>
    <n v="0.69719926624671458"/>
    <x v="2"/>
  </r>
  <r>
    <x v="1"/>
    <x v="4"/>
    <x v="3"/>
    <x v="4"/>
    <n v="0.76"/>
    <n v="1.0880892276763916"/>
    <n v="0.69847212955409521"/>
    <x v="2"/>
  </r>
  <r>
    <x v="1"/>
    <x v="4"/>
    <x v="4"/>
    <x v="4"/>
    <n v="0.76"/>
    <n v="1.0979533195495605"/>
    <n v="0.69219700552642149"/>
    <x v="2"/>
  </r>
  <r>
    <x v="2"/>
    <x v="4"/>
    <x v="0"/>
    <x v="4"/>
    <n v="0.78"/>
    <n v="0.98792815208435059"/>
    <n v="0.78953109935610233"/>
    <x v="17"/>
  </r>
  <r>
    <x v="2"/>
    <x v="4"/>
    <x v="1"/>
    <x v="4"/>
    <n v="0.8"/>
    <n v="1.000795841217041"/>
    <n v="0.79936383331403682"/>
    <x v="17"/>
  </r>
  <r>
    <x v="2"/>
    <x v="4"/>
    <x v="2"/>
    <x v="4"/>
    <n v="0.8"/>
    <n v="1.0104823112487793"/>
    <n v="0.79170114221132681"/>
    <x v="17"/>
  </r>
  <r>
    <x v="2"/>
    <x v="4"/>
    <x v="3"/>
    <x v="4"/>
    <n v="0.8"/>
    <n v="1.0070056915283203"/>
    <n v="0.79443443739215591"/>
    <x v="17"/>
  </r>
  <r>
    <x v="2"/>
    <x v="4"/>
    <x v="4"/>
    <x v="4"/>
    <n v="0.8"/>
    <n v="0.9872281551361084"/>
    <n v="0.81034966014487775"/>
    <x v="17"/>
  </r>
  <r>
    <x v="0"/>
    <x v="4"/>
    <x v="0"/>
    <x v="5"/>
    <n v="0.72"/>
    <n v="1.2210588455200195"/>
    <n v="0.58965217167184869"/>
    <x v="5"/>
  </r>
  <r>
    <x v="0"/>
    <x v="4"/>
    <x v="1"/>
    <x v="5"/>
    <n v="0.73333333333333328"/>
    <n v="1.6378865242004395"/>
    <n v="0.44773146521327029"/>
    <x v="5"/>
  </r>
  <r>
    <x v="0"/>
    <x v="4"/>
    <x v="2"/>
    <x v="5"/>
    <n v="0.74"/>
    <n v="1.4222986698150635"/>
    <n v="0.52028453355455895"/>
    <x v="5"/>
  </r>
  <r>
    <x v="0"/>
    <x v="4"/>
    <x v="3"/>
    <x v="5"/>
    <n v="0.74"/>
    <n v="1.7200016975402832"/>
    <n v="0.43023213352536177"/>
    <x v="5"/>
  </r>
  <r>
    <x v="0"/>
    <x v="4"/>
    <x v="4"/>
    <x v="5"/>
    <n v="0.74"/>
    <n v="1.7163922786712646"/>
    <n v="0.43113687307709564"/>
    <x v="5"/>
  </r>
  <r>
    <x v="0"/>
    <x v="4"/>
    <x v="0"/>
    <x v="6"/>
    <n v="0.71333333333333337"/>
    <n v="1.610630989074707"/>
    <n v="0.44289060509331002"/>
    <x v="6"/>
  </r>
  <r>
    <x v="0"/>
    <x v="4"/>
    <x v="1"/>
    <x v="6"/>
    <n v="0.72"/>
    <n v="1.2312374114990234"/>
    <n v="0.58477755246521035"/>
    <x v="6"/>
  </r>
  <r>
    <x v="0"/>
    <x v="4"/>
    <x v="2"/>
    <x v="6"/>
    <n v="0.72"/>
    <n v="1.4265799522399902"/>
    <n v="0.50470357365492824"/>
    <x v="6"/>
  </r>
  <r>
    <x v="0"/>
    <x v="4"/>
    <x v="3"/>
    <x v="6"/>
    <n v="0.72"/>
    <n v="1.7328073978424072"/>
    <n v="0.41551069143431801"/>
    <x v="6"/>
  </r>
  <r>
    <x v="0"/>
    <x v="4"/>
    <x v="4"/>
    <x v="6"/>
    <n v="0.72"/>
    <n v="1.7152168750762939"/>
    <n v="0.41977198945642014"/>
    <x v="6"/>
  </r>
  <r>
    <x v="1"/>
    <x v="4"/>
    <x v="0"/>
    <x v="6"/>
    <n v="0.76"/>
    <n v="1.1251165866851807"/>
    <n v="0.67548555322529957"/>
    <x v="18"/>
  </r>
  <r>
    <x v="1"/>
    <x v="4"/>
    <x v="1"/>
    <x v="6"/>
    <n v="0.76666666666666672"/>
    <n v="1.192645788192749"/>
    <n v="0.64282846948918426"/>
    <x v="18"/>
  </r>
  <r>
    <x v="1"/>
    <x v="4"/>
    <x v="2"/>
    <x v="6"/>
    <n v="0.76666666666666672"/>
    <n v="1.2298924922943115"/>
    <n v="0.62336071768068368"/>
    <x v="18"/>
  </r>
  <r>
    <x v="1"/>
    <x v="4"/>
    <x v="3"/>
    <x v="6"/>
    <n v="0.76666666666666672"/>
    <n v="1.1898338794708252"/>
    <n v="0.64434765213412759"/>
    <x v="18"/>
  </r>
  <r>
    <x v="1"/>
    <x v="4"/>
    <x v="4"/>
    <x v="6"/>
    <n v="0.76666666666666672"/>
    <n v="1.1923329830169678"/>
    <n v="0.6429971137146312"/>
    <x v="18"/>
  </r>
  <r>
    <x v="0"/>
    <x v="4"/>
    <x v="0"/>
    <x v="7"/>
    <n v="0.68666666666666665"/>
    <n v="1.6168632507324219"/>
    <n v="0.4246906263443207"/>
    <x v="7"/>
  </r>
  <r>
    <x v="0"/>
    <x v="4"/>
    <x v="1"/>
    <x v="7"/>
    <n v="0.7"/>
    <n v="1.7242953777313232"/>
    <n v="0.40596292783722393"/>
    <x v="7"/>
  </r>
  <r>
    <x v="0"/>
    <x v="4"/>
    <x v="2"/>
    <x v="7"/>
    <n v="0.7"/>
    <n v="1.5155858993530273"/>
    <n v="0.46186758553165191"/>
    <x v="7"/>
  </r>
  <r>
    <x v="0"/>
    <x v="4"/>
    <x v="3"/>
    <x v="7"/>
    <n v="0.7"/>
    <n v="1.5207638740539551"/>
    <n v="0.46029499512898392"/>
    <x v="7"/>
  </r>
  <r>
    <x v="0"/>
    <x v="4"/>
    <x v="4"/>
    <x v="7"/>
    <n v="0.7"/>
    <n v="1.6317489147186279"/>
    <n v="0.4289875689120376"/>
    <x v="7"/>
  </r>
  <r>
    <x v="0"/>
    <x v="5"/>
    <x v="0"/>
    <x v="0"/>
    <n v="0.69333333333333336"/>
    <n v="2.5770790576934814"/>
    <n v="0.269038441511327"/>
    <x v="0"/>
  </r>
  <r>
    <x v="0"/>
    <x v="5"/>
    <x v="0"/>
    <x v="1"/>
    <n v="0.71333333333333337"/>
    <n v="2.505659818649292"/>
    <n v="0.28468881849965766"/>
    <x v="1"/>
  </r>
  <r>
    <x v="0"/>
    <x v="5"/>
    <x v="0"/>
    <x v="2"/>
    <n v="0.73333333333333328"/>
    <n v="2.5175619125366211"/>
    <n v="0.29128710983494671"/>
    <x v="2"/>
  </r>
  <r>
    <x v="0"/>
    <x v="5"/>
    <x v="0"/>
    <x v="3"/>
    <n v="0.71333333333333337"/>
    <n v="2.6103472709655762"/>
    <n v="0.27327143068955306"/>
    <x v="3"/>
  </r>
  <r>
    <x v="0"/>
    <x v="5"/>
    <x v="0"/>
    <x v="4"/>
    <n v="0.69333333333333336"/>
    <n v="2.6982638835906982"/>
    <n v="0.25695534730675945"/>
    <x v="4"/>
  </r>
  <r>
    <x v="0"/>
    <x v="5"/>
    <x v="0"/>
    <x v="5"/>
    <n v="0.7"/>
    <n v="2.9037177562713623"/>
    <n v="0.24107026190412653"/>
    <x v="5"/>
  </r>
  <r>
    <x v="0"/>
    <x v="5"/>
    <x v="0"/>
    <x v="6"/>
    <n v="0.71333333333333337"/>
    <n v="2.9056160449981689"/>
    <n v="0.24550158117459836"/>
    <x v="6"/>
  </r>
  <r>
    <x v="0"/>
    <x v="5"/>
    <x v="0"/>
    <x v="7"/>
    <n v="0.68"/>
    <n v="3.012916088104248"/>
    <n v="0.22569496796967278"/>
    <x v="7"/>
  </r>
  <r>
    <x v="0"/>
    <x v="5"/>
    <x v="0"/>
    <x v="8"/>
    <n v="0.70666666666666667"/>
    <n v="3.1066436767578125"/>
    <n v="0.2274694944751969"/>
    <x v="8"/>
  </r>
  <r>
    <x v="0"/>
    <x v="5"/>
    <x v="0"/>
    <x v="9"/>
    <n v="0.68"/>
    <n v="2.4978034496307373"/>
    <n v="0.27223919484158282"/>
    <x v="9"/>
  </r>
  <r>
    <x v="0"/>
    <x v="5"/>
    <x v="0"/>
    <x v="10"/>
    <n v="0.68666666666666665"/>
    <n v="3.4088742733001709"/>
    <n v="0.20143502271261435"/>
    <x v="10"/>
  </r>
  <r>
    <x v="0"/>
    <x v="5"/>
    <x v="0"/>
    <x v="11"/>
    <n v="0.68666666666666665"/>
    <n v="3.4994699954986572"/>
    <n v="0.19622018978585928"/>
    <x v="11"/>
  </r>
  <r>
    <x v="0"/>
    <x v="5"/>
    <x v="0"/>
    <x v="12"/>
    <n v="0.68"/>
    <n v="2.894871711730957"/>
    <n v="0.23489814669314013"/>
    <x v="12"/>
  </r>
  <r>
    <x v="0"/>
    <x v="5"/>
    <x v="0"/>
    <x v="13"/>
    <n v="0.67333333333333334"/>
    <n v="3.919888973236084"/>
    <n v="0.17177357265235491"/>
    <x v="13"/>
  </r>
  <r>
    <x v="0"/>
    <x v="5"/>
    <x v="0"/>
    <x v="14"/>
    <n v="0.67333333333333334"/>
    <n v="3.6194767951965332"/>
    <n v="0.18603057055840916"/>
    <x v="14"/>
  </r>
  <r>
    <x v="0"/>
    <x v="5"/>
    <x v="0"/>
    <x v="15"/>
    <n v="0.67333333333333334"/>
    <n v="4.0035507678985596"/>
    <n v="0.16818403771279317"/>
    <x v="15"/>
  </r>
  <r>
    <x v="0"/>
    <x v="5"/>
    <x v="1"/>
    <x v="0"/>
    <n v="0.73333333333333328"/>
    <n v="2.7043733596801758"/>
    <n v="0.27116571412316332"/>
    <x v="0"/>
  </r>
  <r>
    <x v="0"/>
    <x v="5"/>
    <x v="1"/>
    <x v="1"/>
    <n v="0.7466666666666667"/>
    <n v="2.5014259815216064"/>
    <n v="0.29849640652267978"/>
    <x v="1"/>
  </r>
  <r>
    <x v="0"/>
    <x v="5"/>
    <x v="1"/>
    <x v="2"/>
    <n v="0.73333333333333328"/>
    <n v="2.6104667186737061"/>
    <n v="0.2809203917780328"/>
    <x v="2"/>
  </r>
  <r>
    <x v="0"/>
    <x v="5"/>
    <x v="1"/>
    <x v="3"/>
    <n v="0.7466666666666667"/>
    <n v="2.4003915786743164"/>
    <n v="0.31106035919315894"/>
    <x v="3"/>
  </r>
  <r>
    <x v="0"/>
    <x v="5"/>
    <x v="1"/>
    <x v="4"/>
    <n v="0.73333333333333328"/>
    <n v="2.4987092018127441"/>
    <n v="0.2934848652261417"/>
    <x v="4"/>
  </r>
  <r>
    <x v="0"/>
    <x v="5"/>
    <x v="1"/>
    <x v="5"/>
    <n v="0.74"/>
    <n v="2.8055651187896729"/>
    <n v="0.2637614771598093"/>
    <x v="5"/>
  </r>
  <r>
    <x v="0"/>
    <x v="5"/>
    <x v="1"/>
    <x v="6"/>
    <n v="0.71333333333333337"/>
    <n v="2.8995797634124756"/>
    <n v="0.24601266098430111"/>
    <x v="6"/>
  </r>
  <r>
    <x v="0"/>
    <x v="5"/>
    <x v="1"/>
    <x v="7"/>
    <n v="0.71333333333333337"/>
    <n v="3.3132121562957764"/>
    <n v="0.21529962455855869"/>
    <x v="7"/>
  </r>
  <r>
    <x v="0"/>
    <x v="5"/>
    <x v="1"/>
    <x v="8"/>
    <n v="0.72"/>
    <n v="3.2882790565490723"/>
    <n v="0.21895951882977155"/>
    <x v="8"/>
  </r>
  <r>
    <x v="0"/>
    <x v="5"/>
    <x v="1"/>
    <x v="9"/>
    <n v="0.72"/>
    <n v="3.5131139755249023"/>
    <n v="0.20494638233091289"/>
    <x v="9"/>
  </r>
  <r>
    <x v="0"/>
    <x v="5"/>
    <x v="1"/>
    <x v="10"/>
    <n v="0.72666666666666668"/>
    <n v="2.975050687789917"/>
    <n v="0.24425354151074558"/>
    <x v="10"/>
  </r>
  <r>
    <x v="0"/>
    <x v="5"/>
    <x v="1"/>
    <x v="11"/>
    <n v="0.70666666666666667"/>
    <n v="3.787930965423584"/>
    <n v="0.18655743019531085"/>
    <x v="11"/>
  </r>
  <r>
    <x v="0"/>
    <x v="5"/>
    <x v="1"/>
    <x v="12"/>
    <n v="0.70666666666666667"/>
    <n v="3.8322465419769287"/>
    <n v="0.18440010550629157"/>
    <x v="12"/>
  </r>
  <r>
    <x v="0"/>
    <x v="5"/>
    <x v="1"/>
    <x v="13"/>
    <n v="0.69333333333333336"/>
    <n v="4.1400089263916016"/>
    <n v="0.16747145855495463"/>
    <x v="13"/>
  </r>
  <r>
    <x v="0"/>
    <x v="5"/>
    <x v="1"/>
    <x v="14"/>
    <n v="0.69333333333333336"/>
    <n v="4.2275826930999756"/>
    <n v="0.16400231140716734"/>
    <x v="14"/>
  </r>
  <r>
    <x v="0"/>
    <x v="5"/>
    <x v="1"/>
    <x v="15"/>
    <n v="0.7"/>
    <n v="4.5270888805389404"/>
    <n v="0.15462475300830994"/>
    <x v="15"/>
  </r>
  <r>
    <x v="0"/>
    <x v="5"/>
    <x v="2"/>
    <x v="0"/>
    <n v="0.73333333333333328"/>
    <n v="2.7725610733032227"/>
    <n v="0.26449672845606309"/>
    <x v="0"/>
  </r>
  <r>
    <x v="0"/>
    <x v="5"/>
    <x v="2"/>
    <x v="1"/>
    <n v="0.76"/>
    <n v="2.605726957321167"/>
    <n v="0.29166524829651475"/>
    <x v="1"/>
  </r>
  <r>
    <x v="0"/>
    <x v="5"/>
    <x v="2"/>
    <x v="2"/>
    <n v="0.74"/>
    <n v="1.9859302043914795"/>
    <n v="0.37262135313901817"/>
    <x v="2"/>
  </r>
  <r>
    <x v="0"/>
    <x v="5"/>
    <x v="2"/>
    <x v="3"/>
    <n v="0.7466666666666667"/>
    <n v="2.7093589305877686"/>
    <n v="0.27558794747976961"/>
    <x v="3"/>
  </r>
  <r>
    <x v="0"/>
    <x v="5"/>
    <x v="2"/>
    <x v="4"/>
    <n v="0.73333333333333328"/>
    <n v="2.7075302600860596"/>
    <n v="0.27084954290040847"/>
    <x v="4"/>
  </r>
  <r>
    <x v="0"/>
    <x v="5"/>
    <x v="2"/>
    <x v="5"/>
    <n v="0.74"/>
    <n v="2.9032318592071533"/>
    <n v="0.25488835748795047"/>
    <x v="5"/>
  </r>
  <r>
    <x v="0"/>
    <x v="5"/>
    <x v="2"/>
    <x v="6"/>
    <n v="0.72"/>
    <n v="2.9042751789093018"/>
    <n v="0.24791039266134396"/>
    <x v="6"/>
  </r>
  <r>
    <x v="0"/>
    <x v="5"/>
    <x v="2"/>
    <x v="7"/>
    <n v="0.72"/>
    <n v="3.2069134712219238"/>
    <n v="0.22451494449760123"/>
    <x v="7"/>
  </r>
  <r>
    <x v="0"/>
    <x v="5"/>
    <x v="2"/>
    <x v="8"/>
    <n v="0.72"/>
    <n v="3.0108339786529541"/>
    <n v="0.23913640044746928"/>
    <x v="8"/>
  </r>
  <r>
    <x v="0"/>
    <x v="5"/>
    <x v="2"/>
    <x v="9"/>
    <n v="0.72"/>
    <n v="3.54233717918396"/>
    <n v="0.20325563704973582"/>
    <x v="9"/>
  </r>
  <r>
    <x v="0"/>
    <x v="5"/>
    <x v="2"/>
    <x v="10"/>
    <n v="0.72666666666666668"/>
    <n v="3.5106918811798096"/>
    <n v="0.20698673972563544"/>
    <x v="10"/>
  </r>
  <r>
    <x v="0"/>
    <x v="5"/>
    <x v="2"/>
    <x v="11"/>
    <n v="0.71333333333333337"/>
    <n v="3.6174077987670898"/>
    <n v="0.19719461366132307"/>
    <x v="11"/>
  </r>
  <r>
    <x v="0"/>
    <x v="5"/>
    <x v="2"/>
    <x v="12"/>
    <n v="0.70666666666666667"/>
    <n v="3.9212830066680908"/>
    <n v="0.18021312551656923"/>
    <x v="12"/>
  </r>
  <r>
    <x v="0"/>
    <x v="5"/>
    <x v="2"/>
    <x v="13"/>
    <n v="0.69333333333333336"/>
    <n v="4.0123579502105713"/>
    <n v="0.17279947151697839"/>
    <x v="13"/>
  </r>
  <r>
    <x v="0"/>
    <x v="5"/>
    <x v="2"/>
    <x v="14"/>
    <n v="0.68666666666666665"/>
    <n v="4.1266946792602539"/>
    <n v="0.16639628565633494"/>
    <x v="14"/>
  </r>
  <r>
    <x v="0"/>
    <x v="5"/>
    <x v="2"/>
    <x v="15"/>
    <n v="0.7"/>
    <n v="4.34027099609375"/>
    <n v="0.16128025200039375"/>
    <x v="15"/>
  </r>
  <r>
    <x v="0"/>
    <x v="5"/>
    <x v="3"/>
    <x v="0"/>
    <n v="0.73333333333333328"/>
    <n v="3.7147958278656006"/>
    <n v="0.19740878565449518"/>
    <x v="0"/>
  </r>
  <r>
    <x v="0"/>
    <x v="5"/>
    <x v="3"/>
    <x v="1"/>
    <n v="0.76"/>
    <n v="2.5038294792175293"/>
    <n v="0.30353504753746541"/>
    <x v="1"/>
  </r>
  <r>
    <x v="0"/>
    <x v="5"/>
    <x v="3"/>
    <x v="2"/>
    <n v="0.74"/>
    <n v="2.4978282451629639"/>
    <n v="0.29625735934126279"/>
    <x v="2"/>
  </r>
  <r>
    <x v="0"/>
    <x v="5"/>
    <x v="3"/>
    <x v="3"/>
    <n v="0.7466666666666667"/>
    <n v="2.696671724319458"/>
    <n v="0.27688452396077179"/>
    <x v="3"/>
  </r>
  <r>
    <x v="0"/>
    <x v="5"/>
    <x v="3"/>
    <x v="4"/>
    <n v="0.73333333333333328"/>
    <n v="2.7779786586761475"/>
    <n v="0.26398090965997739"/>
    <x v="4"/>
  </r>
  <r>
    <x v="0"/>
    <x v="5"/>
    <x v="3"/>
    <x v="5"/>
    <n v="0.74"/>
    <n v="2.7861943244934082"/>
    <n v="0.26559525783778504"/>
    <x v="5"/>
  </r>
  <r>
    <x v="0"/>
    <x v="5"/>
    <x v="3"/>
    <x v="6"/>
    <n v="0.72"/>
    <n v="2.9057998657226563"/>
    <n v="0.24778031291598948"/>
    <x v="6"/>
  </r>
  <r>
    <x v="0"/>
    <x v="5"/>
    <x v="3"/>
    <x v="7"/>
    <n v="0.72"/>
    <n v="3.104727029800415"/>
    <n v="0.23190444541151323"/>
    <x v="7"/>
  </r>
  <r>
    <x v="0"/>
    <x v="5"/>
    <x v="3"/>
    <x v="8"/>
    <n v="0.72"/>
    <n v="3.3023397922515869"/>
    <n v="0.218027230780238"/>
    <x v="8"/>
  </r>
  <r>
    <x v="0"/>
    <x v="5"/>
    <x v="3"/>
    <x v="9"/>
    <n v="0.72"/>
    <n v="3.5065810680389404"/>
    <n v="0.205328206030229"/>
    <x v="9"/>
  </r>
  <r>
    <x v="0"/>
    <x v="5"/>
    <x v="3"/>
    <x v="10"/>
    <n v="0.72666666666666668"/>
    <n v="3.5026848316192627"/>
    <n v="0.20745990621449506"/>
    <x v="10"/>
  </r>
  <r>
    <x v="0"/>
    <x v="5"/>
    <x v="3"/>
    <x v="11"/>
    <n v="0.71333333333333337"/>
    <n v="3.1966361999511719"/>
    <n v="0.22315124046465765"/>
    <x v="11"/>
  </r>
  <r>
    <x v="0"/>
    <x v="5"/>
    <x v="3"/>
    <x v="12"/>
    <n v="0.70666666666666667"/>
    <n v="3.8550631999969482"/>
    <n v="0.18330871116904804"/>
    <x v="12"/>
  </r>
  <r>
    <x v="0"/>
    <x v="5"/>
    <x v="3"/>
    <x v="13"/>
    <n v="0.69333333333333336"/>
    <n v="4.2256672382354736"/>
    <n v="0.16407665209881764"/>
    <x v="13"/>
  </r>
  <r>
    <x v="0"/>
    <x v="5"/>
    <x v="3"/>
    <x v="14"/>
    <n v="0.68666666666666665"/>
    <n v="4.2186570167541504"/>
    <n v="0.16276901960496196"/>
    <x v="14"/>
  </r>
  <r>
    <x v="0"/>
    <x v="5"/>
    <x v="3"/>
    <x v="15"/>
    <n v="0.7"/>
    <n v="4.4309432506561279"/>
    <n v="0.15797990639946582"/>
    <x v="15"/>
  </r>
  <r>
    <x v="0"/>
    <x v="5"/>
    <x v="4"/>
    <x v="0"/>
    <n v="0.73333333333333328"/>
    <n v="1.9100298881530762"/>
    <n v="0.38393814561846351"/>
    <x v="0"/>
  </r>
  <r>
    <x v="0"/>
    <x v="5"/>
    <x v="4"/>
    <x v="1"/>
    <n v="0.76"/>
    <n v="1.8978753089904785"/>
    <n v="0.40044780413116848"/>
    <x v="1"/>
  </r>
  <r>
    <x v="0"/>
    <x v="5"/>
    <x v="4"/>
    <x v="2"/>
    <n v="0.74"/>
    <n v="2.7079811096191406"/>
    <n v="0.27326630801500534"/>
    <x v="2"/>
  </r>
  <r>
    <x v="0"/>
    <x v="5"/>
    <x v="4"/>
    <x v="3"/>
    <n v="0.7466666666666667"/>
    <n v="2.8109667301177979"/>
    <n v="0.26562629100749852"/>
    <x v="3"/>
  </r>
  <r>
    <x v="0"/>
    <x v="5"/>
    <x v="4"/>
    <x v="4"/>
    <n v="0.73333333333333328"/>
    <n v="2.1167576313018799"/>
    <n v="0.3464418044319546"/>
    <x v="4"/>
  </r>
  <r>
    <x v="0"/>
    <x v="5"/>
    <x v="4"/>
    <x v="5"/>
    <n v="0.74"/>
    <n v="2.674553394317627"/>
    <n v="0.27668170752253768"/>
    <x v="5"/>
  </r>
  <r>
    <x v="0"/>
    <x v="5"/>
    <x v="4"/>
    <x v="6"/>
    <n v="0.72"/>
    <n v="3.6105916500091553"/>
    <n v="0.19941330114087377"/>
    <x v="6"/>
  </r>
  <r>
    <x v="0"/>
    <x v="5"/>
    <x v="4"/>
    <x v="7"/>
    <n v="0.72"/>
    <n v="3.5821311473846436"/>
    <n v="0.20099766601948132"/>
    <x v="7"/>
  </r>
  <r>
    <x v="0"/>
    <x v="5"/>
    <x v="4"/>
    <x v="8"/>
    <n v="0.72"/>
    <n v="3.3014514446258545"/>
    <n v="0.21808589708990733"/>
    <x v="8"/>
  </r>
  <r>
    <x v="0"/>
    <x v="5"/>
    <x v="4"/>
    <x v="9"/>
    <n v="0.72"/>
    <n v="2.787945032119751"/>
    <n v="0.25825473303989938"/>
    <x v="9"/>
  </r>
  <r>
    <x v="0"/>
    <x v="5"/>
    <x v="4"/>
    <x v="10"/>
    <n v="0.72666666666666668"/>
    <n v="3.5970542430877686"/>
    <n v="0.20201715558308747"/>
    <x v="10"/>
  </r>
  <r>
    <x v="0"/>
    <x v="5"/>
    <x v="4"/>
    <x v="11"/>
    <n v="0.71333333333333337"/>
    <n v="3.8147697448730469"/>
    <n v="0.1869925004758243"/>
    <x v="11"/>
  </r>
  <r>
    <x v="0"/>
    <x v="5"/>
    <x v="4"/>
    <x v="12"/>
    <n v="0.70666666666666667"/>
    <n v="3.8257455825805664"/>
    <n v="0.18471345033613065"/>
    <x v="12"/>
  </r>
  <r>
    <x v="0"/>
    <x v="5"/>
    <x v="4"/>
    <x v="13"/>
    <n v="0.69333333333333336"/>
    <n v="4.1310350894927979"/>
    <n v="0.16783525637359323"/>
    <x v="13"/>
  </r>
  <r>
    <x v="0"/>
    <x v="5"/>
    <x v="4"/>
    <x v="14"/>
    <n v="0.68666666666666665"/>
    <n v="4.1277873516082764"/>
    <n v="0.16635223866343946"/>
    <x v="14"/>
  </r>
  <r>
    <x v="0"/>
    <x v="5"/>
    <x v="4"/>
    <x v="15"/>
    <n v="0.7"/>
    <n v="4.2347705364227295"/>
    <n v="0.1652982124956684"/>
    <x v="15"/>
  </r>
  <r>
    <x v="0"/>
    <x v="6"/>
    <x v="0"/>
    <x v="0"/>
    <n v="0.68666666666666665"/>
    <n v="5.1447615623474121"/>
    <n v="0.1334690944070418"/>
    <x v="0"/>
  </r>
  <r>
    <x v="0"/>
    <x v="6"/>
    <x v="0"/>
    <x v="1"/>
    <n v="0.73333333333333328"/>
    <n v="4.7477147579193115"/>
    <n v="0.15446027630664083"/>
    <x v="1"/>
  </r>
  <r>
    <x v="0"/>
    <x v="6"/>
    <x v="0"/>
    <x v="2"/>
    <n v="0.72"/>
    <n v="3.7790887355804443"/>
    <n v="0.19052212064277249"/>
    <x v="2"/>
  </r>
  <r>
    <x v="0"/>
    <x v="6"/>
    <x v="0"/>
    <x v="3"/>
    <n v="0.72"/>
    <n v="5.1849434375762939"/>
    <n v="0.1388636170612817"/>
    <x v="3"/>
  </r>
  <r>
    <x v="0"/>
    <x v="6"/>
    <x v="0"/>
    <x v="4"/>
    <n v="0.71333333333333337"/>
    <n v="5.4798386096954346"/>
    <n v="0.13017415003267402"/>
    <x v="4"/>
  </r>
  <r>
    <x v="0"/>
    <x v="6"/>
    <x v="0"/>
    <x v="5"/>
    <n v="0.72"/>
    <n v="5.4360325336456299"/>
    <n v="0.13244953843518262"/>
    <x v="5"/>
  </r>
  <r>
    <x v="0"/>
    <x v="6"/>
    <x v="0"/>
    <x v="6"/>
    <n v="0.70666666666666667"/>
    <n v="4.9708414077758789"/>
    <n v="0.14216238433220363"/>
    <x v="6"/>
  </r>
  <r>
    <x v="0"/>
    <x v="6"/>
    <x v="0"/>
    <x v="7"/>
    <n v="0.68"/>
    <n v="5.2929046154022217"/>
    <n v="0.128473881433876"/>
    <x v="7"/>
  </r>
  <r>
    <x v="0"/>
    <x v="6"/>
    <x v="0"/>
    <x v="8"/>
    <n v="0.68666666666666665"/>
    <n v="6.5164737701416016"/>
    <n v="0.10537396311068793"/>
    <x v="8"/>
  </r>
  <r>
    <x v="0"/>
    <x v="6"/>
    <x v="0"/>
    <x v="9"/>
    <n v="0.68"/>
    <n v="6.286494255065918"/>
    <n v="0.10816839599464007"/>
    <x v="9"/>
  </r>
  <r>
    <x v="0"/>
    <x v="6"/>
    <x v="0"/>
    <x v="10"/>
    <n v="0.68"/>
    <n v="6.4612395763397217"/>
    <n v="0.10524296336109837"/>
    <x v="10"/>
  </r>
  <r>
    <x v="0"/>
    <x v="6"/>
    <x v="0"/>
    <x v="11"/>
    <n v="0.68"/>
    <n v="5.8461322784423828"/>
    <n v="0.11631621858908334"/>
    <x v="11"/>
  </r>
  <r>
    <x v="0"/>
    <x v="6"/>
    <x v="0"/>
    <x v="12"/>
    <n v="0.68"/>
    <n v="7.6466443538665771"/>
    <n v="8.8927896804322212E-2"/>
    <x v="12"/>
  </r>
  <r>
    <x v="0"/>
    <x v="6"/>
    <x v="0"/>
    <x v="13"/>
    <n v="0.67333333333333334"/>
    <n v="7.2816011905670166"/>
    <n v="9.2470504180537386E-2"/>
    <x v="13"/>
  </r>
  <r>
    <x v="0"/>
    <x v="6"/>
    <x v="0"/>
    <x v="14"/>
    <n v="0.68"/>
    <n v="7.5282537937164307"/>
    <n v="9.0326391568729014E-2"/>
    <x v="14"/>
  </r>
  <r>
    <x v="0"/>
    <x v="6"/>
    <x v="0"/>
    <x v="15"/>
    <n v="0.67333333333333334"/>
    <n v="6.6862342357635498"/>
    <n v="0.10070441889872565"/>
    <x v="15"/>
  </r>
  <r>
    <x v="0"/>
    <x v="6"/>
    <x v="1"/>
    <x v="0"/>
    <n v="0.74"/>
    <n v="4.5544986724853516"/>
    <n v="0.16247671878147418"/>
    <x v="0"/>
  </r>
  <r>
    <x v="0"/>
    <x v="6"/>
    <x v="1"/>
    <x v="1"/>
    <n v="0.78"/>
    <n v="5.0557718276977539"/>
    <n v="0.15427911436327388"/>
    <x v="1"/>
  </r>
  <r>
    <x v="0"/>
    <x v="6"/>
    <x v="1"/>
    <x v="2"/>
    <n v="0.74"/>
    <n v="4.9421432018280029"/>
    <n v="0.14973260987789433"/>
    <x v="2"/>
  </r>
  <r>
    <x v="0"/>
    <x v="6"/>
    <x v="1"/>
    <x v="3"/>
    <n v="0.74"/>
    <n v="3.8337671756744385"/>
    <n v="0.19302163279381168"/>
    <x v="3"/>
  </r>
  <r>
    <x v="0"/>
    <x v="6"/>
    <x v="1"/>
    <x v="4"/>
    <n v="0.74"/>
    <n v="5.4616909027099609"/>
    <n v="0.13548917600460136"/>
    <x v="4"/>
  </r>
  <r>
    <x v="0"/>
    <x v="6"/>
    <x v="1"/>
    <x v="5"/>
    <n v="0.74"/>
    <n v="5.574268102645874"/>
    <n v="0.13275285407401782"/>
    <x v="5"/>
  </r>
  <r>
    <x v="0"/>
    <x v="6"/>
    <x v="1"/>
    <x v="6"/>
    <n v="0.72666666666666668"/>
    <n v="5.5640594959259033"/>
    <n v="0.13060008923318381"/>
    <x v="6"/>
  </r>
  <r>
    <x v="0"/>
    <x v="6"/>
    <x v="1"/>
    <x v="7"/>
    <n v="0.71333333333333337"/>
    <n v="4.9867291450500488"/>
    <n v="0.14304633610217346"/>
    <x v="7"/>
  </r>
  <r>
    <x v="0"/>
    <x v="6"/>
    <x v="1"/>
    <x v="8"/>
    <n v="0.71333333333333337"/>
    <n v="5.0506892204284668"/>
    <n v="0.1412348497801294"/>
    <x v="8"/>
  </r>
  <r>
    <x v="0"/>
    <x v="6"/>
    <x v="1"/>
    <x v="9"/>
    <n v="0.72666666666666668"/>
    <n v="5.8550820350646973"/>
    <n v="0.12410870801038011"/>
    <x v="9"/>
  </r>
  <r>
    <x v="0"/>
    <x v="6"/>
    <x v="1"/>
    <x v="10"/>
    <n v="0.7"/>
    <n v="7.7392115592956543"/>
    <n v="9.0448490086722344E-2"/>
    <x v="10"/>
  </r>
  <r>
    <x v="0"/>
    <x v="6"/>
    <x v="1"/>
    <x v="11"/>
    <n v="0.7"/>
    <n v="6.2081694602966309"/>
    <n v="0.11275465408551419"/>
    <x v="11"/>
  </r>
  <r>
    <x v="0"/>
    <x v="6"/>
    <x v="1"/>
    <x v="12"/>
    <n v="0.70666666666666667"/>
    <n v="6.3999950885772705"/>
    <n v="0.11041675140156394"/>
    <x v="12"/>
  </r>
  <r>
    <x v="0"/>
    <x v="6"/>
    <x v="1"/>
    <x v="13"/>
    <n v="0.69333333333333336"/>
    <n v="7.9955606460571289"/>
    <n v="8.6714786370263933E-2"/>
    <x v="13"/>
  </r>
  <r>
    <x v="0"/>
    <x v="6"/>
    <x v="1"/>
    <x v="14"/>
    <n v="0.7"/>
    <n v="8.4331574440002441"/>
    <n v="8.3005683772453903E-2"/>
    <x v="14"/>
  </r>
  <r>
    <x v="0"/>
    <x v="6"/>
    <x v="1"/>
    <x v="15"/>
    <n v="0.69333333333333336"/>
    <n v="7.6192007064819336"/>
    <n v="9.0998171598693972E-2"/>
    <x v="15"/>
  </r>
  <r>
    <x v="0"/>
    <x v="6"/>
    <x v="2"/>
    <x v="0"/>
    <n v="0.74"/>
    <n v="4.9857633113861084"/>
    <n v="0.14842260929435702"/>
    <x v="0"/>
  </r>
  <r>
    <x v="0"/>
    <x v="6"/>
    <x v="2"/>
    <x v="1"/>
    <n v="0.77333333333333332"/>
    <n v="3.5602245330810547"/>
    <n v="0.21721476444747792"/>
    <x v="1"/>
  </r>
  <r>
    <x v="0"/>
    <x v="6"/>
    <x v="2"/>
    <x v="2"/>
    <n v="0.74"/>
    <n v="4.6850275993347168"/>
    <n v="0.15794997666717725"/>
    <x v="2"/>
  </r>
  <r>
    <x v="0"/>
    <x v="6"/>
    <x v="2"/>
    <x v="3"/>
    <n v="0.7466666666666667"/>
    <n v="5.2759130001068115"/>
    <n v="0.14152368825102885"/>
    <x v="3"/>
  </r>
  <r>
    <x v="0"/>
    <x v="6"/>
    <x v="2"/>
    <x v="4"/>
    <n v="0.7466666666666667"/>
    <n v="5.3377518653869629"/>
    <n v="0.13988410954590838"/>
    <x v="4"/>
  </r>
  <r>
    <x v="0"/>
    <x v="6"/>
    <x v="2"/>
    <x v="5"/>
    <n v="0.74"/>
    <n v="5.660933256149292"/>
    <n v="0.13072049545826414"/>
    <x v="5"/>
  </r>
  <r>
    <x v="0"/>
    <x v="6"/>
    <x v="2"/>
    <x v="6"/>
    <n v="0.72666666666666668"/>
    <n v="6.0675160884857178"/>
    <n v="0.11976345115024201"/>
    <x v="6"/>
  </r>
  <r>
    <x v="0"/>
    <x v="6"/>
    <x v="2"/>
    <x v="7"/>
    <n v="0.71333333333333337"/>
    <n v="6.1791737079620361"/>
    <n v="0.11544154073775004"/>
    <x v="7"/>
  </r>
  <r>
    <x v="0"/>
    <x v="6"/>
    <x v="2"/>
    <x v="8"/>
    <n v="0.71333333333333337"/>
    <n v="6.6918919086456299"/>
    <n v="0.10659666101476296"/>
    <x v="8"/>
  </r>
  <r>
    <x v="0"/>
    <x v="6"/>
    <x v="2"/>
    <x v="9"/>
    <n v="0.72"/>
    <n v="6.6643426418304443"/>
    <n v="0.1080376623315759"/>
    <x v="9"/>
  </r>
  <r>
    <x v="0"/>
    <x v="6"/>
    <x v="2"/>
    <x v="10"/>
    <n v="0.7"/>
    <n v="6.9835824966430664"/>
    <n v="0.10023508712562391"/>
    <x v="10"/>
  </r>
  <r>
    <x v="0"/>
    <x v="6"/>
    <x v="2"/>
    <x v="11"/>
    <n v="0.70666666666666667"/>
    <n v="7.1810092926025391"/>
    <n v="9.8407708146908246E-2"/>
    <x v="11"/>
  </r>
  <r>
    <x v="0"/>
    <x v="6"/>
    <x v="2"/>
    <x v="12"/>
    <n v="0.7"/>
    <n v="7.4125461578369141"/>
    <n v="9.4434487839232542E-2"/>
    <x v="12"/>
  </r>
  <r>
    <x v="0"/>
    <x v="6"/>
    <x v="2"/>
    <x v="13"/>
    <n v="0.69333333333333336"/>
    <n v="7.9010171890258789"/>
    <n v="8.7752414245641563E-2"/>
    <x v="13"/>
  </r>
  <r>
    <x v="0"/>
    <x v="6"/>
    <x v="2"/>
    <x v="14"/>
    <n v="0.7"/>
    <n v="8.2034275531768799"/>
    <n v="8.5330186127982099E-2"/>
    <x v="14"/>
  </r>
  <r>
    <x v="0"/>
    <x v="6"/>
    <x v="2"/>
    <x v="15"/>
    <n v="0.69333333333333336"/>
    <n v="8.6075682640075684"/>
    <n v="8.0549269209109542E-2"/>
    <x v="15"/>
  </r>
  <r>
    <x v="0"/>
    <x v="6"/>
    <x v="3"/>
    <x v="0"/>
    <n v="0.74"/>
    <n v="4.7556970119476318"/>
    <n v="0.1556028481505265"/>
    <x v="0"/>
  </r>
  <r>
    <x v="0"/>
    <x v="6"/>
    <x v="3"/>
    <x v="1"/>
    <n v="0.77333333333333332"/>
    <n v="4.6704473495483398"/>
    <n v="0.165580141569976"/>
    <x v="1"/>
  </r>
  <r>
    <x v="0"/>
    <x v="6"/>
    <x v="3"/>
    <x v="2"/>
    <n v="0.74"/>
    <n v="4.8404951095581055"/>
    <n v="0.15287692338306183"/>
    <x v="2"/>
  </r>
  <r>
    <x v="0"/>
    <x v="6"/>
    <x v="3"/>
    <x v="3"/>
    <n v="0.7466666666666667"/>
    <n v="3.8446276187896729"/>
    <n v="0.19421039973221771"/>
    <x v="3"/>
  </r>
  <r>
    <x v="0"/>
    <x v="6"/>
    <x v="3"/>
    <x v="4"/>
    <n v="0.7466666666666667"/>
    <n v="5.359210729598999"/>
    <n v="0.1393239983161729"/>
    <x v="4"/>
  </r>
  <r>
    <x v="0"/>
    <x v="6"/>
    <x v="3"/>
    <x v="5"/>
    <n v="0.74"/>
    <n v="5.5555720329284668"/>
    <n v="0.13319960493967881"/>
    <x v="5"/>
  </r>
  <r>
    <x v="0"/>
    <x v="6"/>
    <x v="3"/>
    <x v="6"/>
    <n v="0.72666666666666668"/>
    <n v="5.8721463680267334"/>
    <n v="0.1237480507337651"/>
    <x v="6"/>
  </r>
  <r>
    <x v="0"/>
    <x v="6"/>
    <x v="3"/>
    <x v="7"/>
    <n v="0.71333333333333337"/>
    <n v="5.2223615646362305"/>
    <n v="0.13659210004985961"/>
    <x v="7"/>
  </r>
  <r>
    <x v="0"/>
    <x v="6"/>
    <x v="3"/>
    <x v="8"/>
    <n v="0.71333333333333337"/>
    <n v="5.8640360832214355"/>
    <n v="0.12164545429288361"/>
    <x v="8"/>
  </r>
  <r>
    <x v="0"/>
    <x v="6"/>
    <x v="3"/>
    <x v="9"/>
    <n v="0.72"/>
    <n v="7.0359406471252441"/>
    <n v="0.10233173304186111"/>
    <x v="9"/>
  </r>
  <r>
    <x v="0"/>
    <x v="6"/>
    <x v="3"/>
    <x v="10"/>
    <n v="0.7"/>
    <n v="6.985853910446167"/>
    <n v="0.10020249621213349"/>
    <x v="10"/>
  </r>
  <r>
    <x v="0"/>
    <x v="6"/>
    <x v="3"/>
    <x v="11"/>
    <n v="0.70666666666666667"/>
    <n v="7.4082067012786865"/>
    <n v="9.5389707004894062E-2"/>
    <x v="11"/>
  </r>
  <r>
    <x v="0"/>
    <x v="6"/>
    <x v="3"/>
    <x v="12"/>
    <n v="0.7"/>
    <n v="7.5972096920013428"/>
    <n v="9.2139091637419054E-2"/>
    <x v="12"/>
  </r>
  <r>
    <x v="0"/>
    <x v="6"/>
    <x v="3"/>
    <x v="13"/>
    <n v="0.69333333333333336"/>
    <n v="7.8894639015197754"/>
    <n v="8.7880918397988242E-2"/>
    <x v="13"/>
  </r>
  <r>
    <x v="0"/>
    <x v="6"/>
    <x v="3"/>
    <x v="14"/>
    <n v="0.7"/>
    <n v="8.1148309707641602"/>
    <n v="8.6261809090286218E-2"/>
    <x v="14"/>
  </r>
  <r>
    <x v="0"/>
    <x v="6"/>
    <x v="3"/>
    <x v="15"/>
    <n v="0.69333333333333336"/>
    <n v="7.2955629825592041"/>
    <n v="9.5034932189718355E-2"/>
    <x v="15"/>
  </r>
  <r>
    <x v="0"/>
    <x v="6"/>
    <x v="4"/>
    <x v="0"/>
    <n v="0.74"/>
    <n v="4.5334639549255371"/>
    <n v="0.16323059085889535"/>
    <x v="0"/>
  </r>
  <r>
    <x v="0"/>
    <x v="6"/>
    <x v="4"/>
    <x v="1"/>
    <n v="0.77333333333333332"/>
    <n v="4.9894464015960693"/>
    <n v="0.15499381516273078"/>
    <x v="1"/>
  </r>
  <r>
    <x v="0"/>
    <x v="6"/>
    <x v="4"/>
    <x v="2"/>
    <n v="0.74"/>
    <n v="4.7551805973052979"/>
    <n v="0.15561974668624548"/>
    <x v="2"/>
  </r>
  <r>
    <x v="0"/>
    <x v="6"/>
    <x v="4"/>
    <x v="3"/>
    <n v="0.7466666666666667"/>
    <n v="3.8390183448791504"/>
    <n v="0.19449416480716797"/>
    <x v="3"/>
  </r>
  <r>
    <x v="0"/>
    <x v="6"/>
    <x v="4"/>
    <x v="4"/>
    <n v="0.7466666666666667"/>
    <n v="5.3475630283355713"/>
    <n v="0.13962746445628463"/>
    <x v="4"/>
  </r>
  <r>
    <x v="0"/>
    <x v="6"/>
    <x v="4"/>
    <x v="5"/>
    <n v="0.74"/>
    <n v="5.6818511486053467"/>
    <n v="0.13023924433177708"/>
    <x v="5"/>
  </r>
  <r>
    <x v="0"/>
    <x v="6"/>
    <x v="4"/>
    <x v="6"/>
    <n v="0.72666666666666668"/>
    <n v="5.7451343536376953"/>
    <n v="0.12648384214140387"/>
    <x v="6"/>
  </r>
  <r>
    <x v="0"/>
    <x v="6"/>
    <x v="4"/>
    <x v="7"/>
    <n v="0.71333333333333337"/>
    <n v="6.1865072250366211"/>
    <n v="0.11530469574924174"/>
    <x v="7"/>
  </r>
  <r>
    <x v="0"/>
    <x v="6"/>
    <x v="4"/>
    <x v="8"/>
    <n v="0.71333333333333337"/>
    <n v="6.479489803314209"/>
    <n v="0.11009097243558727"/>
    <x v="8"/>
  </r>
  <r>
    <x v="0"/>
    <x v="6"/>
    <x v="4"/>
    <x v="9"/>
    <n v="0.72"/>
    <n v="6.7840626239776611"/>
    <n v="0.1061310957618853"/>
    <x v="9"/>
  </r>
  <r>
    <x v="0"/>
    <x v="6"/>
    <x v="4"/>
    <x v="10"/>
    <n v="0.7"/>
    <n v="7.0829174518585205"/>
    <n v="9.882933194658701E-2"/>
    <x v="10"/>
  </r>
  <r>
    <x v="0"/>
    <x v="6"/>
    <x v="4"/>
    <x v="11"/>
    <n v="0.70666666666666667"/>
    <n v="7.0822207927703857"/>
    <n v="9.9780377842503903E-2"/>
    <x v="11"/>
  </r>
  <r>
    <x v="0"/>
    <x v="6"/>
    <x v="4"/>
    <x v="12"/>
    <n v="0.7"/>
    <n v="8.0410416126251221"/>
    <n v="8.7053398517542818E-2"/>
    <x v="12"/>
  </r>
  <r>
    <x v="0"/>
    <x v="6"/>
    <x v="4"/>
    <x v="13"/>
    <n v="0.69333333333333336"/>
    <n v="7.9096379280090332"/>
    <n v="8.7656772616373738E-2"/>
    <x v="13"/>
  </r>
  <r>
    <x v="0"/>
    <x v="6"/>
    <x v="4"/>
    <x v="14"/>
    <n v="0.7"/>
    <n v="8.3347339630126953"/>
    <n v="8.3985884025382387E-2"/>
    <x v="14"/>
  </r>
  <r>
    <x v="0"/>
    <x v="6"/>
    <x v="4"/>
    <x v="15"/>
    <n v="0.69333333333333336"/>
    <n v="8.6222143173217773"/>
    <n v="8.0412444856589438E-2"/>
    <x v="15"/>
  </r>
  <r>
    <x v="0"/>
    <x v="7"/>
    <x v="0"/>
    <x v="0"/>
    <n v="0.7"/>
    <n v="9.0729706287384033"/>
    <n v="7.7152239177625884E-2"/>
    <x v="0"/>
  </r>
  <r>
    <x v="0"/>
    <x v="7"/>
    <x v="0"/>
    <x v="1"/>
    <n v="0.72666666666666668"/>
    <n v="9.1592419147491455"/>
    <n v="7.933698808593688E-2"/>
    <x v="1"/>
  </r>
  <r>
    <x v="0"/>
    <x v="7"/>
    <x v="0"/>
    <x v="2"/>
    <n v="0.72"/>
    <n v="9.2532744407653809"/>
    <n v="7.7810293492218685E-2"/>
    <x v="2"/>
  </r>
  <r>
    <x v="0"/>
    <x v="7"/>
    <x v="0"/>
    <x v="3"/>
    <n v="0.72666666666666668"/>
    <n v="7.5472280979156494"/>
    <n v="9.6282589745413066E-2"/>
    <x v="3"/>
  </r>
  <r>
    <x v="0"/>
    <x v="7"/>
    <x v="0"/>
    <x v="4"/>
    <n v="0.70666666666666667"/>
    <n v="10.018424987792969"/>
    <n v="7.0536702877718849E-2"/>
    <x v="4"/>
  </r>
  <r>
    <x v="0"/>
    <x v="7"/>
    <x v="0"/>
    <x v="5"/>
    <n v="0.7"/>
    <n v="8.5535287857055664"/>
    <n v="8.1837568743536773E-2"/>
    <x v="5"/>
  </r>
  <r>
    <x v="0"/>
    <x v="7"/>
    <x v="0"/>
    <x v="6"/>
    <n v="0.70666666666666667"/>
    <n v="11.100432157516479"/>
    <n v="6.3661185135765963E-2"/>
    <x v="6"/>
  </r>
  <r>
    <x v="0"/>
    <x v="7"/>
    <x v="0"/>
    <x v="7"/>
    <n v="0.68666666666666665"/>
    <n v="9.3737757205963135"/>
    <n v="7.3254010671271352E-2"/>
    <x v="7"/>
  </r>
  <r>
    <x v="0"/>
    <x v="7"/>
    <x v="0"/>
    <x v="8"/>
    <n v="0.69333333333333336"/>
    <n v="12.650901794433594"/>
    <n v="5.4805052208878942E-2"/>
    <x v="8"/>
  </r>
  <r>
    <x v="0"/>
    <x v="7"/>
    <x v="0"/>
    <x v="9"/>
    <n v="0.68"/>
    <n v="9.9041202068328857"/>
    <n v="6.8658294305723969E-2"/>
    <x v="9"/>
  </r>
  <r>
    <x v="0"/>
    <x v="7"/>
    <x v="0"/>
    <x v="10"/>
    <n v="0.68"/>
    <n v="11.270476102828979"/>
    <n v="6.0334629504188789E-2"/>
    <x v="10"/>
  </r>
  <r>
    <x v="0"/>
    <x v="7"/>
    <x v="0"/>
    <x v="11"/>
    <n v="0.67333333333333334"/>
    <n v="13.285432577133179"/>
    <n v="5.0682078240513698E-2"/>
    <x v="11"/>
  </r>
  <r>
    <x v="0"/>
    <x v="7"/>
    <x v="0"/>
    <x v="12"/>
    <n v="0.68"/>
    <n v="13.924659729003906"/>
    <n v="4.8834227423426135E-2"/>
    <x v="12"/>
  </r>
  <r>
    <x v="0"/>
    <x v="7"/>
    <x v="0"/>
    <x v="13"/>
    <n v="0.66666666666666663"/>
    <n v="14.648416519165039"/>
    <n v="4.5511176296389656E-2"/>
    <x v="13"/>
  </r>
  <r>
    <x v="0"/>
    <x v="7"/>
    <x v="0"/>
    <x v="14"/>
    <n v="0.67333333333333334"/>
    <n v="14.778974056243896"/>
    <n v="4.5560221620989994E-2"/>
    <x v="14"/>
  </r>
  <r>
    <x v="0"/>
    <x v="7"/>
    <x v="0"/>
    <x v="15"/>
    <n v="0.67333333333333334"/>
    <n v="15.934776782989502"/>
    <n v="4.2255586162469619E-2"/>
    <x v="15"/>
  </r>
  <r>
    <x v="0"/>
    <x v="7"/>
    <x v="1"/>
    <x v="0"/>
    <n v="0.73333333333333328"/>
    <n v="9.3852102756500244"/>
    <n v="7.8137123388270835E-2"/>
    <x v="0"/>
  </r>
  <r>
    <x v="0"/>
    <x v="7"/>
    <x v="1"/>
    <x v="1"/>
    <n v="0.76666666666666672"/>
    <n v="9.3930954933166504"/>
    <n v="8.16202355455838E-2"/>
    <x v="1"/>
  </r>
  <r>
    <x v="0"/>
    <x v="7"/>
    <x v="1"/>
    <x v="2"/>
    <n v="0.73333333333333328"/>
    <n v="9.6890449523925781"/>
    <n v="7.5686854270631349E-2"/>
    <x v="2"/>
  </r>
  <r>
    <x v="0"/>
    <x v="7"/>
    <x v="1"/>
    <x v="3"/>
    <n v="0.73333333333333328"/>
    <n v="10.566243648529053"/>
    <n v="6.9403409359713383E-2"/>
    <x v="3"/>
  </r>
  <r>
    <x v="0"/>
    <x v="7"/>
    <x v="1"/>
    <x v="4"/>
    <n v="0.74"/>
    <n v="10.267686128616333"/>
    <n v="7.2070765577611398E-2"/>
    <x v="4"/>
  </r>
  <r>
    <x v="0"/>
    <x v="7"/>
    <x v="1"/>
    <x v="5"/>
    <n v="0.72666666666666668"/>
    <n v="11.245379447937012"/>
    <n v="6.4619132687423475E-2"/>
    <x v="5"/>
  </r>
  <r>
    <x v="0"/>
    <x v="7"/>
    <x v="1"/>
    <x v="6"/>
    <n v="0.72666666666666668"/>
    <n v="11.475984573364258"/>
    <n v="6.3320638157118025E-2"/>
    <x v="6"/>
  </r>
  <r>
    <x v="0"/>
    <x v="7"/>
    <x v="1"/>
    <x v="7"/>
    <n v="0.71333333333333337"/>
    <n v="9.7743964195251465"/>
    <n v="7.2979783376535906E-2"/>
    <x v="7"/>
  </r>
  <r>
    <x v="0"/>
    <x v="7"/>
    <x v="1"/>
    <x v="8"/>
    <n v="0.70666666666666667"/>
    <n v="10.078933954238892"/>
    <n v="7.0113235176966729E-2"/>
    <x v="8"/>
  </r>
  <r>
    <x v="0"/>
    <x v="7"/>
    <x v="1"/>
    <x v="9"/>
    <n v="0.72"/>
    <n v="10.669592380523682"/>
    <n v="6.7481490793808677E-2"/>
    <x v="9"/>
  </r>
  <r>
    <x v="0"/>
    <x v="7"/>
    <x v="1"/>
    <x v="10"/>
    <n v="0.70666666666666667"/>
    <n v="13.316673755645752"/>
    <n v="5.3066304666889316E-2"/>
    <x v="10"/>
  </r>
  <r>
    <x v="0"/>
    <x v="7"/>
    <x v="1"/>
    <x v="11"/>
    <n v="0.7"/>
    <n v="14.917235374450684"/>
    <n v="4.6925585232697783E-2"/>
    <x v="11"/>
  </r>
  <r>
    <x v="0"/>
    <x v="7"/>
    <x v="1"/>
    <x v="12"/>
    <n v="0.70666666666666667"/>
    <n v="15.342347145080566"/>
    <n v="4.6059879885670243E-2"/>
    <x v="12"/>
  </r>
  <r>
    <x v="0"/>
    <x v="7"/>
    <x v="1"/>
    <x v="13"/>
    <n v="0.7"/>
    <n v="15.885321378707886"/>
    <n v="4.4065838097443522E-2"/>
    <x v="13"/>
  </r>
  <r>
    <x v="0"/>
    <x v="7"/>
    <x v="1"/>
    <x v="14"/>
    <n v="0.69333333333333336"/>
    <n v="16.569899559020996"/>
    <n v="4.1842941223857226E-2"/>
    <x v="14"/>
  </r>
  <r>
    <x v="0"/>
    <x v="7"/>
    <x v="1"/>
    <x v="15"/>
    <n v="0.69333333333333336"/>
    <n v="17.606393337249756"/>
    <n v="3.9379634434637538E-2"/>
    <x v="15"/>
  </r>
  <r>
    <x v="0"/>
    <x v="7"/>
    <x v="2"/>
    <x v="0"/>
    <n v="0.74"/>
    <n v="9.4661040306091309"/>
    <n v="7.8173660209857429E-2"/>
    <x v="0"/>
  </r>
  <r>
    <x v="0"/>
    <x v="7"/>
    <x v="2"/>
    <x v="1"/>
    <n v="0.77333333333333332"/>
    <n v="8.5513567924499512"/>
    <n v="9.04339921842712E-2"/>
    <x v="1"/>
  </r>
  <r>
    <x v="0"/>
    <x v="7"/>
    <x v="2"/>
    <x v="2"/>
    <n v="0.73333333333333328"/>
    <n v="10.079673767089844"/>
    <n v="7.2753677378693357E-2"/>
    <x v="2"/>
  </r>
  <r>
    <x v="0"/>
    <x v="7"/>
    <x v="2"/>
    <x v="3"/>
    <n v="0.73333333333333328"/>
    <n v="10.370440721511841"/>
    <n v="7.0713806001720753E-2"/>
    <x v="3"/>
  </r>
  <r>
    <x v="0"/>
    <x v="7"/>
    <x v="2"/>
    <x v="4"/>
    <n v="0.74"/>
    <n v="10.977710485458374"/>
    <n v="6.740932009276808E-2"/>
    <x v="4"/>
  </r>
  <r>
    <x v="0"/>
    <x v="7"/>
    <x v="2"/>
    <x v="5"/>
    <n v="0.72666666666666668"/>
    <n v="11.455456495285034"/>
    <n v="6.3434108188159616E-2"/>
    <x v="5"/>
  </r>
  <r>
    <x v="0"/>
    <x v="7"/>
    <x v="2"/>
    <x v="6"/>
    <n v="0.72666666666666668"/>
    <n v="11.784672021865845"/>
    <n v="6.1662018706874031E-2"/>
    <x v="6"/>
  </r>
  <r>
    <x v="0"/>
    <x v="7"/>
    <x v="2"/>
    <x v="7"/>
    <n v="0.71333333333333337"/>
    <n v="12.302114725112915"/>
    <n v="5.79846107171453E-2"/>
    <x v="7"/>
  </r>
  <r>
    <x v="0"/>
    <x v="7"/>
    <x v="2"/>
    <x v="8"/>
    <n v="0.70666666666666667"/>
    <n v="12.794119596481323"/>
    <n v="5.523370805920997E-2"/>
    <x v="8"/>
  </r>
  <r>
    <x v="0"/>
    <x v="7"/>
    <x v="2"/>
    <x v="9"/>
    <n v="0.72"/>
    <n v="13.512962818145752"/>
    <n v="5.3282171326125082E-2"/>
    <x v="9"/>
  </r>
  <r>
    <x v="0"/>
    <x v="7"/>
    <x v="2"/>
    <x v="10"/>
    <n v="0.70666666666666667"/>
    <n v="11.384011745452881"/>
    <n v="6.207536345427004E-2"/>
    <x v="10"/>
  </r>
  <r>
    <x v="0"/>
    <x v="7"/>
    <x v="2"/>
    <x v="11"/>
    <n v="0.7"/>
    <n v="14.717798709869385"/>
    <n v="4.7561460365033913E-2"/>
    <x v="11"/>
  </r>
  <r>
    <x v="0"/>
    <x v="7"/>
    <x v="2"/>
    <x v="12"/>
    <n v="0.70666666666666667"/>
    <n v="12.632649421691895"/>
    <n v="5.5939703784799767E-2"/>
    <x v="12"/>
  </r>
  <r>
    <x v="0"/>
    <x v="7"/>
    <x v="2"/>
    <x v="13"/>
    <n v="0.7"/>
    <n v="15.97465705871582"/>
    <n v="4.3819407041234597E-2"/>
    <x v="13"/>
  </r>
  <r>
    <x v="0"/>
    <x v="7"/>
    <x v="2"/>
    <x v="14"/>
    <n v="0.69333333333333336"/>
    <n v="16.269312858581543"/>
    <n v="4.2616018227691906E-2"/>
    <x v="14"/>
  </r>
  <r>
    <x v="0"/>
    <x v="7"/>
    <x v="2"/>
    <x v="15"/>
    <n v="0.69333333333333336"/>
    <n v="17.337130546569824"/>
    <n v="3.9991239119469529E-2"/>
    <x v="15"/>
  </r>
  <r>
    <x v="0"/>
    <x v="7"/>
    <x v="3"/>
    <x v="0"/>
    <n v="0.74"/>
    <n v="9.5706589221954346"/>
    <n v="7.7319650195020198E-2"/>
    <x v="0"/>
  </r>
  <r>
    <x v="0"/>
    <x v="7"/>
    <x v="3"/>
    <x v="1"/>
    <n v="0.77333333333333332"/>
    <n v="9.8804409503936768"/>
    <n v="7.826911139047095E-2"/>
    <x v="1"/>
  </r>
  <r>
    <x v="0"/>
    <x v="7"/>
    <x v="3"/>
    <x v="2"/>
    <n v="0.73333333333333328"/>
    <n v="10.177791118621826"/>
    <n v="7.2052307301884763E-2"/>
    <x v="2"/>
  </r>
  <r>
    <x v="0"/>
    <x v="7"/>
    <x v="3"/>
    <x v="3"/>
    <n v="0.73333333333333328"/>
    <n v="10.367737531661987"/>
    <n v="7.0732243278131796E-2"/>
    <x v="3"/>
  </r>
  <r>
    <x v="0"/>
    <x v="7"/>
    <x v="3"/>
    <x v="4"/>
    <n v="0.74"/>
    <n v="9.455256462097168"/>
    <n v="7.8263345152656871E-2"/>
    <x v="4"/>
  </r>
  <r>
    <x v="0"/>
    <x v="7"/>
    <x v="3"/>
    <x v="5"/>
    <n v="0.72666666666666668"/>
    <n v="11.081444025039673"/>
    <n v="6.557508796007884E-2"/>
    <x v="5"/>
  </r>
  <r>
    <x v="0"/>
    <x v="7"/>
    <x v="3"/>
    <x v="6"/>
    <n v="0.72666666666666668"/>
    <n v="11.792923927307129"/>
    <n v="6.161887171883066E-2"/>
    <x v="6"/>
  </r>
  <r>
    <x v="0"/>
    <x v="7"/>
    <x v="3"/>
    <x v="7"/>
    <n v="0.71333333333333337"/>
    <n v="12.30728554725647"/>
    <n v="5.7960248878141052E-2"/>
    <x v="7"/>
  </r>
  <r>
    <x v="0"/>
    <x v="7"/>
    <x v="3"/>
    <x v="8"/>
    <n v="0.70666666666666667"/>
    <n v="9.9580004215240479"/>
    <n v="7.0964715480350729E-2"/>
    <x v="8"/>
  </r>
  <r>
    <x v="0"/>
    <x v="7"/>
    <x v="3"/>
    <x v="9"/>
    <n v="0.72"/>
    <n v="15.007718324661255"/>
    <n v="4.7975314063355555E-2"/>
    <x v="9"/>
  </r>
  <r>
    <x v="0"/>
    <x v="7"/>
    <x v="3"/>
    <x v="10"/>
    <n v="0.70666666666666667"/>
    <n v="11.400145053863525"/>
    <n v="6.1987515362988854E-2"/>
    <x v="10"/>
  </r>
  <r>
    <x v="0"/>
    <x v="7"/>
    <x v="3"/>
    <x v="11"/>
    <n v="0.7"/>
    <n v="14.641605854034424"/>
    <n v="4.7808963509772276E-2"/>
    <x v="11"/>
  </r>
  <r>
    <x v="0"/>
    <x v="7"/>
    <x v="3"/>
    <x v="12"/>
    <n v="0.70666666666666667"/>
    <n v="15.263502359390259"/>
    <n v="4.6297805708525229E-2"/>
    <x v="12"/>
  </r>
  <r>
    <x v="0"/>
    <x v="7"/>
    <x v="3"/>
    <x v="13"/>
    <n v="0.7"/>
    <n v="15.963887214660645"/>
    <n v="4.3848969275925839E-2"/>
    <x v="13"/>
  </r>
  <r>
    <x v="0"/>
    <x v="7"/>
    <x v="3"/>
    <x v="14"/>
    <n v="0.69333333333333336"/>
    <n v="14.786109924316406"/>
    <n v="4.6890854787513536E-2"/>
    <x v="14"/>
  </r>
  <r>
    <x v="0"/>
    <x v="7"/>
    <x v="3"/>
    <x v="15"/>
    <n v="0.69333333333333336"/>
    <n v="14.566303491592407"/>
    <n v="4.7598440725440165E-2"/>
    <x v="15"/>
  </r>
  <r>
    <x v="0"/>
    <x v="7"/>
    <x v="4"/>
    <x v="0"/>
    <n v="0.74"/>
    <n v="14.030395984649658"/>
    <n v="5.2742631128131906E-2"/>
    <x v="0"/>
  </r>
  <r>
    <x v="0"/>
    <x v="7"/>
    <x v="4"/>
    <x v="1"/>
    <n v="0.77333333333333332"/>
    <n v="9.7482800483703613"/>
    <n v="7.9330233589525664E-2"/>
    <x v="1"/>
  </r>
  <r>
    <x v="0"/>
    <x v="7"/>
    <x v="4"/>
    <x v="2"/>
    <n v="0.73333333333333328"/>
    <n v="7.9111728668212891"/>
    <n v="9.2695905610767765E-2"/>
    <x v="2"/>
  </r>
  <r>
    <x v="0"/>
    <x v="7"/>
    <x v="4"/>
    <x v="3"/>
    <n v="0.73333333333333328"/>
    <n v="12.83362603187561"/>
    <n v="5.7141553876660534E-2"/>
    <x v="3"/>
  </r>
  <r>
    <x v="0"/>
    <x v="7"/>
    <x v="4"/>
    <x v="4"/>
    <n v="0.74"/>
    <n v="9.5490670204162598"/>
    <n v="7.7494481755950875E-2"/>
    <x v="4"/>
  </r>
  <r>
    <x v="0"/>
    <x v="7"/>
    <x v="4"/>
    <x v="5"/>
    <n v="0.72666666666666668"/>
    <n v="11.376327276229858"/>
    <n v="6.38753306776777E-2"/>
    <x v="5"/>
  </r>
  <r>
    <x v="0"/>
    <x v="7"/>
    <x v="4"/>
    <x v="6"/>
    <n v="0.72666666666666668"/>
    <n v="11.88432502746582"/>
    <n v="6.1144967424508333E-2"/>
    <x v="6"/>
  </r>
  <r>
    <x v="0"/>
    <x v="7"/>
    <x v="4"/>
    <x v="7"/>
    <n v="0.71333333333333337"/>
    <n v="12.371173620223999"/>
    <n v="5.7660926540324266E-2"/>
    <x v="7"/>
  </r>
  <r>
    <x v="0"/>
    <x v="7"/>
    <x v="4"/>
    <x v="8"/>
    <n v="0.70666666666666667"/>
    <n v="10.05901050567627"/>
    <n v="7.0252105439983059E-2"/>
    <x v="8"/>
  </r>
  <r>
    <x v="0"/>
    <x v="7"/>
    <x v="4"/>
    <x v="9"/>
    <n v="0.72"/>
    <n v="13.407154560089111"/>
    <n v="5.3702670225293091E-2"/>
    <x v="9"/>
  </r>
  <r>
    <x v="0"/>
    <x v="7"/>
    <x v="4"/>
    <x v="10"/>
    <n v="0.70666666666666667"/>
    <n v="14.249151945114136"/>
    <n v="4.9593594719787817E-2"/>
    <x v="10"/>
  </r>
  <r>
    <x v="0"/>
    <x v="7"/>
    <x v="4"/>
    <x v="11"/>
    <n v="0.7"/>
    <n v="14.741702079772949"/>
    <n v="4.7484340425008868E-2"/>
    <x v="11"/>
  </r>
  <r>
    <x v="0"/>
    <x v="7"/>
    <x v="4"/>
    <x v="12"/>
    <n v="0.70666666666666667"/>
    <n v="15.368657350540161"/>
    <n v="4.5981028176272636E-2"/>
    <x v="12"/>
  </r>
  <r>
    <x v="0"/>
    <x v="7"/>
    <x v="4"/>
    <x v="13"/>
    <n v="0.7"/>
    <n v="15.767971277236938"/>
    <n v="4.4393789644362081E-2"/>
    <x v="13"/>
  </r>
  <r>
    <x v="0"/>
    <x v="7"/>
    <x v="4"/>
    <x v="14"/>
    <n v="0.69333333333333336"/>
    <n v="16.757711887359619"/>
    <n v="4.1373985780022646E-2"/>
    <x v="14"/>
  </r>
  <r>
    <x v="0"/>
    <x v="7"/>
    <x v="4"/>
    <x v="15"/>
    <n v="0.69333333333333336"/>
    <n v="17.490583181381226"/>
    <n v="3.9640378262023226E-2"/>
    <x v="15"/>
  </r>
  <r>
    <x v="0"/>
    <x v="8"/>
    <x v="0"/>
    <x v="0"/>
    <n v="0.69333333333333336"/>
    <n v="29.903086185455322"/>
    <n v="2.3186012608643933E-2"/>
    <x v="0"/>
  </r>
  <r>
    <x v="0"/>
    <x v="8"/>
    <x v="0"/>
    <x v="1"/>
    <n v="0.73333333333333328"/>
    <n v="13.115245342254639"/>
    <n v="5.5914572255136033E-2"/>
    <x v="1"/>
  </r>
  <r>
    <x v="0"/>
    <x v="8"/>
    <x v="0"/>
    <x v="2"/>
    <n v="0.72666666666666668"/>
    <n v="18.995518207550049"/>
    <n v="3.8254637684895711E-2"/>
    <x v="2"/>
  </r>
  <r>
    <x v="0"/>
    <x v="8"/>
    <x v="0"/>
    <x v="3"/>
    <n v="0.72666666666666668"/>
    <n v="19.188431262969971"/>
    <n v="3.7870040375264827E-2"/>
    <x v="3"/>
  </r>
  <r>
    <x v="0"/>
    <x v="8"/>
    <x v="0"/>
    <x v="4"/>
    <n v="0.72"/>
    <n v="20.224904537200928"/>
    <n v="3.5599673594288624E-2"/>
    <x v="4"/>
  </r>
  <r>
    <x v="0"/>
    <x v="8"/>
    <x v="0"/>
    <x v="5"/>
    <n v="0.7"/>
    <n v="21.317773342132568"/>
    <n v="3.2836450072227567E-2"/>
    <x v="5"/>
  </r>
  <r>
    <x v="0"/>
    <x v="8"/>
    <x v="0"/>
    <x v="6"/>
    <n v="0.7"/>
    <n v="21.728429555892944"/>
    <n v="3.2215857947734364E-2"/>
    <x v="6"/>
  </r>
  <r>
    <x v="0"/>
    <x v="8"/>
    <x v="0"/>
    <x v="7"/>
    <n v="0.68"/>
    <n v="17.453721523284912"/>
    <n v="3.8960172424707007E-2"/>
    <x v="7"/>
  </r>
  <r>
    <x v="0"/>
    <x v="8"/>
    <x v="0"/>
    <x v="8"/>
    <n v="0.68"/>
    <n v="23.957415342330933"/>
    <n v="2.8383696249507005E-2"/>
    <x v="8"/>
  </r>
  <r>
    <x v="0"/>
    <x v="8"/>
    <x v="0"/>
    <x v="9"/>
    <n v="0.68"/>
    <n v="24.846306562423706"/>
    <n v="2.7368252834342695E-2"/>
    <x v="9"/>
  </r>
  <r>
    <x v="0"/>
    <x v="8"/>
    <x v="0"/>
    <x v="10"/>
    <n v="0.68666666666666665"/>
    <n v="25.654303073883057"/>
    <n v="2.6766139960579027E-2"/>
    <x v="10"/>
  </r>
  <r>
    <x v="0"/>
    <x v="8"/>
    <x v="0"/>
    <x v="11"/>
    <n v="0.68666666666666665"/>
    <n v="26.655267238616943"/>
    <n v="2.5761012280224115E-2"/>
    <x v="11"/>
  </r>
  <r>
    <x v="0"/>
    <x v="8"/>
    <x v="0"/>
    <x v="12"/>
    <n v="0.67333333333333334"/>
    <n v="27.912609100341797"/>
    <n v="2.4122909145210942E-2"/>
    <x v="12"/>
  </r>
  <r>
    <x v="0"/>
    <x v="8"/>
    <x v="0"/>
    <x v="13"/>
    <n v="0.67333333333333334"/>
    <n v="30.701696872711182"/>
    <n v="2.1931469655405829E-2"/>
    <x v="13"/>
  </r>
  <r>
    <x v="0"/>
    <x v="8"/>
    <x v="0"/>
    <x v="14"/>
    <n v="0.67333333333333334"/>
    <n v="25.003461599349976"/>
    <n v="2.6929604553268666E-2"/>
    <x v="14"/>
  </r>
  <r>
    <x v="0"/>
    <x v="8"/>
    <x v="0"/>
    <x v="15"/>
    <n v="0.67333333333333334"/>
    <n v="26.750257253646851"/>
    <n v="2.5171097494456361E-2"/>
    <x v="15"/>
  </r>
  <r>
    <x v="0"/>
    <x v="8"/>
    <x v="1"/>
    <x v="0"/>
    <n v="0.73333333333333328"/>
    <n v="25.848012447357178"/>
    <n v="2.8370975711454083E-2"/>
    <x v="0"/>
  </r>
  <r>
    <x v="0"/>
    <x v="8"/>
    <x v="1"/>
    <x v="1"/>
    <n v="0.7533333333333333"/>
    <n v="19.19356894493103"/>
    <n v="3.9249257680775758E-2"/>
    <x v="1"/>
  </r>
  <r>
    <x v="0"/>
    <x v="8"/>
    <x v="1"/>
    <x v="2"/>
    <n v="0.73333333333333328"/>
    <n v="17.773013114929199"/>
    <n v="4.1261058470571807E-2"/>
    <x v="2"/>
  </r>
  <r>
    <x v="0"/>
    <x v="8"/>
    <x v="1"/>
    <x v="3"/>
    <n v="0.74"/>
    <n v="15.292627096176147"/>
    <n v="4.8389331365114738E-2"/>
    <x v="3"/>
  </r>
  <r>
    <x v="0"/>
    <x v="8"/>
    <x v="1"/>
    <x v="4"/>
    <n v="0.74"/>
    <n v="21.317516326904297"/>
    <n v="3.4713237163846555E-2"/>
    <x v="4"/>
  </r>
  <r>
    <x v="0"/>
    <x v="8"/>
    <x v="1"/>
    <x v="5"/>
    <n v="0.72666666666666668"/>
    <n v="22.255697965621948"/>
    <n v="3.2650814536984554E-2"/>
    <x v="5"/>
  </r>
  <r>
    <x v="0"/>
    <x v="8"/>
    <x v="1"/>
    <x v="6"/>
    <n v="0.73333333333333328"/>
    <n v="23.347002983093262"/>
    <n v="3.1410170027578135E-2"/>
    <x v="6"/>
  </r>
  <r>
    <x v="0"/>
    <x v="8"/>
    <x v="1"/>
    <x v="7"/>
    <n v="0.72"/>
    <n v="24.235249042510986"/>
    <n v="2.9708793119354784E-2"/>
    <x v="7"/>
  </r>
  <r>
    <x v="0"/>
    <x v="8"/>
    <x v="1"/>
    <x v="8"/>
    <n v="0.7"/>
    <n v="24.04355788230896"/>
    <n v="2.9113827638423424E-2"/>
    <x v="8"/>
  </r>
  <r>
    <x v="0"/>
    <x v="8"/>
    <x v="1"/>
    <x v="9"/>
    <n v="0.72"/>
    <n v="24.810044765472412"/>
    <n v="2.9020503864709182E-2"/>
    <x v="9"/>
  </r>
  <r>
    <x v="0"/>
    <x v="8"/>
    <x v="1"/>
    <x v="10"/>
    <n v="0.70666666666666667"/>
    <n v="27.849296808242798"/>
    <n v="2.5374668219899484E-2"/>
    <x v="10"/>
  </r>
  <r>
    <x v="0"/>
    <x v="8"/>
    <x v="1"/>
    <x v="11"/>
    <n v="0.70666666666666667"/>
    <n v="29.24033260345459"/>
    <n v="2.4167531753150364E-2"/>
    <x v="11"/>
  </r>
  <r>
    <x v="0"/>
    <x v="8"/>
    <x v="1"/>
    <x v="12"/>
    <n v="0.70666666666666667"/>
    <n v="30.353129625320435"/>
    <n v="2.3281509201514717E-2"/>
    <x v="12"/>
  </r>
  <r>
    <x v="0"/>
    <x v="8"/>
    <x v="1"/>
    <x v="13"/>
    <n v="0.7"/>
    <n v="31.811245203018188"/>
    <n v="2.2004797219744965E-2"/>
    <x v="13"/>
  </r>
  <r>
    <x v="0"/>
    <x v="8"/>
    <x v="1"/>
    <x v="14"/>
    <n v="0.69333333333333336"/>
    <n v="32.916656017303467"/>
    <n v="2.1063297953743093E-2"/>
    <x v="14"/>
  </r>
  <r>
    <x v="0"/>
    <x v="8"/>
    <x v="1"/>
    <x v="15"/>
    <n v="0.69333333333333336"/>
    <n v="34.375144004821777"/>
    <n v="2.0169612474527525E-2"/>
    <x v="15"/>
  </r>
  <r>
    <x v="0"/>
    <x v="8"/>
    <x v="2"/>
    <x v="0"/>
    <n v="0.74"/>
    <n v="18.930532693862915"/>
    <n v="3.9090289320801858E-2"/>
    <x v="0"/>
  </r>
  <r>
    <x v="0"/>
    <x v="8"/>
    <x v="2"/>
    <x v="1"/>
    <n v="0.76"/>
    <n v="19.106409788131714"/>
    <n v="3.9777227036765825E-2"/>
    <x v="1"/>
  </r>
  <r>
    <x v="0"/>
    <x v="8"/>
    <x v="2"/>
    <x v="2"/>
    <n v="0.73333333333333328"/>
    <n v="16.490402936935425"/>
    <n v="4.4470310163907727E-2"/>
    <x v="2"/>
  </r>
  <r>
    <x v="0"/>
    <x v="8"/>
    <x v="2"/>
    <x v="3"/>
    <n v="0.74"/>
    <n v="20.52868127822876"/>
    <n v="3.6047127916822921E-2"/>
    <x v="3"/>
  </r>
  <r>
    <x v="0"/>
    <x v="8"/>
    <x v="2"/>
    <x v="4"/>
    <n v="0.74"/>
    <n v="16.049540996551514"/>
    <n v="4.6107237593835247E-2"/>
    <x v="4"/>
  </r>
  <r>
    <x v="0"/>
    <x v="8"/>
    <x v="2"/>
    <x v="5"/>
    <n v="0.72666666666666668"/>
    <n v="22.431644439697266"/>
    <n v="3.2394712238781979E-2"/>
    <x v="5"/>
  </r>
  <r>
    <x v="0"/>
    <x v="8"/>
    <x v="2"/>
    <x v="6"/>
    <n v="0.72666666666666668"/>
    <n v="24.657710075378418"/>
    <n v="2.947016022352654E-2"/>
    <x v="6"/>
  </r>
  <r>
    <x v="0"/>
    <x v="8"/>
    <x v="2"/>
    <x v="7"/>
    <n v="0.72"/>
    <n v="18.992448568344116"/>
    <n v="3.7909803857522004E-2"/>
    <x v="7"/>
  </r>
  <r>
    <x v="0"/>
    <x v="8"/>
    <x v="2"/>
    <x v="8"/>
    <n v="0.7"/>
    <n v="25.073033571243286"/>
    <n v="2.791844066299351E-2"/>
    <x v="8"/>
  </r>
  <r>
    <x v="0"/>
    <x v="8"/>
    <x v="2"/>
    <x v="9"/>
    <n v="0.72"/>
    <n v="26.683624744415283"/>
    <n v="2.6982840858256765E-2"/>
    <x v="9"/>
  </r>
  <r>
    <x v="0"/>
    <x v="8"/>
    <x v="2"/>
    <x v="10"/>
    <n v="0.70666666666666667"/>
    <n v="27.853885889053345"/>
    <n v="2.5370487603827967E-2"/>
    <x v="10"/>
  </r>
  <r>
    <x v="0"/>
    <x v="8"/>
    <x v="2"/>
    <x v="11"/>
    <n v="0.70666666666666667"/>
    <n v="29.041938066482544"/>
    <n v="2.4332627700292302E-2"/>
    <x v="11"/>
  </r>
  <r>
    <x v="0"/>
    <x v="8"/>
    <x v="2"/>
    <x v="12"/>
    <n v="0.70666666666666667"/>
    <n v="30.387912273406982"/>
    <n v="2.3254860692917149E-2"/>
    <x v="12"/>
  </r>
  <r>
    <x v="0"/>
    <x v="8"/>
    <x v="2"/>
    <x v="13"/>
    <n v="0.7"/>
    <n v="31.849961996078491"/>
    <n v="2.1978048202575158E-2"/>
    <x v="13"/>
  </r>
  <r>
    <x v="0"/>
    <x v="8"/>
    <x v="2"/>
    <x v="14"/>
    <n v="0.69333333333333336"/>
    <n v="33.058722257614136"/>
    <n v="2.0972780736365083E-2"/>
    <x v="14"/>
  </r>
  <r>
    <x v="0"/>
    <x v="8"/>
    <x v="2"/>
    <x v="15"/>
    <n v="0.69333333333333336"/>
    <n v="31.266357421875"/>
    <n v="2.2175059409007266E-2"/>
    <x v="15"/>
  </r>
  <r>
    <x v="0"/>
    <x v="8"/>
    <x v="3"/>
    <x v="0"/>
    <n v="0.74"/>
    <n v="23.901075839996338"/>
    <n v="3.0960949413066811E-2"/>
    <x v="0"/>
  </r>
  <r>
    <x v="0"/>
    <x v="8"/>
    <x v="3"/>
    <x v="1"/>
    <n v="0.76"/>
    <n v="19.113812208175659"/>
    <n v="3.9761822064722438E-2"/>
    <x v="1"/>
  </r>
  <r>
    <x v="0"/>
    <x v="8"/>
    <x v="3"/>
    <x v="2"/>
    <n v="0.73333333333333328"/>
    <n v="16.173277854919434"/>
    <n v="4.5342282492863678E-2"/>
    <x v="2"/>
  </r>
  <r>
    <x v="0"/>
    <x v="8"/>
    <x v="3"/>
    <x v="3"/>
    <n v="0.74"/>
    <n v="15.229766607284546"/>
    <n v="4.8589057145895509E-2"/>
    <x v="3"/>
  </r>
  <r>
    <x v="0"/>
    <x v="8"/>
    <x v="3"/>
    <x v="4"/>
    <n v="0.74"/>
    <n v="17.483134508132935"/>
    <n v="4.2326506133997958E-2"/>
    <x v="4"/>
  </r>
  <r>
    <x v="0"/>
    <x v="8"/>
    <x v="3"/>
    <x v="5"/>
    <n v="0.72666666666666668"/>
    <n v="22.225433588027954"/>
    <n v="3.2695275158010684E-2"/>
    <x v="5"/>
  </r>
  <r>
    <x v="0"/>
    <x v="8"/>
    <x v="3"/>
    <x v="6"/>
    <n v="0.72666666666666668"/>
    <n v="23.063654661178589"/>
    <n v="3.1507004303607311E-2"/>
    <x v="6"/>
  </r>
  <r>
    <x v="0"/>
    <x v="8"/>
    <x v="3"/>
    <x v="7"/>
    <n v="0.72"/>
    <n v="19.609907865524292"/>
    <n v="3.6716133749195967E-2"/>
    <x v="7"/>
  </r>
  <r>
    <x v="0"/>
    <x v="8"/>
    <x v="3"/>
    <x v="8"/>
    <n v="0.7"/>
    <n v="21.082590818405151"/>
    <n v="3.3202750365429391E-2"/>
    <x v="8"/>
  </r>
  <r>
    <x v="0"/>
    <x v="8"/>
    <x v="3"/>
    <x v="9"/>
    <n v="0.72"/>
    <n v="26.869397640228271"/>
    <n v="2.6796283624982788E-2"/>
    <x v="9"/>
  </r>
  <r>
    <x v="0"/>
    <x v="8"/>
    <x v="3"/>
    <x v="10"/>
    <n v="0.70666666666666667"/>
    <n v="28.137703657150269"/>
    <n v="2.5114582031184718E-2"/>
    <x v="10"/>
  </r>
  <r>
    <x v="0"/>
    <x v="8"/>
    <x v="3"/>
    <x v="11"/>
    <n v="0.70666666666666667"/>
    <n v="26.894418239593506"/>
    <n v="2.6275588502090146E-2"/>
    <x v="11"/>
  </r>
  <r>
    <x v="0"/>
    <x v="8"/>
    <x v="3"/>
    <x v="12"/>
    <n v="0.70666666666666667"/>
    <n v="30.49600887298584"/>
    <n v="2.3172431173203469E-2"/>
    <x v="12"/>
  </r>
  <r>
    <x v="0"/>
    <x v="8"/>
    <x v="3"/>
    <x v="13"/>
    <n v="0.7"/>
    <n v="27.254253149032593"/>
    <n v="2.5684064654871927E-2"/>
    <x v="13"/>
  </r>
  <r>
    <x v="0"/>
    <x v="8"/>
    <x v="3"/>
    <x v="14"/>
    <n v="0.69333333333333336"/>
    <n v="34.806436061859131"/>
    <n v="1.9919687614702027E-2"/>
    <x v="14"/>
  </r>
  <r>
    <x v="0"/>
    <x v="8"/>
    <x v="3"/>
    <x v="15"/>
    <n v="0.69333333333333336"/>
    <n v="30.537505149841309"/>
    <n v="2.2704321454267075E-2"/>
    <x v="15"/>
  </r>
  <r>
    <x v="0"/>
    <x v="8"/>
    <x v="4"/>
    <x v="0"/>
    <n v="0.74"/>
    <n v="27.550966024398804"/>
    <n v="2.6859312277640823E-2"/>
    <x v="0"/>
  </r>
  <r>
    <x v="0"/>
    <x v="8"/>
    <x v="4"/>
    <x v="1"/>
    <n v="0.76"/>
    <n v="14.066349744796753"/>
    <n v="5.4029653306546688E-2"/>
    <x v="1"/>
  </r>
  <r>
    <x v="0"/>
    <x v="8"/>
    <x v="4"/>
    <x v="2"/>
    <n v="0.73333333333333328"/>
    <n v="19.814500570297241"/>
    <n v="3.7009932737473605E-2"/>
    <x v="2"/>
  </r>
  <r>
    <x v="0"/>
    <x v="8"/>
    <x v="4"/>
    <x v="3"/>
    <n v="0.74"/>
    <n v="20.585230350494385"/>
    <n v="3.5948103926960809E-2"/>
    <x v="3"/>
  </r>
  <r>
    <x v="0"/>
    <x v="8"/>
    <x v="4"/>
    <x v="4"/>
    <n v="0.74"/>
    <n v="21.323171377182007"/>
    <n v="3.4704030976924774E-2"/>
    <x v="4"/>
  </r>
  <r>
    <x v="0"/>
    <x v="8"/>
    <x v="4"/>
    <x v="5"/>
    <n v="0.72666666666666668"/>
    <n v="16.961748361587524"/>
    <n v="4.2841495533108759E-2"/>
    <x v="5"/>
  </r>
  <r>
    <x v="0"/>
    <x v="8"/>
    <x v="4"/>
    <x v="6"/>
    <n v="0.72666666666666668"/>
    <n v="23.462341785430908"/>
    <n v="3.0971617126381433E-2"/>
    <x v="6"/>
  </r>
  <r>
    <x v="0"/>
    <x v="8"/>
    <x v="4"/>
    <x v="7"/>
    <n v="0.72"/>
    <n v="18.993837594985962"/>
    <n v="3.7907031498998774E-2"/>
    <x v="7"/>
  </r>
  <r>
    <x v="0"/>
    <x v="8"/>
    <x v="4"/>
    <x v="8"/>
    <n v="0.7"/>
    <n v="25.486588478088379"/>
    <n v="2.7465425614017033E-2"/>
    <x v="8"/>
  </r>
  <r>
    <x v="0"/>
    <x v="8"/>
    <x v="4"/>
    <x v="9"/>
    <n v="0.72"/>
    <n v="26.706368207931519"/>
    <n v="2.6959861947315148E-2"/>
    <x v="9"/>
  </r>
  <r>
    <x v="0"/>
    <x v="8"/>
    <x v="4"/>
    <x v="10"/>
    <n v="0.70666666666666667"/>
    <n v="28.040994644165039"/>
    <n v="2.5201198303916608E-2"/>
    <x v="10"/>
  </r>
  <r>
    <x v="0"/>
    <x v="8"/>
    <x v="4"/>
    <x v="11"/>
    <n v="0.70666666666666667"/>
    <n v="23.975942134857178"/>
    <n v="2.9473989497133736E-2"/>
    <x v="11"/>
  </r>
  <r>
    <x v="0"/>
    <x v="8"/>
    <x v="4"/>
    <x v="12"/>
    <n v="0.70666666666666667"/>
    <n v="30.715494871139526"/>
    <n v="2.3006846206819712E-2"/>
    <x v="12"/>
  </r>
  <r>
    <x v="0"/>
    <x v="8"/>
    <x v="4"/>
    <x v="13"/>
    <n v="0.7"/>
    <n v="29.796895027160645"/>
    <n v="2.3492380644423917E-2"/>
    <x v="13"/>
  </r>
  <r>
    <x v="0"/>
    <x v="8"/>
    <x v="4"/>
    <x v="14"/>
    <n v="0.69333333333333336"/>
    <n v="27.87438178062439"/>
    <n v="2.4873496344778936E-2"/>
    <x v="14"/>
  </r>
  <r>
    <x v="0"/>
    <x v="8"/>
    <x v="4"/>
    <x v="15"/>
    <n v="0.69333333333333336"/>
    <n v="34.034501552581787"/>
    <n v="2.0371484866971365E-2"/>
    <x v="15"/>
  </r>
  <r>
    <x v="1"/>
    <x v="0"/>
    <x v="0"/>
    <x v="0"/>
    <n v="0.64"/>
    <n v="0.28920555114746094"/>
    <n v="2.2129589057357859"/>
    <x v="16"/>
  </r>
  <r>
    <x v="1"/>
    <x v="0"/>
    <x v="0"/>
    <x v="2"/>
    <n v="0.73333333333333328"/>
    <n v="0.26153874397277832"/>
    <n v="2.8039185406872669"/>
    <x v="1"/>
  </r>
  <r>
    <x v="1"/>
    <x v="0"/>
    <x v="0"/>
    <x v="4"/>
    <n v="0.70666666666666667"/>
    <n v="0.25101804733276367"/>
    <n v="2.8152026285578962"/>
    <x v="2"/>
  </r>
  <r>
    <x v="1"/>
    <x v="0"/>
    <x v="0"/>
    <x v="6"/>
    <n v="0.7"/>
    <n v="0.26489400863647461"/>
    <n v="2.6425663743895389"/>
    <x v="18"/>
  </r>
  <r>
    <x v="1"/>
    <x v="0"/>
    <x v="0"/>
    <x v="8"/>
    <n v="0.71333333333333337"/>
    <n v="0.25156521797180176"/>
    <n v="2.835580129417143"/>
    <x v="19"/>
  </r>
  <r>
    <x v="1"/>
    <x v="0"/>
    <x v="0"/>
    <x v="10"/>
    <n v="0.7533333333333333"/>
    <n v="0.24825572967529297"/>
    <n v="3.0345053236783639"/>
    <x v="5"/>
  </r>
  <r>
    <x v="1"/>
    <x v="0"/>
    <x v="0"/>
    <x v="12"/>
    <n v="0.74"/>
    <n v="0.24454140663146973"/>
    <n v="3.0260723948284114"/>
    <x v="6"/>
  </r>
  <r>
    <x v="1"/>
    <x v="0"/>
    <x v="0"/>
    <x v="14"/>
    <n v="0.7533333333333333"/>
    <n v="0.26277017593383789"/>
    <n v="2.8668905466768528"/>
    <x v="20"/>
  </r>
  <r>
    <x v="1"/>
    <x v="0"/>
    <x v="0"/>
    <x v="16"/>
    <n v="0.7"/>
    <n v="0.25654864311218262"/>
    <n v="2.7285273915633481"/>
    <x v="21"/>
  </r>
  <r>
    <x v="1"/>
    <x v="0"/>
    <x v="0"/>
    <x v="17"/>
    <n v="0.72666666666666668"/>
    <n v="0.26605319976806641"/>
    <n v="2.7312833196523969"/>
    <x v="9"/>
  </r>
  <r>
    <x v="1"/>
    <x v="0"/>
    <x v="0"/>
    <x v="18"/>
    <n v="0.73333333333333328"/>
    <n v="0.24074172973632813"/>
    <n v="3.04614133219245"/>
    <x v="10"/>
  </r>
  <r>
    <x v="1"/>
    <x v="0"/>
    <x v="0"/>
    <x v="19"/>
    <n v="0.74"/>
    <n v="0.23976039886474609"/>
    <n v="3.0864146185269306"/>
    <x v="22"/>
  </r>
  <r>
    <x v="1"/>
    <x v="0"/>
    <x v="0"/>
    <x v="20"/>
    <n v="0.7466666666666667"/>
    <n v="0.26184320449829102"/>
    <n v="2.851579318612945"/>
    <x v="23"/>
  </r>
  <r>
    <x v="1"/>
    <x v="0"/>
    <x v="0"/>
    <x v="21"/>
    <n v="0.70666666666666667"/>
    <n v="0.35867166519165039"/>
    <n v="1.9702327650807621"/>
    <x v="13"/>
  </r>
  <r>
    <x v="1"/>
    <x v="0"/>
    <x v="0"/>
    <x v="22"/>
    <n v="0.71333333333333337"/>
    <n v="0.36103343963623047"/>
    <n v="1.9758095927404196"/>
    <x v="14"/>
  </r>
  <r>
    <x v="1"/>
    <x v="0"/>
    <x v="0"/>
    <x v="23"/>
    <n v="0.70666666666666667"/>
    <n v="0.3403785228729248"/>
    <n v="2.0761200227973551"/>
    <x v="24"/>
  </r>
  <r>
    <x v="1"/>
    <x v="0"/>
    <x v="1"/>
    <x v="0"/>
    <n v="0.71333333333333337"/>
    <n v="0.2655799388885498"/>
    <n v="2.685945844850437"/>
    <x v="16"/>
  </r>
  <r>
    <x v="1"/>
    <x v="0"/>
    <x v="1"/>
    <x v="2"/>
    <n v="0.72666666666666668"/>
    <n v="0.27106833457946777"/>
    <n v="2.6807508438564351"/>
    <x v="1"/>
  </r>
  <r>
    <x v="1"/>
    <x v="0"/>
    <x v="1"/>
    <x v="4"/>
    <n v="0.70666666666666667"/>
    <n v="0.26504635810852051"/>
    <n v="2.6662002515700642"/>
    <x v="2"/>
  </r>
  <r>
    <x v="1"/>
    <x v="0"/>
    <x v="1"/>
    <x v="6"/>
    <n v="0.74"/>
    <n v="0.26870584487915039"/>
    <n v="2.753940839406797"/>
    <x v="18"/>
  </r>
  <r>
    <x v="1"/>
    <x v="0"/>
    <x v="1"/>
    <x v="8"/>
    <n v="0.74"/>
    <n v="0.25362157821655273"/>
    <n v="2.9177328096592672"/>
    <x v="19"/>
  </r>
  <r>
    <x v="1"/>
    <x v="0"/>
    <x v="1"/>
    <x v="10"/>
    <n v="0.74"/>
    <n v="0.26158308982849121"/>
    <n v="2.828929043101319"/>
    <x v="5"/>
  </r>
  <r>
    <x v="1"/>
    <x v="0"/>
    <x v="1"/>
    <x v="12"/>
    <n v="0.72666666666666668"/>
    <n v="0.26527810096740723"/>
    <n v="2.7392636784441806"/>
    <x v="6"/>
  </r>
  <r>
    <x v="1"/>
    <x v="0"/>
    <x v="1"/>
    <x v="14"/>
    <n v="0.70666666666666667"/>
    <n v="0.25154995918273926"/>
    <n v="2.8092497767145588"/>
    <x v="20"/>
  </r>
  <r>
    <x v="1"/>
    <x v="0"/>
    <x v="1"/>
    <x v="16"/>
    <n v="0.71333333333333337"/>
    <n v="0.26279735565185547"/>
    <n v="2.71438550652059"/>
    <x v="21"/>
  </r>
  <r>
    <x v="1"/>
    <x v="0"/>
    <x v="1"/>
    <x v="17"/>
    <n v="0.72"/>
    <n v="0.2540435791015625"/>
    <n v="2.8341594089735116"/>
    <x v="9"/>
  </r>
  <r>
    <x v="1"/>
    <x v="0"/>
    <x v="1"/>
    <x v="18"/>
    <n v="0.72666666666666668"/>
    <n v="0.2583775520324707"/>
    <n v="2.8124218259307039"/>
    <x v="10"/>
  </r>
  <r>
    <x v="1"/>
    <x v="0"/>
    <x v="1"/>
    <x v="19"/>
    <n v="0.7533333333333333"/>
    <n v="0.36439657211303711"/>
    <n v="2.0673447309478163"/>
    <x v="22"/>
  </r>
  <r>
    <x v="1"/>
    <x v="0"/>
    <x v="1"/>
    <x v="20"/>
    <n v="0.74"/>
    <n v="0.37028312683105469"/>
    <n v="1.9984707548870631"/>
    <x v="23"/>
  </r>
  <r>
    <x v="1"/>
    <x v="0"/>
    <x v="1"/>
    <x v="21"/>
    <n v="0.73333333333333328"/>
    <n v="0.36266779899597168"/>
    <n v="2.0220525102132898"/>
    <x v="13"/>
  </r>
  <r>
    <x v="1"/>
    <x v="0"/>
    <x v="1"/>
    <x v="22"/>
    <n v="0.73333333333333328"/>
    <n v="0.36140680313110352"/>
    <n v="2.0291077173423049"/>
    <x v="14"/>
  </r>
  <r>
    <x v="1"/>
    <x v="0"/>
    <x v="1"/>
    <x v="23"/>
    <n v="0.72"/>
    <n v="0.36048197746276855"/>
    <n v="1.9973259275475521"/>
    <x v="24"/>
  </r>
  <r>
    <x v="1"/>
    <x v="0"/>
    <x v="2"/>
    <x v="0"/>
    <n v="0.66666666666666663"/>
    <n v="0.26018667221069336"/>
    <n v="2.5622629360769671"/>
    <x v="16"/>
  </r>
  <r>
    <x v="1"/>
    <x v="0"/>
    <x v="2"/>
    <x v="2"/>
    <n v="0.74"/>
    <n v="0.26116633415222168"/>
    <n v="2.833443301190147"/>
    <x v="1"/>
  </r>
  <r>
    <x v="1"/>
    <x v="0"/>
    <x v="2"/>
    <x v="4"/>
    <n v="0.69333333333333336"/>
    <n v="0.26779365539550781"/>
    <n v="2.5890581026251001"/>
    <x v="2"/>
  </r>
  <r>
    <x v="1"/>
    <x v="0"/>
    <x v="2"/>
    <x v="6"/>
    <n v="0.71333333333333337"/>
    <n v="0.27013897895812988"/>
    <n v="2.6406160861513297"/>
    <x v="18"/>
  </r>
  <r>
    <x v="1"/>
    <x v="0"/>
    <x v="2"/>
    <x v="8"/>
    <n v="0.74"/>
    <n v="0.26965165138244629"/>
    <n v="2.7442813578414165"/>
    <x v="19"/>
  </r>
  <r>
    <x v="1"/>
    <x v="0"/>
    <x v="2"/>
    <x v="10"/>
    <n v="0.7466666666666667"/>
    <n v="0.26261281967163086"/>
    <n v="2.8432224580669492"/>
    <x v="5"/>
  </r>
  <r>
    <x v="1"/>
    <x v="0"/>
    <x v="2"/>
    <x v="12"/>
    <n v="0.72666666666666668"/>
    <n v="0.25882959365844727"/>
    <n v="2.8075099774934524"/>
    <x v="6"/>
  </r>
  <r>
    <x v="1"/>
    <x v="0"/>
    <x v="2"/>
    <x v="14"/>
    <n v="0.70666666666666667"/>
    <n v="0.25885438919067383"/>
    <n v="2.7299775324502278"/>
    <x v="20"/>
  </r>
  <r>
    <x v="1"/>
    <x v="0"/>
    <x v="2"/>
    <x v="16"/>
    <n v="0.71333333333333337"/>
    <n v="0.26260733604431152"/>
    <n v="2.7163496042356097"/>
    <x v="21"/>
  </r>
  <r>
    <x v="1"/>
    <x v="0"/>
    <x v="2"/>
    <x v="17"/>
    <n v="0.72"/>
    <n v="0.25993967056274414"/>
    <n v="2.7698734804167056"/>
    <x v="9"/>
  </r>
  <r>
    <x v="1"/>
    <x v="0"/>
    <x v="2"/>
    <x v="18"/>
    <n v="0.72666666666666668"/>
    <n v="0.36332941055297852"/>
    <n v="2.0000215935194943"/>
    <x v="10"/>
  </r>
  <r>
    <x v="1"/>
    <x v="0"/>
    <x v="2"/>
    <x v="19"/>
    <n v="0.7466666666666667"/>
    <n v="0.36311554908752441"/>
    <n v="2.0562784175532296"/>
    <x v="22"/>
  </r>
  <r>
    <x v="1"/>
    <x v="0"/>
    <x v="2"/>
    <x v="20"/>
    <n v="0.74"/>
    <n v="0.35385227203369141"/>
    <n v="2.0912681886907376"/>
    <x v="23"/>
  </r>
  <r>
    <x v="1"/>
    <x v="0"/>
    <x v="2"/>
    <x v="21"/>
    <n v="0.73333333333333328"/>
    <n v="0.3593752384185791"/>
    <n v="2.0405783563729836"/>
    <x v="13"/>
  </r>
  <r>
    <x v="1"/>
    <x v="0"/>
    <x v="2"/>
    <x v="22"/>
    <n v="0.73333333333333328"/>
    <n v="0.35957670211791992"/>
    <n v="2.0394350607644296"/>
    <x v="14"/>
  </r>
  <r>
    <x v="1"/>
    <x v="0"/>
    <x v="2"/>
    <x v="23"/>
    <n v="0.72"/>
    <n v="0.36165904998779297"/>
    <n v="1.9908253368035502"/>
    <x v="24"/>
  </r>
  <r>
    <x v="1"/>
    <x v="0"/>
    <x v="3"/>
    <x v="0"/>
    <n v="0.66666666666666663"/>
    <n v="0.22739148139953613"/>
    <n v="2.9318014138590618"/>
    <x v="16"/>
  </r>
  <r>
    <x v="1"/>
    <x v="0"/>
    <x v="3"/>
    <x v="2"/>
    <n v="0.74"/>
    <n v="0.22736048698425293"/>
    <n v="3.2547432045712177"/>
    <x v="1"/>
  </r>
  <r>
    <x v="1"/>
    <x v="0"/>
    <x v="3"/>
    <x v="4"/>
    <n v="0.69333333333333336"/>
    <n v="0.22886538505554199"/>
    <n v="3.0294372963612317"/>
    <x v="2"/>
  </r>
  <r>
    <x v="1"/>
    <x v="0"/>
    <x v="3"/>
    <x v="6"/>
    <n v="0.71333333333333337"/>
    <n v="0.2311866283416748"/>
    <n v="3.0855302421690474"/>
    <x v="18"/>
  </r>
  <r>
    <x v="1"/>
    <x v="0"/>
    <x v="3"/>
    <x v="8"/>
    <n v="0.74"/>
    <n v="0.23885846138000488"/>
    <n v="3.0980690226532048"/>
    <x v="19"/>
  </r>
  <r>
    <x v="1"/>
    <x v="0"/>
    <x v="3"/>
    <x v="10"/>
    <n v="0.7466666666666667"/>
    <n v="0.26358652114868164"/>
    <n v="2.8327194555046815"/>
    <x v="5"/>
  </r>
  <r>
    <x v="1"/>
    <x v="0"/>
    <x v="3"/>
    <x v="12"/>
    <n v="0.72666666666666668"/>
    <n v="0.24947690963745117"/>
    <n v="2.9127612159485414"/>
    <x v="6"/>
  </r>
  <r>
    <x v="1"/>
    <x v="0"/>
    <x v="3"/>
    <x v="14"/>
    <n v="0.70666666666666667"/>
    <n v="0.3604891300201416"/>
    <n v="1.9602995147930899"/>
    <x v="20"/>
  </r>
  <r>
    <x v="1"/>
    <x v="0"/>
    <x v="3"/>
    <x v="16"/>
    <n v="0.71333333333333337"/>
    <n v="0.23152375221252441"/>
    <n v="3.081037373126787"/>
    <x v="21"/>
  </r>
  <r>
    <x v="1"/>
    <x v="0"/>
    <x v="3"/>
    <x v="17"/>
    <n v="0.72"/>
    <n v="0.3626711368560791"/>
    <n v="1.9852696474319151"/>
    <x v="9"/>
  </r>
  <r>
    <x v="1"/>
    <x v="0"/>
    <x v="3"/>
    <x v="18"/>
    <n v="0.72666666666666668"/>
    <n v="0.34337949752807617"/>
    <n v="2.1162203098839685"/>
    <x v="10"/>
  </r>
  <r>
    <x v="1"/>
    <x v="0"/>
    <x v="3"/>
    <x v="19"/>
    <n v="0.7466666666666667"/>
    <n v="0.33441495895385742"/>
    <n v="2.2327549850115758"/>
    <x v="22"/>
  </r>
  <r>
    <x v="1"/>
    <x v="0"/>
    <x v="3"/>
    <x v="20"/>
    <n v="0.74"/>
    <n v="0.35922145843505859"/>
    <n v="2.0600105662501229"/>
    <x v="23"/>
  </r>
  <r>
    <x v="1"/>
    <x v="0"/>
    <x v="3"/>
    <x v="21"/>
    <n v="0.73333333333333328"/>
    <n v="0.33205533027648926"/>
    <n v="2.2084672838189823"/>
    <x v="13"/>
  </r>
  <r>
    <x v="1"/>
    <x v="0"/>
    <x v="3"/>
    <x v="22"/>
    <n v="0.73333333333333328"/>
    <n v="0.33179759979248047"/>
    <n v="2.2101827553664926"/>
    <x v="14"/>
  </r>
  <r>
    <x v="1"/>
    <x v="0"/>
    <x v="3"/>
    <x v="23"/>
    <n v="0.72"/>
    <n v="0.34159350395202637"/>
    <n v="2.1077684196860993"/>
    <x v="24"/>
  </r>
  <r>
    <x v="1"/>
    <x v="0"/>
    <x v="4"/>
    <x v="0"/>
    <n v="0.66666666666666663"/>
    <n v="0.23215603828430176"/>
    <n v="2.8716318196740445"/>
    <x v="16"/>
  </r>
  <r>
    <x v="1"/>
    <x v="0"/>
    <x v="4"/>
    <x v="2"/>
    <n v="0.74"/>
    <n v="0.23747014999389648"/>
    <n v="3.1161811285292895"/>
    <x v="1"/>
  </r>
  <r>
    <x v="1"/>
    <x v="0"/>
    <x v="4"/>
    <x v="4"/>
    <n v="0.69333333333333336"/>
    <n v="0.22828483581542969"/>
    <n v="3.0371414327927568"/>
    <x v="2"/>
  </r>
  <r>
    <x v="1"/>
    <x v="0"/>
    <x v="4"/>
    <x v="6"/>
    <n v="0.71333333333333337"/>
    <n v="0.240997314453125"/>
    <n v="2.9599223333755438"/>
    <x v="18"/>
  </r>
  <r>
    <x v="1"/>
    <x v="0"/>
    <x v="4"/>
    <x v="8"/>
    <n v="0.74"/>
    <n v="0.26560449600219727"/>
    <n v="2.7860974160387637"/>
    <x v="19"/>
  </r>
  <r>
    <x v="1"/>
    <x v="0"/>
    <x v="4"/>
    <x v="10"/>
    <n v="0.7466666666666667"/>
    <n v="0.23095107078552246"/>
    <n v="3.233008031212266"/>
    <x v="5"/>
  </r>
  <r>
    <x v="1"/>
    <x v="0"/>
    <x v="4"/>
    <x v="12"/>
    <n v="0.72666666666666668"/>
    <n v="0.23428153991699219"/>
    <n v="3.101681280241416"/>
    <x v="6"/>
  </r>
  <r>
    <x v="1"/>
    <x v="0"/>
    <x v="4"/>
    <x v="14"/>
    <n v="0.70666666666666667"/>
    <n v="0.23087501525878906"/>
    <n v="3.0608191443953352"/>
    <x v="20"/>
  </r>
  <r>
    <x v="1"/>
    <x v="0"/>
    <x v="4"/>
    <x v="16"/>
    <n v="0.71333333333333337"/>
    <n v="0.23602032661437988"/>
    <n v="3.0223385568769587"/>
    <x v="21"/>
  </r>
  <r>
    <x v="1"/>
    <x v="0"/>
    <x v="4"/>
    <x v="17"/>
    <n v="0.72"/>
    <n v="0.22864866256713867"/>
    <n v="3.1489359785281255"/>
    <x v="9"/>
  </r>
  <r>
    <x v="1"/>
    <x v="0"/>
    <x v="4"/>
    <x v="18"/>
    <n v="0.72666666666666668"/>
    <n v="0.34812569618225098"/>
    <n v="2.0873686563092479"/>
    <x v="10"/>
  </r>
  <r>
    <x v="1"/>
    <x v="0"/>
    <x v="4"/>
    <x v="19"/>
    <n v="0.7466666666666667"/>
    <n v="0.36509275436401367"/>
    <n v="2.045142385713322"/>
    <x v="22"/>
  </r>
  <r>
    <x v="1"/>
    <x v="0"/>
    <x v="4"/>
    <x v="20"/>
    <n v="0.74"/>
    <n v="0.35581564903259277"/>
    <n v="2.0797286516541487"/>
    <x v="23"/>
  </r>
  <r>
    <x v="1"/>
    <x v="0"/>
    <x v="4"/>
    <x v="21"/>
    <n v="0.73333333333333328"/>
    <n v="0.36312079429626465"/>
    <n v="2.0195299879604747"/>
    <x v="13"/>
  </r>
  <r>
    <x v="1"/>
    <x v="0"/>
    <x v="4"/>
    <x v="22"/>
    <n v="0.73333333333333328"/>
    <n v="0.36069130897521973"/>
    <n v="2.0331328066008791"/>
    <x v="14"/>
  </r>
  <r>
    <x v="1"/>
    <x v="0"/>
    <x v="4"/>
    <x v="23"/>
    <n v="0.72"/>
    <n v="0.3620455265045166"/>
    <n v="1.9887001697037066"/>
    <x v="24"/>
  </r>
  <r>
    <x v="1"/>
    <x v="1"/>
    <x v="0"/>
    <x v="0"/>
    <n v="0.68"/>
    <n v="0.28769183158874512"/>
    <n v="2.363640275237493"/>
    <x v="16"/>
  </r>
  <r>
    <x v="1"/>
    <x v="1"/>
    <x v="0"/>
    <x v="2"/>
    <n v="0.7466666666666667"/>
    <n v="0.25743603706359863"/>
    <n v="2.9003968332615586"/>
    <x v="1"/>
  </r>
  <r>
    <x v="1"/>
    <x v="1"/>
    <x v="0"/>
    <x v="4"/>
    <n v="0.73333333333333328"/>
    <n v="0.28542399406433105"/>
    <n v="2.5692771055822621"/>
    <x v="2"/>
  </r>
  <r>
    <x v="1"/>
    <x v="1"/>
    <x v="0"/>
    <x v="6"/>
    <n v="0.70666666666666667"/>
    <n v="0.26831531524658203"/>
    <n v="2.6337172219082587"/>
    <x v="18"/>
  </r>
  <r>
    <x v="1"/>
    <x v="1"/>
    <x v="0"/>
    <x v="8"/>
    <n v="0.74"/>
    <n v="0.27179217338562012"/>
    <n v="2.722668540385393"/>
    <x v="19"/>
  </r>
  <r>
    <x v="1"/>
    <x v="1"/>
    <x v="0"/>
    <x v="10"/>
    <n v="0.7466666666666667"/>
    <n v="0.35999488830566406"/>
    <n v="2.0741035245830708"/>
    <x v="5"/>
  </r>
  <r>
    <x v="1"/>
    <x v="1"/>
    <x v="0"/>
    <x v="12"/>
    <n v="0.76666666666666672"/>
    <n v="0.36025667190551758"/>
    <n v="2.1281123333858365"/>
    <x v="6"/>
  </r>
  <r>
    <x v="1"/>
    <x v="1"/>
    <x v="0"/>
    <x v="14"/>
    <n v="0.73333333333333328"/>
    <n v="0.35237526893615723"/>
    <n v="2.0811146467438308"/>
    <x v="20"/>
  </r>
  <r>
    <x v="1"/>
    <x v="1"/>
    <x v="0"/>
    <x v="16"/>
    <n v="0.72"/>
    <n v="0.37854862213134766"/>
    <n v="1.9020013755331451"/>
    <x v="21"/>
  </r>
  <r>
    <x v="1"/>
    <x v="1"/>
    <x v="0"/>
    <x v="17"/>
    <n v="0.72"/>
    <n v="0.35702991485595703"/>
    <n v="2.0166377382984351"/>
    <x v="9"/>
  </r>
  <r>
    <x v="1"/>
    <x v="1"/>
    <x v="0"/>
    <x v="18"/>
    <n v="0.72666666666666668"/>
    <n v="0.35641932487487793"/>
    <n v="2.0387970459283182"/>
    <x v="10"/>
  </r>
  <r>
    <x v="1"/>
    <x v="1"/>
    <x v="0"/>
    <x v="19"/>
    <n v="0.7466666666666667"/>
    <n v="0.36731290817260742"/>
    <n v="2.0327809071054852"/>
    <x v="22"/>
  </r>
  <r>
    <x v="1"/>
    <x v="1"/>
    <x v="0"/>
    <x v="20"/>
    <n v="0.73333333333333328"/>
    <n v="0.46514153480529785"/>
    <n v="1.5765810585810123"/>
    <x v="23"/>
  </r>
  <r>
    <x v="1"/>
    <x v="1"/>
    <x v="0"/>
    <x v="21"/>
    <n v="0.71333333333333337"/>
    <n v="0.45977616310119629"/>
    <n v="1.5514795906814538"/>
    <x v="13"/>
  </r>
  <r>
    <x v="1"/>
    <x v="1"/>
    <x v="0"/>
    <x v="22"/>
    <n v="0.70666666666666667"/>
    <n v="0.47760629653930664"/>
    <n v="1.4796008172151653"/>
    <x v="14"/>
  </r>
  <r>
    <x v="1"/>
    <x v="1"/>
    <x v="0"/>
    <x v="23"/>
    <n v="0.72666666666666668"/>
    <n v="0.46728634834289551"/>
    <n v="1.5550778858479244"/>
    <x v="24"/>
  </r>
  <r>
    <x v="1"/>
    <x v="1"/>
    <x v="1"/>
    <x v="0"/>
    <n v="0.72"/>
    <n v="0.24634623527526855"/>
    <n v="2.9227156615381933"/>
    <x v="16"/>
  </r>
  <r>
    <x v="1"/>
    <x v="1"/>
    <x v="1"/>
    <x v="2"/>
    <n v="0.7533333333333333"/>
    <n v="0.25544309616088867"/>
    <n v="2.9491238739873897"/>
    <x v="1"/>
  </r>
  <r>
    <x v="1"/>
    <x v="1"/>
    <x v="1"/>
    <x v="4"/>
    <n v="0.73333333333333328"/>
    <n v="0.28234314918518066"/>
    <n v="2.5973122969325573"/>
    <x v="2"/>
  </r>
  <r>
    <x v="1"/>
    <x v="1"/>
    <x v="1"/>
    <x v="6"/>
    <n v="0.73333333333333328"/>
    <n v="0.24648880958557129"/>
    <n v="2.975118158776894"/>
    <x v="18"/>
  </r>
  <r>
    <x v="1"/>
    <x v="1"/>
    <x v="1"/>
    <x v="8"/>
    <n v="0.74"/>
    <n v="0.38298463821411133"/>
    <n v="1.9321923810069261"/>
    <x v="19"/>
  </r>
  <r>
    <x v="1"/>
    <x v="1"/>
    <x v="1"/>
    <x v="10"/>
    <n v="0.77333333333333332"/>
    <n v="0.35531306266784668"/>
    <n v="2.1764843868300443"/>
    <x v="5"/>
  </r>
  <r>
    <x v="1"/>
    <x v="1"/>
    <x v="1"/>
    <x v="12"/>
    <n v="0.7466666666666667"/>
    <n v="0.36398839950561523"/>
    <n v="2.0513474266784919"/>
    <x v="6"/>
  </r>
  <r>
    <x v="1"/>
    <x v="1"/>
    <x v="1"/>
    <x v="14"/>
    <n v="0.74"/>
    <n v="0.37565135955810547"/>
    <n v="1.9699116778666612"/>
    <x v="20"/>
  </r>
  <r>
    <x v="1"/>
    <x v="1"/>
    <x v="1"/>
    <x v="16"/>
    <n v="0.74"/>
    <n v="0.38447117805480957"/>
    <n v="1.9247216494717501"/>
    <x v="21"/>
  </r>
  <r>
    <x v="1"/>
    <x v="1"/>
    <x v="1"/>
    <x v="17"/>
    <n v="0.7533333333333333"/>
    <n v="0.34938764572143555"/>
    <n v="2.1561533229883034"/>
    <x v="9"/>
  </r>
  <r>
    <x v="1"/>
    <x v="1"/>
    <x v="1"/>
    <x v="18"/>
    <n v="0.74"/>
    <n v="0.37084078788757324"/>
    <n v="1.9954655047932421"/>
    <x v="10"/>
  </r>
  <r>
    <x v="1"/>
    <x v="1"/>
    <x v="1"/>
    <x v="19"/>
    <n v="0.76666666666666672"/>
    <n v="0.48466920852661133"/>
    <n v="1.5818348951800019"/>
    <x v="22"/>
  </r>
  <r>
    <x v="1"/>
    <x v="1"/>
    <x v="1"/>
    <x v="20"/>
    <n v="0.73333333333333328"/>
    <n v="0.46031761169433594"/>
    <n v="1.5931029243788473"/>
    <x v="23"/>
  </r>
  <r>
    <x v="1"/>
    <x v="1"/>
    <x v="1"/>
    <x v="21"/>
    <n v="0.72666666666666668"/>
    <n v="0.44591999053955078"/>
    <n v="1.6295897965628772"/>
    <x v="13"/>
  </r>
  <r>
    <x v="1"/>
    <x v="1"/>
    <x v="1"/>
    <x v="22"/>
    <n v="0.78"/>
    <n v="0.44801735877990723"/>
    <n v="1.7410039694091015"/>
    <x v="14"/>
  </r>
  <r>
    <x v="1"/>
    <x v="1"/>
    <x v="1"/>
    <x v="23"/>
    <n v="0.72666666666666668"/>
    <n v="0.45619440078735352"/>
    <n v="1.5928881753316142"/>
    <x v="24"/>
  </r>
  <r>
    <x v="1"/>
    <x v="1"/>
    <x v="2"/>
    <x v="0"/>
    <n v="0.72"/>
    <n v="0.288543701171875"/>
    <n v="2.4952892649391853"/>
    <x v="16"/>
  </r>
  <r>
    <x v="1"/>
    <x v="1"/>
    <x v="2"/>
    <x v="2"/>
    <n v="0.77333333333333332"/>
    <n v="0.24980807304382324"/>
    <n v="3.0957099340727443"/>
    <x v="1"/>
  </r>
  <r>
    <x v="1"/>
    <x v="1"/>
    <x v="2"/>
    <x v="4"/>
    <n v="0.73333333333333328"/>
    <n v="0.28055238723754883"/>
    <n v="2.6138909048469672"/>
    <x v="2"/>
  </r>
  <r>
    <x v="1"/>
    <x v="1"/>
    <x v="2"/>
    <x v="6"/>
    <n v="0.73333333333333328"/>
    <n v="0.2724764347076416"/>
    <n v="2.6913642426368951"/>
    <x v="18"/>
  </r>
  <r>
    <x v="1"/>
    <x v="1"/>
    <x v="2"/>
    <x v="8"/>
    <n v="0.7466666666666667"/>
    <n v="0.24540996551513672"/>
    <n v="3.0425278985690287"/>
    <x v="19"/>
  </r>
  <r>
    <x v="1"/>
    <x v="1"/>
    <x v="2"/>
    <x v="10"/>
    <n v="0.78"/>
    <n v="0.36752438545227051"/>
    <n v="2.1223081538933606"/>
    <x v="5"/>
  </r>
  <r>
    <x v="1"/>
    <x v="1"/>
    <x v="2"/>
    <x v="12"/>
    <n v="0.7466666666666667"/>
    <n v="0.34813380241394043"/>
    <n v="2.1447692280649613"/>
    <x v="6"/>
  </r>
  <r>
    <x v="1"/>
    <x v="1"/>
    <x v="2"/>
    <x v="14"/>
    <n v="0.74"/>
    <n v="0.3490302562713623"/>
    <n v="2.1201600339904871"/>
    <x v="20"/>
  </r>
  <r>
    <x v="1"/>
    <x v="1"/>
    <x v="2"/>
    <x v="16"/>
    <n v="0.74"/>
    <n v="0.34909653663635254"/>
    <n v="2.1197574949614708"/>
    <x v="21"/>
  </r>
  <r>
    <x v="1"/>
    <x v="1"/>
    <x v="2"/>
    <x v="17"/>
    <n v="0.7466666666666667"/>
    <n v="0.3841252326965332"/>
    <n v="1.9438105157141516"/>
    <x v="9"/>
  </r>
  <r>
    <x v="1"/>
    <x v="1"/>
    <x v="2"/>
    <x v="18"/>
    <n v="0.74"/>
    <n v="0.36427903175354004"/>
    <n v="2.0314098136196352"/>
    <x v="10"/>
  </r>
  <r>
    <x v="1"/>
    <x v="1"/>
    <x v="2"/>
    <x v="19"/>
    <n v="0.76666666666666672"/>
    <n v="0.47760581970214844"/>
    <n v="1.605228904339538"/>
    <x v="22"/>
  </r>
  <r>
    <x v="1"/>
    <x v="1"/>
    <x v="2"/>
    <x v="20"/>
    <n v="0.73333333333333328"/>
    <n v="0.48022913932800293"/>
    <n v="1.5270488049923534"/>
    <x v="23"/>
  </r>
  <r>
    <x v="1"/>
    <x v="1"/>
    <x v="2"/>
    <x v="21"/>
    <n v="0.73333333333333328"/>
    <n v="0.47871255874633789"/>
    <n v="1.5318865568386202"/>
    <x v="13"/>
  </r>
  <r>
    <x v="1"/>
    <x v="1"/>
    <x v="2"/>
    <x v="22"/>
    <n v="0.78"/>
    <n v="0.47130036354064941"/>
    <n v="1.654995540721083"/>
    <x v="14"/>
  </r>
  <r>
    <x v="1"/>
    <x v="1"/>
    <x v="2"/>
    <x v="23"/>
    <n v="0.72666666666666668"/>
    <n v="0.44836974143981934"/>
    <n v="1.6206862317095068"/>
    <x v="24"/>
  </r>
  <r>
    <x v="1"/>
    <x v="1"/>
    <x v="3"/>
    <x v="0"/>
    <n v="0.72"/>
    <n v="0.24747204780578613"/>
    <n v="2.9094194935706419"/>
    <x v="16"/>
  </r>
  <r>
    <x v="1"/>
    <x v="1"/>
    <x v="3"/>
    <x v="2"/>
    <n v="0.77333333333333332"/>
    <n v="0.2459571361541748"/>
    <n v="3.1441792884130026"/>
    <x v="1"/>
  </r>
  <r>
    <x v="1"/>
    <x v="1"/>
    <x v="3"/>
    <x v="4"/>
    <n v="0.73333333333333328"/>
    <n v="0.25948238372802734"/>
    <n v="2.8261391883233427"/>
    <x v="2"/>
  </r>
  <r>
    <x v="1"/>
    <x v="1"/>
    <x v="3"/>
    <x v="6"/>
    <n v="0.73333333333333328"/>
    <n v="0.24657750129699707"/>
    <n v="2.9740480355101404"/>
    <x v="18"/>
  </r>
  <r>
    <x v="1"/>
    <x v="1"/>
    <x v="3"/>
    <x v="8"/>
    <n v="0.7466666666666667"/>
    <n v="0.35639643669128418"/>
    <n v="2.095045263635563"/>
    <x v="19"/>
  </r>
  <r>
    <x v="1"/>
    <x v="1"/>
    <x v="3"/>
    <x v="10"/>
    <n v="0.78"/>
    <n v="0.3773798942565918"/>
    <n v="2.0668827668642433"/>
    <x v="5"/>
  </r>
  <r>
    <x v="1"/>
    <x v="1"/>
    <x v="3"/>
    <x v="12"/>
    <n v="0.7466666666666667"/>
    <n v="0.37419843673706055"/>
    <n v="1.9953762318663288"/>
    <x v="6"/>
  </r>
  <r>
    <x v="1"/>
    <x v="1"/>
    <x v="3"/>
    <x v="14"/>
    <n v="0.74"/>
    <n v="0.36388182640075684"/>
    <n v="2.0336272556382355"/>
    <x v="20"/>
  </r>
  <r>
    <x v="1"/>
    <x v="1"/>
    <x v="3"/>
    <x v="16"/>
    <n v="0.74"/>
    <n v="0.37376141548156738"/>
    <n v="1.9798726389307946"/>
    <x v="21"/>
  </r>
  <r>
    <x v="1"/>
    <x v="1"/>
    <x v="3"/>
    <x v="17"/>
    <n v="0.7466666666666667"/>
    <n v="0.37174654006958008"/>
    <n v="2.008536963187102"/>
    <x v="9"/>
  </r>
  <r>
    <x v="1"/>
    <x v="1"/>
    <x v="3"/>
    <x v="18"/>
    <n v="0.74"/>
    <n v="0.37650012969970703"/>
    <n v="1.9654707704621963"/>
    <x v="10"/>
  </r>
  <r>
    <x v="1"/>
    <x v="1"/>
    <x v="3"/>
    <x v="19"/>
    <n v="0.76666666666666672"/>
    <n v="0.49046802520751953"/>
    <n v="1.5631328185813664"/>
    <x v="22"/>
  </r>
  <r>
    <x v="1"/>
    <x v="1"/>
    <x v="3"/>
    <x v="20"/>
    <n v="0.73333333333333328"/>
    <n v="0.46461129188537598"/>
    <n v="1.5783803496412945"/>
    <x v="23"/>
  </r>
  <r>
    <x v="1"/>
    <x v="1"/>
    <x v="3"/>
    <x v="21"/>
    <n v="0.73333333333333328"/>
    <n v="0.48782467842102051"/>
    <n v="1.5032723143629581"/>
    <x v="13"/>
  </r>
  <r>
    <x v="1"/>
    <x v="1"/>
    <x v="3"/>
    <x v="22"/>
    <n v="0.78"/>
    <n v="0.48238277435302734"/>
    <n v="1.6169731621244923"/>
    <x v="14"/>
  </r>
  <r>
    <x v="1"/>
    <x v="1"/>
    <x v="3"/>
    <x v="23"/>
    <n v="0.72666666666666668"/>
    <n v="0.48030447959899902"/>
    <n v="1.5129291887374292"/>
    <x v="24"/>
  </r>
  <r>
    <x v="1"/>
    <x v="1"/>
    <x v="4"/>
    <x v="0"/>
    <n v="0.72"/>
    <n v="0.29037094116210938"/>
    <n v="2.4795869625192131"/>
    <x v="16"/>
  </r>
  <r>
    <x v="1"/>
    <x v="1"/>
    <x v="4"/>
    <x v="2"/>
    <n v="0.77333333333333332"/>
    <n v="0.258544921875"/>
    <n v="2.991098520616934"/>
    <x v="1"/>
  </r>
  <r>
    <x v="1"/>
    <x v="1"/>
    <x v="4"/>
    <x v="4"/>
    <n v="0.73333333333333328"/>
    <n v="0.27103805541992188"/>
    <n v="2.705647117328867"/>
    <x v="2"/>
  </r>
  <r>
    <x v="1"/>
    <x v="1"/>
    <x v="4"/>
    <x v="6"/>
    <n v="0.73333333333333328"/>
    <n v="0.26890683174133301"/>
    <n v="2.7270907495527732"/>
    <x v="18"/>
  </r>
  <r>
    <x v="1"/>
    <x v="1"/>
    <x v="4"/>
    <x v="8"/>
    <n v="0.7466666666666667"/>
    <n v="0.26846885681152344"/>
    <n v="2.7812040306442638"/>
    <x v="19"/>
  </r>
  <r>
    <x v="1"/>
    <x v="1"/>
    <x v="4"/>
    <x v="10"/>
    <n v="0.78"/>
    <n v="0.37795567512512207"/>
    <n v="2.0637340601957659"/>
    <x v="5"/>
  </r>
  <r>
    <x v="1"/>
    <x v="1"/>
    <x v="4"/>
    <x v="12"/>
    <n v="0.7466666666666667"/>
    <n v="0.38390684127807617"/>
    <n v="1.9449162827651509"/>
    <x v="6"/>
  </r>
  <r>
    <x v="1"/>
    <x v="1"/>
    <x v="4"/>
    <x v="14"/>
    <n v="0.74"/>
    <n v="0.37978434562683105"/>
    <n v="1.9484742025863016"/>
    <x v="20"/>
  </r>
  <r>
    <x v="1"/>
    <x v="1"/>
    <x v="4"/>
    <x v="16"/>
    <n v="0.74"/>
    <n v="0.37164402008056641"/>
    <n v="1.9911527160845477"/>
    <x v="21"/>
  </r>
  <r>
    <x v="1"/>
    <x v="1"/>
    <x v="4"/>
    <x v="17"/>
    <n v="0.7466666666666667"/>
    <n v="0.38402748107910156"/>
    <n v="1.94430529963263"/>
    <x v="9"/>
  </r>
  <r>
    <x v="1"/>
    <x v="1"/>
    <x v="4"/>
    <x v="18"/>
    <n v="0.74"/>
    <n v="0.37333011627197266"/>
    <n v="1.9821599376700343"/>
    <x v="10"/>
  </r>
  <r>
    <x v="1"/>
    <x v="1"/>
    <x v="4"/>
    <x v="19"/>
    <n v="0.76666666666666672"/>
    <n v="0.48610305786132813"/>
    <n v="1.5771689856050559"/>
    <x v="22"/>
  </r>
  <r>
    <x v="1"/>
    <x v="1"/>
    <x v="4"/>
    <x v="20"/>
    <n v="0.73333333333333328"/>
    <n v="0.48477506637573242"/>
    <n v="1.5127290659065207"/>
    <x v="23"/>
  </r>
  <r>
    <x v="1"/>
    <x v="1"/>
    <x v="4"/>
    <x v="21"/>
    <n v="0.73333333333333328"/>
    <n v="0.4750058650970459"/>
    <n v="1.5438405864388851"/>
    <x v="13"/>
  </r>
  <r>
    <x v="1"/>
    <x v="1"/>
    <x v="4"/>
    <x v="22"/>
    <n v="0.78"/>
    <n v="0.47626996040344238"/>
    <n v="1.6377266358333238"/>
    <x v="14"/>
  </r>
  <r>
    <x v="1"/>
    <x v="1"/>
    <x v="4"/>
    <x v="23"/>
    <n v="0.72666666666666668"/>
    <n v="0.4860999584197998"/>
    <n v="1.4948914396719852"/>
    <x v="24"/>
  </r>
  <r>
    <x v="1"/>
    <x v="2"/>
    <x v="0"/>
    <x v="0"/>
    <n v="0.70666666666666667"/>
    <n v="0.52723360061645508"/>
    <n v="1.3403293451715024"/>
    <x v="16"/>
  </r>
  <r>
    <x v="1"/>
    <x v="2"/>
    <x v="0"/>
    <x v="2"/>
    <n v="0.7533333333333333"/>
    <n v="0.42014265060424805"/>
    <n v="1.7930417972321813"/>
    <x v="1"/>
  </r>
  <r>
    <x v="1"/>
    <x v="2"/>
    <x v="0"/>
    <x v="4"/>
    <n v="0.74"/>
    <n v="0.39876866340637207"/>
    <n v="1.8557125168230439"/>
    <x v="2"/>
  </r>
  <r>
    <x v="1"/>
    <x v="2"/>
    <x v="0"/>
    <x v="6"/>
    <n v="0.7466666666666667"/>
    <n v="0.38451695442199707"/>
    <n v="1.941830283632227"/>
    <x v="18"/>
  </r>
  <r>
    <x v="1"/>
    <x v="2"/>
    <x v="0"/>
    <x v="8"/>
    <n v="0.7533333333333333"/>
    <n v="0.39017128944396973"/>
    <n v="1.9307759276878194"/>
    <x v="19"/>
  </r>
  <r>
    <x v="1"/>
    <x v="2"/>
    <x v="0"/>
    <x v="10"/>
    <n v="0.72"/>
    <n v="0.38924622535705566"/>
    <n v="1.849728919887518"/>
    <x v="5"/>
  </r>
  <r>
    <x v="1"/>
    <x v="2"/>
    <x v="0"/>
    <x v="12"/>
    <n v="0.76"/>
    <n v="0.52158379554748535"/>
    <n v="1.4571004822001015"/>
    <x v="6"/>
  </r>
  <r>
    <x v="1"/>
    <x v="2"/>
    <x v="0"/>
    <x v="14"/>
    <n v="0.73333333333333328"/>
    <n v="0.48814535140991211"/>
    <n v="1.5022847830369455"/>
    <x v="20"/>
  </r>
  <r>
    <x v="1"/>
    <x v="2"/>
    <x v="0"/>
    <x v="16"/>
    <n v="0.7466666666666667"/>
    <n v="0.51598739624023438"/>
    <n v="1.447063769594543"/>
    <x v="21"/>
  </r>
  <r>
    <x v="1"/>
    <x v="2"/>
    <x v="0"/>
    <x v="17"/>
    <n v="0.72666666666666668"/>
    <n v="0.51837539672851563"/>
    <n v="1.4018155013773497"/>
    <x v="9"/>
  </r>
  <r>
    <x v="1"/>
    <x v="2"/>
    <x v="0"/>
    <x v="18"/>
    <n v="0.74"/>
    <n v="0.59794259071350098"/>
    <n v="1.2375770040347647"/>
    <x v="10"/>
  </r>
  <r>
    <x v="1"/>
    <x v="2"/>
    <x v="0"/>
    <x v="19"/>
    <n v="0.73333333333333328"/>
    <n v="0.59365749359130859"/>
    <n v="1.2352801762798629"/>
    <x v="22"/>
  </r>
  <r>
    <x v="1"/>
    <x v="2"/>
    <x v="0"/>
    <x v="20"/>
    <n v="0.73333333333333328"/>
    <n v="0.60459017753601074"/>
    <n v="1.2129428505140647"/>
    <x v="23"/>
  </r>
  <r>
    <x v="1"/>
    <x v="2"/>
    <x v="0"/>
    <x v="21"/>
    <n v="0.7466666666666667"/>
    <n v="0.71758460998535156"/>
    <n v="1.0405277040179399"/>
    <x v="13"/>
  </r>
  <r>
    <x v="1"/>
    <x v="2"/>
    <x v="0"/>
    <x v="22"/>
    <n v="0.71333333333333337"/>
    <n v="0.71008944511413574"/>
    <n v="1.0045682811391123"/>
    <x v="14"/>
  </r>
  <r>
    <x v="1"/>
    <x v="2"/>
    <x v="0"/>
    <x v="23"/>
    <n v="0.76"/>
    <n v="0.72157049179077148"/>
    <n v="1.0532581482286718"/>
    <x v="24"/>
  </r>
  <r>
    <x v="1"/>
    <x v="2"/>
    <x v="1"/>
    <x v="0"/>
    <n v="0.70666666666666667"/>
    <n v="0.30697464942932129"/>
    <n v="2.3020359107189781"/>
    <x v="16"/>
  </r>
  <r>
    <x v="1"/>
    <x v="2"/>
    <x v="1"/>
    <x v="2"/>
    <n v="0.76666666666666672"/>
    <n v="0.41946530342102051"/>
    <n v="1.8277236768190039"/>
    <x v="1"/>
  </r>
  <r>
    <x v="1"/>
    <x v="2"/>
    <x v="1"/>
    <x v="4"/>
    <n v="0.76"/>
    <n v="0.38862299919128418"/>
    <n v="1.9556228056021983"/>
    <x v="2"/>
  </r>
  <r>
    <x v="1"/>
    <x v="2"/>
    <x v="1"/>
    <x v="6"/>
    <n v="0.76"/>
    <n v="0.3938136100769043"/>
    <n v="1.9298469645363108"/>
    <x v="18"/>
  </r>
  <r>
    <x v="1"/>
    <x v="2"/>
    <x v="1"/>
    <x v="8"/>
    <n v="0.74"/>
    <n v="0.41402530670166016"/>
    <n v="1.7873303588498561"/>
    <x v="19"/>
  </r>
  <r>
    <x v="1"/>
    <x v="2"/>
    <x v="1"/>
    <x v="10"/>
    <n v="0.74"/>
    <n v="0.62830448150634766"/>
    <n v="1.1777729138997457"/>
    <x v="5"/>
  </r>
  <r>
    <x v="1"/>
    <x v="2"/>
    <x v="1"/>
    <x v="12"/>
    <n v="0.74"/>
    <n v="0.51076316833496094"/>
    <n v="1.4488123770011241"/>
    <x v="6"/>
  </r>
  <r>
    <x v="1"/>
    <x v="2"/>
    <x v="1"/>
    <x v="14"/>
    <n v="0.7533333333333333"/>
    <n v="0.50259709358215332"/>
    <n v="1.4988811971913945"/>
    <x v="20"/>
  </r>
  <r>
    <x v="1"/>
    <x v="2"/>
    <x v="1"/>
    <x v="16"/>
    <n v="0.76"/>
    <n v="0.62111020088195801"/>
    <n v="1.2236153888968859"/>
    <x v="21"/>
  </r>
  <r>
    <x v="1"/>
    <x v="2"/>
    <x v="1"/>
    <x v="17"/>
    <n v="0.76"/>
    <n v="0.61732101440429688"/>
    <n v="1.2311260790844545"/>
    <x v="9"/>
  </r>
  <r>
    <x v="1"/>
    <x v="2"/>
    <x v="1"/>
    <x v="18"/>
    <n v="0.74"/>
    <n v="0.61956501007080078"/>
    <n v="1.1943863645809121"/>
    <x v="10"/>
  </r>
  <r>
    <x v="1"/>
    <x v="2"/>
    <x v="1"/>
    <x v="19"/>
    <n v="0.72666666666666668"/>
    <n v="0.81432390213012695"/>
    <n v="0.8923558116934005"/>
    <x v="22"/>
  </r>
  <r>
    <x v="1"/>
    <x v="2"/>
    <x v="1"/>
    <x v="20"/>
    <n v="0.7533333333333333"/>
    <n v="0.7030937671661377"/>
    <n v="1.0714550014711255"/>
    <x v="23"/>
  </r>
  <r>
    <x v="1"/>
    <x v="2"/>
    <x v="1"/>
    <x v="21"/>
    <n v="0.73333333333333328"/>
    <n v="0.71800494194030762"/>
    <n v="1.0213485875899444"/>
    <x v="13"/>
  </r>
  <r>
    <x v="1"/>
    <x v="2"/>
    <x v="1"/>
    <x v="22"/>
    <n v="0.77333333333333332"/>
    <n v="0.8168487548828125"/>
    <n v="0.94672768821723674"/>
    <x v="14"/>
  </r>
  <r>
    <x v="1"/>
    <x v="2"/>
    <x v="1"/>
    <x v="23"/>
    <n v="0.73333333333333328"/>
    <n v="0.79832744598388672"/>
    <n v="0.91858714995016566"/>
    <x v="24"/>
  </r>
  <r>
    <x v="1"/>
    <x v="2"/>
    <x v="2"/>
    <x v="0"/>
    <n v="0.71333333333333337"/>
    <n v="0.42441534996032715"/>
    <n v="1.6807434825342986"/>
    <x v="16"/>
  </r>
  <r>
    <x v="1"/>
    <x v="2"/>
    <x v="2"/>
    <x v="2"/>
    <n v="0.78666666666666663"/>
    <n v="0.41086840629577637"/>
    <n v="1.9146438485230237"/>
    <x v="1"/>
  </r>
  <r>
    <x v="1"/>
    <x v="2"/>
    <x v="2"/>
    <x v="4"/>
    <n v="0.76666666666666672"/>
    <n v="0.52226901054382324"/>
    <n v="1.4679535855829535"/>
    <x v="2"/>
  </r>
  <r>
    <x v="1"/>
    <x v="2"/>
    <x v="2"/>
    <x v="6"/>
    <n v="0.76"/>
    <n v="0.41385364532470703"/>
    <n v="1.8363979841320683"/>
    <x v="18"/>
  </r>
  <r>
    <x v="1"/>
    <x v="2"/>
    <x v="2"/>
    <x v="8"/>
    <n v="0.74"/>
    <n v="0.41324520111083984"/>
    <n v="1.7907044002224688"/>
    <x v="19"/>
  </r>
  <r>
    <x v="1"/>
    <x v="2"/>
    <x v="2"/>
    <x v="10"/>
    <n v="0.74"/>
    <n v="0.52022051811218262"/>
    <n v="1.4224736899754946"/>
    <x v="5"/>
  </r>
  <r>
    <x v="1"/>
    <x v="2"/>
    <x v="2"/>
    <x v="12"/>
    <n v="0.74"/>
    <n v="0.51573586463928223"/>
    <n v="1.4348430092554711"/>
    <x v="6"/>
  </r>
  <r>
    <x v="1"/>
    <x v="2"/>
    <x v="2"/>
    <x v="14"/>
    <n v="0.7466666666666667"/>
    <n v="0.49533963203430176"/>
    <n v="1.5073832545968395"/>
    <x v="20"/>
  </r>
  <r>
    <x v="1"/>
    <x v="2"/>
    <x v="2"/>
    <x v="16"/>
    <n v="0.76"/>
    <n v="0.62127256393432617"/>
    <n v="1.2232956098803978"/>
    <x v="21"/>
  </r>
  <r>
    <x v="1"/>
    <x v="2"/>
    <x v="2"/>
    <x v="17"/>
    <n v="0.76"/>
    <n v="0.60364174842834473"/>
    <n v="1.2590249133343629"/>
    <x v="9"/>
  </r>
  <r>
    <x v="1"/>
    <x v="2"/>
    <x v="2"/>
    <x v="18"/>
    <n v="0.74"/>
    <n v="0.59643411636352539"/>
    <n v="1.2407070281488919"/>
    <x v="10"/>
  </r>
  <r>
    <x v="1"/>
    <x v="2"/>
    <x v="2"/>
    <x v="19"/>
    <n v="0.72666666666666668"/>
    <n v="0.72745966911315918"/>
    <n v="0.99890990184038764"/>
    <x v="22"/>
  </r>
  <r>
    <x v="1"/>
    <x v="2"/>
    <x v="2"/>
    <x v="20"/>
    <n v="0.7533333333333333"/>
    <n v="0.70267605781555176"/>
    <n v="1.0720919333373371"/>
    <x v="23"/>
  </r>
  <r>
    <x v="1"/>
    <x v="2"/>
    <x v="2"/>
    <x v="21"/>
    <n v="0.73333333333333328"/>
    <n v="0.71494722366333008"/>
    <n v="1.0257167369303071"/>
    <x v="13"/>
  </r>
  <r>
    <x v="1"/>
    <x v="2"/>
    <x v="2"/>
    <x v="22"/>
    <n v="0.78"/>
    <n v="0.71836471557617188"/>
    <n v="1.0857994318030959"/>
    <x v="14"/>
  </r>
  <r>
    <x v="1"/>
    <x v="2"/>
    <x v="2"/>
    <x v="23"/>
    <n v="0.73333333333333328"/>
    <n v="0.84167122840881348"/>
    <n v="0.87128240645662336"/>
    <x v="24"/>
  </r>
  <r>
    <x v="1"/>
    <x v="2"/>
    <x v="3"/>
    <x v="0"/>
    <n v="0.71333333333333337"/>
    <n v="0.50723052024841309"/>
    <n v="1.4063296762662916"/>
    <x v="16"/>
  </r>
  <r>
    <x v="1"/>
    <x v="2"/>
    <x v="3"/>
    <x v="2"/>
    <n v="0.78666666666666663"/>
    <n v="0.42232537269592285"/>
    <n v="1.8627028294439509"/>
    <x v="1"/>
  </r>
  <r>
    <x v="1"/>
    <x v="2"/>
    <x v="3"/>
    <x v="4"/>
    <n v="0.76666666666666672"/>
    <n v="0.38527727127075195"/>
    <n v="1.9899088885726015"/>
    <x v="2"/>
  </r>
  <r>
    <x v="1"/>
    <x v="2"/>
    <x v="3"/>
    <x v="6"/>
    <n v="0.76"/>
    <n v="0.39456272125244141"/>
    <n v="1.9261829845140177"/>
    <x v="18"/>
  </r>
  <r>
    <x v="1"/>
    <x v="2"/>
    <x v="3"/>
    <x v="8"/>
    <n v="0.74"/>
    <n v="0.39123344421386719"/>
    <n v="1.8914538389910247"/>
    <x v="19"/>
  </r>
  <r>
    <x v="1"/>
    <x v="2"/>
    <x v="3"/>
    <x v="10"/>
    <n v="0.74"/>
    <n v="0.52236461639404297"/>
    <n v="1.416635003167567"/>
    <x v="5"/>
  </r>
  <r>
    <x v="1"/>
    <x v="2"/>
    <x v="3"/>
    <x v="12"/>
    <n v="0.74"/>
    <n v="0.48638796806335449"/>
    <n v="1.5214192138560698"/>
    <x v="6"/>
  </r>
  <r>
    <x v="1"/>
    <x v="2"/>
    <x v="3"/>
    <x v="14"/>
    <n v="0.7466666666666667"/>
    <n v="0.48654866218566895"/>
    <n v="1.5346186819474505"/>
    <x v="20"/>
  </r>
  <r>
    <x v="1"/>
    <x v="2"/>
    <x v="3"/>
    <x v="16"/>
    <n v="0.76"/>
    <n v="0.62011885643005371"/>
    <n v="1.2255715047518865"/>
    <x v="21"/>
  </r>
  <r>
    <x v="1"/>
    <x v="2"/>
    <x v="3"/>
    <x v="17"/>
    <n v="0.76"/>
    <n v="0.59138941764831543"/>
    <n v="1.2851092314471428"/>
    <x v="9"/>
  </r>
  <r>
    <x v="1"/>
    <x v="2"/>
    <x v="3"/>
    <x v="18"/>
    <n v="0.74"/>
    <n v="0.58259010314941406"/>
    <n v="1.2701897886689912"/>
    <x v="10"/>
  </r>
  <r>
    <x v="1"/>
    <x v="2"/>
    <x v="3"/>
    <x v="19"/>
    <n v="0.72666666666666668"/>
    <n v="0.6929175853729248"/>
    <n v="1.0487057653120151"/>
    <x v="22"/>
  </r>
  <r>
    <x v="1"/>
    <x v="2"/>
    <x v="3"/>
    <x v="20"/>
    <n v="0.7533333333333333"/>
    <n v="0.71397590637207031"/>
    <n v="1.055124306870872"/>
    <x v="23"/>
  </r>
  <r>
    <x v="1"/>
    <x v="2"/>
    <x v="3"/>
    <x v="21"/>
    <n v="0.73333333333333328"/>
    <n v="0.69333314895629883"/>
    <n v="1.0576925889628215"/>
    <x v="13"/>
  </r>
  <r>
    <x v="1"/>
    <x v="2"/>
    <x v="3"/>
    <x v="22"/>
    <n v="0.78"/>
    <n v="0.8245387077331543"/>
    <n v="0.94598348468612059"/>
    <x v="14"/>
  </r>
  <r>
    <x v="1"/>
    <x v="2"/>
    <x v="3"/>
    <x v="23"/>
    <n v="0.73333333333333328"/>
    <n v="0.82020783424377441"/>
    <n v="0.89408233220481392"/>
    <x v="24"/>
  </r>
  <r>
    <x v="1"/>
    <x v="2"/>
    <x v="4"/>
    <x v="0"/>
    <n v="0.71333333333333337"/>
    <n v="0.49117231369018555"/>
    <n v="1.4523077002733491"/>
    <x v="16"/>
  </r>
  <r>
    <x v="1"/>
    <x v="2"/>
    <x v="4"/>
    <x v="2"/>
    <n v="0.78666666666666663"/>
    <n v="0.3982539176940918"/>
    <n v="1.9752892105154978"/>
    <x v="1"/>
  </r>
  <r>
    <x v="1"/>
    <x v="2"/>
    <x v="4"/>
    <x v="4"/>
    <n v="0.76666666666666672"/>
    <n v="0.39500713348388672"/>
    <n v="1.9408932185725727"/>
    <x v="2"/>
  </r>
  <r>
    <x v="1"/>
    <x v="2"/>
    <x v="4"/>
    <x v="6"/>
    <n v="0.76"/>
    <n v="0.38390493392944336"/>
    <n v="1.9796567661192861"/>
    <x v="18"/>
  </r>
  <r>
    <x v="1"/>
    <x v="2"/>
    <x v="4"/>
    <x v="8"/>
    <n v="0.74"/>
    <n v="0.40787649154663086"/>
    <n v="1.8142747016234908"/>
    <x v="19"/>
  </r>
  <r>
    <x v="1"/>
    <x v="2"/>
    <x v="4"/>
    <x v="10"/>
    <n v="0.74"/>
    <n v="0.50783991813659668"/>
    <n v="1.4571520937449385"/>
    <x v="5"/>
  </r>
  <r>
    <x v="1"/>
    <x v="2"/>
    <x v="4"/>
    <x v="12"/>
    <n v="0.74"/>
    <n v="0.48844695091247559"/>
    <n v="1.5150058744713097"/>
    <x v="6"/>
  </r>
  <r>
    <x v="1"/>
    <x v="2"/>
    <x v="4"/>
    <x v="14"/>
    <n v="0.7466666666666667"/>
    <n v="0.49065256118774414"/>
    <n v="1.521782878008785"/>
    <x v="20"/>
  </r>
  <r>
    <x v="1"/>
    <x v="2"/>
    <x v="4"/>
    <x v="16"/>
    <n v="0.76"/>
    <n v="0.62465095520019531"/>
    <n v="1.2166794810334141"/>
    <x v="21"/>
  </r>
  <r>
    <x v="1"/>
    <x v="2"/>
    <x v="4"/>
    <x v="17"/>
    <n v="0.76"/>
    <n v="0.60442519187927246"/>
    <n v="1.257392991243492"/>
    <x v="9"/>
  </r>
  <r>
    <x v="1"/>
    <x v="2"/>
    <x v="4"/>
    <x v="18"/>
    <n v="0.74"/>
    <n v="0.58372187614440918"/>
    <n v="1.2677270293308804"/>
    <x v="10"/>
  </r>
  <r>
    <x v="1"/>
    <x v="2"/>
    <x v="4"/>
    <x v="19"/>
    <n v="0.72666666666666668"/>
    <n v="0.71292519569396973"/>
    <n v="1.0192747725226921"/>
    <x v="22"/>
  </r>
  <r>
    <x v="1"/>
    <x v="2"/>
    <x v="4"/>
    <x v="20"/>
    <n v="0.7533333333333333"/>
    <n v="0.69075131416320801"/>
    <n v="1.0905999277698639"/>
    <x v="23"/>
  </r>
  <r>
    <x v="1"/>
    <x v="2"/>
    <x v="4"/>
    <x v="21"/>
    <n v="0.73333333333333328"/>
    <n v="0.69806456565856934"/>
    <n v="1.0505236469659374"/>
    <x v="13"/>
  </r>
  <r>
    <x v="1"/>
    <x v="2"/>
    <x v="4"/>
    <x v="22"/>
    <n v="0.78"/>
    <n v="0.82097434997558594"/>
    <n v="0.95009058446612316"/>
    <x v="14"/>
  </r>
  <r>
    <x v="1"/>
    <x v="2"/>
    <x v="4"/>
    <x v="23"/>
    <n v="0.73333333333333328"/>
    <n v="0.7962956428527832"/>
    <n v="0.92093098827731468"/>
    <x v="24"/>
  </r>
  <r>
    <x v="1"/>
    <x v="3"/>
    <x v="0"/>
    <x v="0"/>
    <n v="0.68"/>
    <n v="0.87974333763122559"/>
    <n v="0.7729527134936317"/>
    <x v="16"/>
  </r>
  <r>
    <x v="1"/>
    <x v="3"/>
    <x v="0"/>
    <x v="2"/>
    <n v="0.7533333333333333"/>
    <n v="0.67750024795532227"/>
    <n v="1.1119307123604356"/>
    <x v="1"/>
  </r>
  <r>
    <x v="1"/>
    <x v="3"/>
    <x v="0"/>
    <x v="4"/>
    <n v="0.76"/>
    <n v="0.65357422828674316"/>
    <n v="1.1628365487914627"/>
    <x v="2"/>
  </r>
  <r>
    <x v="1"/>
    <x v="3"/>
    <x v="0"/>
    <x v="6"/>
    <n v="0.77333333333333332"/>
    <n v="0.55413556098937988"/>
    <n v="1.395567055744604"/>
    <x v="18"/>
  </r>
  <r>
    <x v="1"/>
    <x v="3"/>
    <x v="0"/>
    <x v="8"/>
    <n v="0.7466666666666667"/>
    <n v="0.65679383277893066"/>
    <n v="1.1368356848106798"/>
    <x v="19"/>
  </r>
  <r>
    <x v="1"/>
    <x v="3"/>
    <x v="0"/>
    <x v="10"/>
    <n v="0.73333333333333328"/>
    <n v="0.6682896614074707"/>
    <n v="1.0973285622717484"/>
    <x v="5"/>
  </r>
  <r>
    <x v="1"/>
    <x v="3"/>
    <x v="0"/>
    <x v="12"/>
    <n v="0.78666666666666663"/>
    <n v="0.86030673980712891"/>
    <n v="0.91440253838186647"/>
    <x v="6"/>
  </r>
  <r>
    <x v="1"/>
    <x v="3"/>
    <x v="0"/>
    <x v="14"/>
    <n v="0.7533333333333333"/>
    <n v="0.76898860931396484"/>
    <n v="0.97964173228183704"/>
    <x v="20"/>
  </r>
  <r>
    <x v="1"/>
    <x v="3"/>
    <x v="0"/>
    <x v="16"/>
    <n v="0.77333333333333332"/>
    <n v="0.86658978462219238"/>
    <n v="0.89238685599148149"/>
    <x v="21"/>
  </r>
  <r>
    <x v="1"/>
    <x v="3"/>
    <x v="0"/>
    <x v="17"/>
    <n v="0.74"/>
    <n v="0.86398768424987793"/>
    <n v="0.85649369023410882"/>
    <x v="9"/>
  </r>
  <r>
    <x v="1"/>
    <x v="3"/>
    <x v="0"/>
    <x v="18"/>
    <n v="0.7533333333333333"/>
    <n v="0.97543597221374512"/>
    <n v="0.77230423604703502"/>
    <x v="10"/>
  </r>
  <r>
    <x v="1"/>
    <x v="3"/>
    <x v="0"/>
    <x v="19"/>
    <n v="0.76"/>
    <n v="0.95917916297912598"/>
    <n v="0.7923441514716677"/>
    <x v="22"/>
  </r>
  <r>
    <x v="1"/>
    <x v="3"/>
    <x v="0"/>
    <x v="20"/>
    <n v="0.73333333333333328"/>
    <n v="1.16914963722229"/>
    <n v="0.62723650590664715"/>
    <x v="23"/>
  </r>
  <r>
    <x v="1"/>
    <x v="3"/>
    <x v="0"/>
    <x v="21"/>
    <n v="0.7466666666666667"/>
    <n v="1.2984716892242432"/>
    <n v="0.57503499911711897"/>
    <x v="13"/>
  </r>
  <r>
    <x v="1"/>
    <x v="3"/>
    <x v="0"/>
    <x v="22"/>
    <n v="0.74"/>
    <n v="1.183814525604248"/>
    <n v="0.62509792200960346"/>
    <x v="14"/>
  </r>
  <r>
    <x v="1"/>
    <x v="3"/>
    <x v="0"/>
    <x v="23"/>
    <n v="0.76"/>
    <n v="1.280444860458374"/>
    <n v="0.59354371552394303"/>
    <x v="24"/>
  </r>
  <r>
    <x v="1"/>
    <x v="3"/>
    <x v="1"/>
    <x v="0"/>
    <n v="0.71333333333333337"/>
    <n v="0.46632742881774902"/>
    <n v="1.5296834139518729"/>
    <x v="16"/>
  </r>
  <r>
    <x v="1"/>
    <x v="3"/>
    <x v="1"/>
    <x v="2"/>
    <n v="0.76666666666666672"/>
    <n v="0.54780220985412598"/>
    <n v="1.3995318983302789"/>
    <x v="1"/>
  </r>
  <r>
    <x v="1"/>
    <x v="3"/>
    <x v="1"/>
    <x v="4"/>
    <n v="0.7466666666666667"/>
    <n v="0.55437397956848145"/>
    <n v="1.3468645610817878"/>
    <x v="2"/>
  </r>
  <r>
    <x v="1"/>
    <x v="3"/>
    <x v="1"/>
    <x v="6"/>
    <n v="0.7533333333333333"/>
    <n v="0.76001238822937012"/>
    <n v="0.9912119131221041"/>
    <x v="18"/>
  </r>
  <r>
    <x v="1"/>
    <x v="3"/>
    <x v="1"/>
    <x v="8"/>
    <n v="0.7466666666666667"/>
    <n v="0.66906929016113281"/>
    <n v="1.115978087242423"/>
    <x v="19"/>
  </r>
  <r>
    <x v="1"/>
    <x v="3"/>
    <x v="1"/>
    <x v="10"/>
    <n v="0.76"/>
    <n v="0.87894129753112793"/>
    <n v="0.86467663100456882"/>
    <x v="5"/>
  </r>
  <r>
    <x v="1"/>
    <x v="3"/>
    <x v="1"/>
    <x v="12"/>
    <n v="0.7533333333333333"/>
    <n v="0.78374147415161133"/>
    <n v="0.96120131214034021"/>
    <x v="6"/>
  </r>
  <r>
    <x v="1"/>
    <x v="3"/>
    <x v="1"/>
    <x v="14"/>
    <n v="0.78"/>
    <n v="0.97706985473632813"/>
    <n v="0.79830525547274267"/>
    <x v="20"/>
  </r>
  <r>
    <x v="1"/>
    <x v="3"/>
    <x v="1"/>
    <x v="16"/>
    <n v="0.76666666666666672"/>
    <n v="1.077392578125"/>
    <n v="0.71159453130901129"/>
    <x v="21"/>
  </r>
  <r>
    <x v="1"/>
    <x v="3"/>
    <x v="1"/>
    <x v="17"/>
    <n v="0.76666666666666672"/>
    <n v="0.97108578681945801"/>
    <n v="0.78949427236257508"/>
    <x v="9"/>
  </r>
  <r>
    <x v="1"/>
    <x v="3"/>
    <x v="1"/>
    <x v="18"/>
    <n v="0.76666666666666672"/>
    <n v="1.1742064952850342"/>
    <n v="0.65292320366577539"/>
    <x v="10"/>
  </r>
  <r>
    <x v="1"/>
    <x v="3"/>
    <x v="1"/>
    <x v="19"/>
    <n v="0.7533333333333333"/>
    <n v="1.3901026248931885"/>
    <n v="0.54192641596602786"/>
    <x v="22"/>
  </r>
  <r>
    <x v="1"/>
    <x v="3"/>
    <x v="1"/>
    <x v="20"/>
    <n v="0.7533333333333333"/>
    <n v="1.1679081916809082"/>
    <n v="0.64502787008377827"/>
    <x v="23"/>
  </r>
  <r>
    <x v="1"/>
    <x v="3"/>
    <x v="1"/>
    <x v="21"/>
    <n v="0.7533333333333333"/>
    <n v="1.3958606719970703"/>
    <n v="0.53969092220037451"/>
    <x v="13"/>
  </r>
  <r>
    <x v="1"/>
    <x v="3"/>
    <x v="1"/>
    <x v="22"/>
    <n v="0.76666666666666672"/>
    <n v="1.5206701755523682"/>
    <n v="0.50416367664222961"/>
    <x v="14"/>
  </r>
  <r>
    <x v="1"/>
    <x v="3"/>
    <x v="1"/>
    <x v="23"/>
    <n v="0.7533333333333333"/>
    <n v="1.3956582546234131"/>
    <n v="0.53976919553032221"/>
    <x v="24"/>
  </r>
  <r>
    <x v="1"/>
    <x v="3"/>
    <x v="2"/>
    <x v="0"/>
    <n v="0.73333333333333328"/>
    <n v="0.47872781753540039"/>
    <n v="1.531837730066951"/>
    <x v="16"/>
  </r>
  <r>
    <x v="1"/>
    <x v="3"/>
    <x v="2"/>
    <x v="2"/>
    <n v="0.76"/>
    <n v="0.6604151725769043"/>
    <n v="1.1507912470189336"/>
    <x v="1"/>
  </r>
  <r>
    <x v="1"/>
    <x v="3"/>
    <x v="2"/>
    <x v="4"/>
    <n v="0.7533333333333333"/>
    <n v="0.57793211936950684"/>
    <n v="1.3034979508582769"/>
    <x v="2"/>
  </r>
  <r>
    <x v="1"/>
    <x v="3"/>
    <x v="2"/>
    <x v="6"/>
    <n v="0.76"/>
    <n v="0.78062129020690918"/>
    <n v="0.97358348988733912"/>
    <x v="18"/>
  </r>
  <r>
    <x v="1"/>
    <x v="3"/>
    <x v="2"/>
    <x v="8"/>
    <n v="0.7533333333333333"/>
    <n v="0.67514538764953613"/>
    <n v="1.1158090495974535"/>
    <x v="19"/>
  </r>
  <r>
    <x v="1"/>
    <x v="3"/>
    <x v="2"/>
    <x v="10"/>
    <n v="0.7533333333333333"/>
    <n v="0.88887357711791992"/>
    <n v="0.84751459906811299"/>
    <x v="5"/>
  </r>
  <r>
    <x v="1"/>
    <x v="3"/>
    <x v="2"/>
    <x v="12"/>
    <n v="0.7533333333333333"/>
    <n v="0.77484703063964844"/>
    <n v="0.97223491030409548"/>
    <x v="6"/>
  </r>
  <r>
    <x v="1"/>
    <x v="3"/>
    <x v="2"/>
    <x v="14"/>
    <n v="0.78"/>
    <n v="0.96582651138305664"/>
    <n v="0.80759845666593433"/>
    <x v="20"/>
  </r>
  <r>
    <x v="1"/>
    <x v="3"/>
    <x v="2"/>
    <x v="16"/>
    <n v="0.76666666666666672"/>
    <n v="1.0815639495849609"/>
    <n v="0.70885005640292209"/>
    <x v="21"/>
  </r>
  <r>
    <x v="1"/>
    <x v="3"/>
    <x v="2"/>
    <x v="17"/>
    <n v="0.77333333333333332"/>
    <n v="1.075615406036377"/>
    <n v="0.71896825667740527"/>
    <x v="9"/>
  </r>
  <r>
    <x v="1"/>
    <x v="3"/>
    <x v="2"/>
    <x v="18"/>
    <n v="0.76666666666666672"/>
    <n v="1.0818643569946289"/>
    <n v="0.70865322598891478"/>
    <x v="10"/>
  </r>
  <r>
    <x v="1"/>
    <x v="3"/>
    <x v="2"/>
    <x v="19"/>
    <n v="0.7533333333333333"/>
    <n v="1.2813510894775391"/>
    <n v="0.58792109322707109"/>
    <x v="22"/>
  </r>
  <r>
    <x v="1"/>
    <x v="3"/>
    <x v="2"/>
    <x v="20"/>
    <n v="0.7533333333333333"/>
    <n v="1.1808962821960449"/>
    <n v="0.63793352954960836"/>
    <x v="23"/>
  </r>
  <r>
    <x v="1"/>
    <x v="3"/>
    <x v="2"/>
    <x v="21"/>
    <n v="0.7533333333333333"/>
    <n v="1.3953323364257813"/>
    <n v="0.53989527345366128"/>
    <x v="13"/>
  </r>
  <r>
    <x v="1"/>
    <x v="3"/>
    <x v="2"/>
    <x v="22"/>
    <n v="0.76"/>
    <n v="1.2894558906555176"/>
    <n v="0.58939588822510292"/>
    <x v="14"/>
  </r>
  <r>
    <x v="1"/>
    <x v="3"/>
    <x v="2"/>
    <x v="23"/>
    <n v="0.7533333333333333"/>
    <n v="1.3906238079071045"/>
    <n v="0.54172331082631442"/>
    <x v="24"/>
  </r>
  <r>
    <x v="1"/>
    <x v="3"/>
    <x v="3"/>
    <x v="0"/>
    <n v="0.73333333333333328"/>
    <n v="0.97762036323547363"/>
    <n v="0.75012076355113688"/>
    <x v="16"/>
  </r>
  <r>
    <x v="1"/>
    <x v="3"/>
    <x v="3"/>
    <x v="2"/>
    <n v="0.76"/>
    <n v="0.69892024993896484"/>
    <n v="1.0873915873325593"/>
    <x v="1"/>
  </r>
  <r>
    <x v="1"/>
    <x v="3"/>
    <x v="3"/>
    <x v="4"/>
    <n v="0.7533333333333333"/>
    <n v="0.57353997230529785"/>
    <n v="1.3134800880666966"/>
    <x v="2"/>
  </r>
  <r>
    <x v="1"/>
    <x v="3"/>
    <x v="3"/>
    <x v="6"/>
    <n v="0.76"/>
    <n v="0.76547455787658691"/>
    <n v="0.99284815175076069"/>
    <x v="18"/>
  </r>
  <r>
    <x v="1"/>
    <x v="3"/>
    <x v="3"/>
    <x v="8"/>
    <n v="0.7533333333333333"/>
    <n v="0.68538784980773926"/>
    <n v="1.0991343566196186"/>
    <x v="19"/>
  </r>
  <r>
    <x v="1"/>
    <x v="3"/>
    <x v="3"/>
    <x v="10"/>
    <n v="0.7533333333333333"/>
    <n v="0.8748021125793457"/>
    <n v="0.86114713545002441"/>
    <x v="5"/>
  </r>
  <r>
    <x v="1"/>
    <x v="3"/>
    <x v="3"/>
    <x v="12"/>
    <n v="0.7533333333333333"/>
    <n v="0.78783583641052246"/>
    <n v="0.95620597403338892"/>
    <x v="6"/>
  </r>
  <r>
    <x v="1"/>
    <x v="3"/>
    <x v="3"/>
    <x v="14"/>
    <n v="0.78"/>
    <n v="0.9712526798248291"/>
    <n v="0.80308658725212212"/>
    <x v="20"/>
  </r>
  <r>
    <x v="1"/>
    <x v="3"/>
    <x v="3"/>
    <x v="16"/>
    <n v="0.76666666666666672"/>
    <n v="1.079845666885376"/>
    <n v="0.70997799979878717"/>
    <x v="21"/>
  </r>
  <r>
    <x v="1"/>
    <x v="3"/>
    <x v="3"/>
    <x v="17"/>
    <n v="0.77333333333333332"/>
    <n v="1.0780303478240967"/>
    <n v="0.7173576652032424"/>
    <x v="9"/>
  </r>
  <r>
    <x v="1"/>
    <x v="3"/>
    <x v="3"/>
    <x v="18"/>
    <n v="0.76666666666666672"/>
    <n v="1.1882150173187256"/>
    <n v="0.64522553198889321"/>
    <x v="10"/>
  </r>
  <r>
    <x v="1"/>
    <x v="3"/>
    <x v="3"/>
    <x v="19"/>
    <n v="0.7533333333333333"/>
    <n v="1.0977327823638916"/>
    <n v="0.68626294617081773"/>
    <x v="22"/>
  </r>
  <r>
    <x v="1"/>
    <x v="3"/>
    <x v="3"/>
    <x v="20"/>
    <n v="0.7533333333333333"/>
    <n v="1.1662278175354004"/>
    <n v="0.64595726667312681"/>
    <x v="23"/>
  </r>
  <r>
    <x v="1"/>
    <x v="3"/>
    <x v="3"/>
    <x v="21"/>
    <n v="0.7533333333333333"/>
    <n v="1.3874542713165283"/>
    <n v="0.54296083763431713"/>
    <x v="13"/>
  </r>
  <r>
    <x v="1"/>
    <x v="3"/>
    <x v="3"/>
    <x v="22"/>
    <n v="0.76"/>
    <n v="1.2951292991638184"/>
    <n v="0.58681399647948906"/>
    <x v="14"/>
  </r>
  <r>
    <x v="1"/>
    <x v="3"/>
    <x v="3"/>
    <x v="23"/>
    <n v="0.7533333333333333"/>
    <n v="1.3917369842529297"/>
    <n v="0.54129001518035746"/>
    <x v="24"/>
  </r>
  <r>
    <x v="1"/>
    <x v="3"/>
    <x v="4"/>
    <x v="0"/>
    <n v="0.73333333333333328"/>
    <n v="1.0747535228729248"/>
    <n v="0.68232698728268337"/>
    <x v="16"/>
  </r>
  <r>
    <x v="1"/>
    <x v="3"/>
    <x v="4"/>
    <x v="2"/>
    <n v="0.76"/>
    <n v="0.67908716201782227"/>
    <n v="1.119149414843531"/>
    <x v="1"/>
  </r>
  <r>
    <x v="1"/>
    <x v="3"/>
    <x v="4"/>
    <x v="4"/>
    <n v="0.7533333333333333"/>
    <n v="0.57412624359130859"/>
    <n v="1.3121388226760684"/>
    <x v="2"/>
  </r>
  <r>
    <x v="1"/>
    <x v="3"/>
    <x v="4"/>
    <x v="6"/>
    <n v="0.76"/>
    <n v="0.78397178649902344"/>
    <n v="0.96942264133499745"/>
    <x v="18"/>
  </r>
  <r>
    <x v="1"/>
    <x v="3"/>
    <x v="4"/>
    <x v="8"/>
    <n v="0.7533333333333333"/>
    <n v="0.78593254089355469"/>
    <n v="0.95852162130459928"/>
    <x v="19"/>
  </r>
  <r>
    <x v="1"/>
    <x v="3"/>
    <x v="4"/>
    <x v="10"/>
    <n v="0.7533333333333333"/>
    <n v="0.78360533714294434"/>
    <n v="0.96136830318182376"/>
    <x v="5"/>
  </r>
  <r>
    <x v="1"/>
    <x v="3"/>
    <x v="4"/>
    <x v="12"/>
    <n v="0.7533333333333333"/>
    <n v="0.76402759552001953"/>
    <n v="0.98600278020140442"/>
    <x v="6"/>
  </r>
  <r>
    <x v="1"/>
    <x v="3"/>
    <x v="4"/>
    <x v="14"/>
    <n v="0.78"/>
    <n v="0.98910975456237793"/>
    <n v="0.78858791595388067"/>
    <x v="20"/>
  </r>
  <r>
    <x v="1"/>
    <x v="3"/>
    <x v="4"/>
    <x v="16"/>
    <n v="0.76666666666666672"/>
    <n v="1.1035614013671875"/>
    <n v="0.69472044393438703"/>
    <x v="21"/>
  </r>
  <r>
    <x v="1"/>
    <x v="3"/>
    <x v="4"/>
    <x v="17"/>
    <n v="0.77333333333333332"/>
    <n v="0.98645544052124023"/>
    <n v="0.78395161257837065"/>
    <x v="9"/>
  </r>
  <r>
    <x v="1"/>
    <x v="3"/>
    <x v="4"/>
    <x v="18"/>
    <n v="0.76666666666666672"/>
    <n v="1.1669299602508545"/>
    <n v="0.65699458646331843"/>
    <x v="10"/>
  </r>
  <r>
    <x v="1"/>
    <x v="3"/>
    <x v="4"/>
    <x v="19"/>
    <n v="0.7533333333333333"/>
    <n v="1.2919797897338867"/>
    <n v="0.58308445636638007"/>
    <x v="22"/>
  </r>
  <r>
    <x v="1"/>
    <x v="3"/>
    <x v="4"/>
    <x v="20"/>
    <n v="0.7533333333333333"/>
    <n v="1.2863414287567139"/>
    <n v="0.58564026353520438"/>
    <x v="23"/>
  </r>
  <r>
    <x v="1"/>
    <x v="3"/>
    <x v="4"/>
    <x v="21"/>
    <n v="0.7533333333333333"/>
    <n v="1.3959574699401855"/>
    <n v="0.53965349916112582"/>
    <x v="13"/>
  </r>
  <r>
    <x v="1"/>
    <x v="3"/>
    <x v="4"/>
    <x v="22"/>
    <n v="0.76"/>
    <n v="1.2947757244110107"/>
    <n v="0.5869742424663712"/>
    <x v="14"/>
  </r>
  <r>
    <x v="1"/>
    <x v="3"/>
    <x v="4"/>
    <x v="23"/>
    <n v="0.7533333333333333"/>
    <n v="1.4866471290588379"/>
    <n v="0.50673311682931199"/>
    <x v="24"/>
  </r>
  <r>
    <x v="0"/>
    <x v="4"/>
    <x v="0"/>
    <x v="8"/>
    <n v="0.69333333333333336"/>
    <n v="1.6212441921234131"/>
    <n v="0.42765509150428777"/>
    <x v="8"/>
  </r>
  <r>
    <x v="0"/>
    <x v="4"/>
    <x v="1"/>
    <x v="8"/>
    <n v="0.70666666666666667"/>
    <n v="1.7208106517791748"/>
    <n v="0.41065916574611638"/>
    <x v="8"/>
  </r>
  <r>
    <x v="0"/>
    <x v="4"/>
    <x v="2"/>
    <x v="8"/>
    <n v="0.70666666666666667"/>
    <n v="1.4230015277862549"/>
    <n v="0.49660288683317078"/>
    <x v="8"/>
  </r>
  <r>
    <x v="1"/>
    <x v="4"/>
    <x v="3"/>
    <x v="8"/>
    <n v="0.74"/>
    <n v="1.2942204475402832"/>
    <n v="0.57177276205641714"/>
    <x v="19"/>
  </r>
  <r>
    <x v="0"/>
    <x v="4"/>
    <x v="4"/>
    <x v="8"/>
    <n v="0.70666666666666667"/>
    <n v="1.7273726463317871"/>
    <n v="0.40909914150101279"/>
    <x v="8"/>
  </r>
  <r>
    <x v="1"/>
    <x v="4"/>
    <x v="0"/>
    <x v="8"/>
    <n v="0.7466666666666667"/>
    <n v="1.1902711391448975"/>
    <n v="0.62730804949457097"/>
    <x v="19"/>
  </r>
  <r>
    <x v="1"/>
    <x v="4"/>
    <x v="1"/>
    <x v="8"/>
    <n v="0.7466666666666667"/>
    <n v="1.3109567165374756"/>
    <n v="0.56955859583127755"/>
    <x v="19"/>
  </r>
  <r>
    <x v="1"/>
    <x v="4"/>
    <x v="2"/>
    <x v="8"/>
    <n v="0.74"/>
    <n v="1.2913103103637695"/>
    <n v="0.57306132697998646"/>
    <x v="19"/>
  </r>
  <r>
    <x v="1"/>
    <x v="5"/>
    <x v="3"/>
    <x v="8"/>
    <n v="0.7533333333333333"/>
    <n v="2.4888608455657959"/>
    <n v="0.3026819818695316"/>
    <x v="19"/>
  </r>
  <r>
    <x v="1"/>
    <x v="4"/>
    <x v="4"/>
    <x v="8"/>
    <n v="0.74"/>
    <n v="1.4006471633911133"/>
    <n v="0.52832720426776336"/>
    <x v="19"/>
  </r>
  <r>
    <x v="2"/>
    <x v="4"/>
    <x v="0"/>
    <x v="8"/>
    <n v="0.77333333333333332"/>
    <n v="1.0817461013793945"/>
    <n v="0.71489357100267159"/>
    <x v="2"/>
  </r>
  <r>
    <x v="2"/>
    <x v="4"/>
    <x v="1"/>
    <x v="8"/>
    <n v="0.80666666666666664"/>
    <n v="1.2205545902252197"/>
    <n v="0.66090175165194254"/>
    <x v="2"/>
  </r>
  <r>
    <x v="2"/>
    <x v="4"/>
    <x v="2"/>
    <x v="8"/>
    <n v="0.80666666666666664"/>
    <n v="1.2201018333435059"/>
    <n v="0.66114699988288506"/>
    <x v="2"/>
  </r>
  <r>
    <x v="1"/>
    <x v="6"/>
    <x v="3"/>
    <x v="8"/>
    <n v="0.76"/>
    <n v="4.6281614303588867"/>
    <n v="0.16421207674708668"/>
    <x v="19"/>
  </r>
  <r>
    <x v="2"/>
    <x v="4"/>
    <x v="4"/>
    <x v="8"/>
    <n v="0.80666666666666664"/>
    <n v="1.2261428833007813"/>
    <n v="0.65788961274653157"/>
    <x v="2"/>
  </r>
  <r>
    <x v="3"/>
    <x v="4"/>
    <x v="0"/>
    <x v="8"/>
    <n v="0.79333333333333333"/>
    <n v="0.9802861213684082"/>
    <n v="0.80928752946731275"/>
    <x v="17"/>
  </r>
  <r>
    <x v="3"/>
    <x v="4"/>
    <x v="1"/>
    <x v="8"/>
    <n v="0.82666666666666666"/>
    <n v="1.1095442771911621"/>
    <n v="0.74505063354424494"/>
    <x v="17"/>
  </r>
  <r>
    <x v="3"/>
    <x v="4"/>
    <x v="2"/>
    <x v="8"/>
    <n v="0.82"/>
    <n v="1.0791261196136475"/>
    <n v="0.75987411026023466"/>
    <x v="17"/>
  </r>
  <r>
    <x v="1"/>
    <x v="7"/>
    <x v="3"/>
    <x v="8"/>
    <n v="0.76666666666666672"/>
    <n v="9.0459239482879639"/>
    <n v="8.475272078887712E-2"/>
    <x v="19"/>
  </r>
  <r>
    <x v="3"/>
    <x v="4"/>
    <x v="4"/>
    <x v="8"/>
    <n v="0.82"/>
    <n v="1.0812149047851563"/>
    <n v="0.75840611923763557"/>
    <x v="17"/>
  </r>
  <r>
    <x v="0"/>
    <x v="4"/>
    <x v="0"/>
    <x v="9"/>
    <n v="0.68666666666666665"/>
    <n v="1.7290639877319336"/>
    <n v="0.39713201566784606"/>
    <x v="9"/>
  </r>
  <r>
    <x v="0"/>
    <x v="4"/>
    <x v="1"/>
    <x v="9"/>
    <n v="0.72666666666666668"/>
    <n v="1.7274024486541748"/>
    <n v="0.42067016127759643"/>
    <x v="9"/>
  </r>
  <r>
    <x v="0"/>
    <x v="4"/>
    <x v="2"/>
    <x v="9"/>
    <n v="0.72666666666666668"/>
    <n v="1.694983959197998"/>
    <n v="0.42871595493475806"/>
    <x v="9"/>
  </r>
  <r>
    <x v="0"/>
    <x v="4"/>
    <x v="3"/>
    <x v="9"/>
    <n v="0.72666666666666668"/>
    <n v="1.9034686088562012"/>
    <n v="0.38175920700017346"/>
    <x v="9"/>
  </r>
  <r>
    <x v="0"/>
    <x v="4"/>
    <x v="4"/>
    <x v="9"/>
    <n v="0.72666666666666668"/>
    <n v="1.9468522071838379"/>
    <n v="0.37325209586289299"/>
    <x v="9"/>
  </r>
  <r>
    <x v="0"/>
    <x v="4"/>
    <x v="0"/>
    <x v="10"/>
    <n v="0.67333333333333334"/>
    <n v="1.8350224494934082"/>
    <n v="0.36693465713142609"/>
    <x v="10"/>
  </r>
  <r>
    <x v="0"/>
    <x v="4"/>
    <x v="1"/>
    <x v="10"/>
    <n v="0.71333333333333337"/>
    <n v="1.9220747947692871"/>
    <n v="0.37112672996627954"/>
    <x v="10"/>
  </r>
  <r>
    <x v="0"/>
    <x v="4"/>
    <x v="2"/>
    <x v="10"/>
    <n v="0.71333333333333337"/>
    <n v="1.491762638092041"/>
    <n v="0.47818152507538608"/>
    <x v="10"/>
  </r>
  <r>
    <x v="0"/>
    <x v="4"/>
    <x v="3"/>
    <x v="10"/>
    <n v="0.71333333333333337"/>
    <n v="1.8096954822540283"/>
    <n v="0.39417313041244706"/>
    <x v="10"/>
  </r>
  <r>
    <x v="0"/>
    <x v="4"/>
    <x v="4"/>
    <x v="10"/>
    <n v="0.71333333333333337"/>
    <n v="1.5185739994049072"/>
    <n v="0.46973893508836029"/>
    <x v="10"/>
  </r>
  <r>
    <x v="1"/>
    <x v="4"/>
    <x v="0"/>
    <x v="10"/>
    <n v="0.74"/>
    <n v="1.300894021987915"/>
    <n v="0.56883957301087085"/>
    <x v="5"/>
  </r>
  <r>
    <x v="1"/>
    <x v="4"/>
    <x v="1"/>
    <x v="10"/>
    <n v="0.76"/>
    <n v="1.38907790184021"/>
    <n v="0.54712554205431829"/>
    <x v="5"/>
  </r>
  <r>
    <x v="1"/>
    <x v="4"/>
    <x v="2"/>
    <x v="10"/>
    <n v="0.7533333333333333"/>
    <n v="1.4000313282012939"/>
    <n v="0.53808319725329778"/>
    <x v="5"/>
  </r>
  <r>
    <x v="1"/>
    <x v="4"/>
    <x v="3"/>
    <x v="10"/>
    <n v="0.7533333333333333"/>
    <n v="1.3904531002044678"/>
    <n v="0.54178981888893252"/>
    <x v="5"/>
  </r>
  <r>
    <x v="1"/>
    <x v="4"/>
    <x v="4"/>
    <x v="10"/>
    <n v="0.7533333333333333"/>
    <n v="1.4189119338989258"/>
    <n v="0.53092324853685802"/>
    <x v="5"/>
  </r>
  <r>
    <x v="0"/>
    <x v="4"/>
    <x v="0"/>
    <x v="11"/>
    <n v="0.68666666666666665"/>
    <n v="1.9335958957672119"/>
    <n v="0.35512418503257692"/>
    <x v="11"/>
  </r>
  <r>
    <x v="0"/>
    <x v="4"/>
    <x v="1"/>
    <x v="11"/>
    <n v="0.7"/>
    <n v="2.0307812690734863"/>
    <n v="0.34469492636169752"/>
    <x v="11"/>
  </r>
  <r>
    <x v="0"/>
    <x v="4"/>
    <x v="2"/>
    <x v="11"/>
    <n v="0.71333333333333337"/>
    <n v="1.9276359081268311"/>
    <n v="0.37005605172945283"/>
    <x v="11"/>
  </r>
  <r>
    <x v="0"/>
    <x v="4"/>
    <x v="3"/>
    <x v="11"/>
    <n v="0.71333333333333337"/>
    <n v="2.0239784717559814"/>
    <n v="0.3524411663897063"/>
    <x v="11"/>
  </r>
  <r>
    <x v="0"/>
    <x v="4"/>
    <x v="4"/>
    <x v="11"/>
    <n v="0.71333333333333337"/>
    <n v="1.8216698169708252"/>
    <n v="0.39158212245043622"/>
    <x v="11"/>
  </r>
  <r>
    <x v="0"/>
    <x v="4"/>
    <x v="0"/>
    <x v="12"/>
    <n v="0.68"/>
    <n v="2.0277101993560791"/>
    <n v="0.33535364186457278"/>
    <x v="12"/>
  </r>
  <r>
    <x v="0"/>
    <x v="4"/>
    <x v="1"/>
    <x v="12"/>
    <n v="0.68666666666666665"/>
    <n v="2.0349717140197754"/>
    <n v="0.33743302766123551"/>
    <x v="12"/>
  </r>
  <r>
    <x v="0"/>
    <x v="4"/>
    <x v="2"/>
    <x v="12"/>
    <n v="0.68666666666666665"/>
    <n v="2.0360970497131348"/>
    <n v="0.33724653093692708"/>
    <x v="12"/>
  </r>
  <r>
    <x v="0"/>
    <x v="4"/>
    <x v="3"/>
    <x v="12"/>
    <n v="0.68666666666666665"/>
    <n v="2.1378357410430908"/>
    <n v="0.32119711233362996"/>
    <x v="12"/>
  </r>
  <r>
    <x v="0"/>
    <x v="4"/>
    <x v="4"/>
    <x v="12"/>
    <n v="0.68666666666666665"/>
    <n v="2.0290052890777588"/>
    <n v="0.33842527191182253"/>
    <x v="12"/>
  </r>
  <r>
    <x v="1"/>
    <x v="4"/>
    <x v="0"/>
    <x v="12"/>
    <n v="0.76666666666666672"/>
    <n v="1.4057648181915283"/>
    <n v="0.54537334890266986"/>
    <x v="6"/>
  </r>
  <r>
    <x v="1"/>
    <x v="4"/>
    <x v="1"/>
    <x v="12"/>
    <n v="0.78666666666666663"/>
    <n v="1.4973547458648682"/>
    <n v="0.52537093754111686"/>
    <x v="6"/>
  </r>
  <r>
    <x v="1"/>
    <x v="4"/>
    <x v="2"/>
    <x v="12"/>
    <n v="0.78666666666666663"/>
    <n v="1.5061039924621582"/>
    <n v="0.52231895712635001"/>
    <x v="6"/>
  </r>
  <r>
    <x v="1"/>
    <x v="4"/>
    <x v="3"/>
    <x v="12"/>
    <n v="0.78666666666666663"/>
    <n v="1.4928369522094727"/>
    <n v="0.52696087506566669"/>
    <x v="6"/>
  </r>
  <r>
    <x v="1"/>
    <x v="4"/>
    <x v="4"/>
    <x v="12"/>
    <n v="0.78666666666666663"/>
    <n v="1.5909171104431152"/>
    <n v="0.49447369790847107"/>
    <x v="6"/>
  </r>
  <r>
    <x v="2"/>
    <x v="4"/>
    <x v="0"/>
    <x v="12"/>
    <n v="0.7533333333333333"/>
    <n v="1.1869659423828125"/>
    <n v="0.63467139741265899"/>
    <x v="18"/>
  </r>
  <r>
    <x v="2"/>
    <x v="4"/>
    <x v="1"/>
    <x v="12"/>
    <n v="0.8"/>
    <n v="1.2848734855651855"/>
    <n v="0.62262939424584585"/>
    <x v="18"/>
  </r>
  <r>
    <x v="2"/>
    <x v="4"/>
    <x v="2"/>
    <x v="12"/>
    <n v="0.8"/>
    <n v="1.3951449394226074"/>
    <n v="0.57341712491254626"/>
    <x v="18"/>
  </r>
  <r>
    <x v="2"/>
    <x v="4"/>
    <x v="3"/>
    <x v="12"/>
    <n v="0.8"/>
    <n v="1.2916173934936523"/>
    <n v="0.61937846612308856"/>
    <x v="18"/>
  </r>
  <r>
    <x v="2"/>
    <x v="4"/>
    <x v="4"/>
    <x v="12"/>
    <n v="0.8"/>
    <n v="1.3883800506591797"/>
    <n v="0.57621110273096576"/>
    <x v="18"/>
  </r>
  <r>
    <x v="0"/>
    <x v="4"/>
    <x v="0"/>
    <x v="13"/>
    <n v="0.67333333333333334"/>
    <n v="1.6237444877624512"/>
    <n v="0.41467936513903036"/>
    <x v="13"/>
  </r>
  <r>
    <x v="0"/>
    <x v="4"/>
    <x v="1"/>
    <x v="13"/>
    <n v="0.69333333333333336"/>
    <n v="2.0287787914276123"/>
    <n v="0.34174910358040966"/>
    <x v="13"/>
  </r>
  <r>
    <x v="0"/>
    <x v="4"/>
    <x v="2"/>
    <x v="13"/>
    <n v="0.7"/>
    <n v="2.235628604888916"/>
    <n v="0.31311104110460314"/>
    <x v="13"/>
  </r>
  <r>
    <x v="0"/>
    <x v="4"/>
    <x v="3"/>
    <x v="13"/>
    <n v="0.7"/>
    <n v="2.1283199787139893"/>
    <n v="0.32889791337812191"/>
    <x v="13"/>
  </r>
  <r>
    <x v="0"/>
    <x v="4"/>
    <x v="4"/>
    <x v="13"/>
    <n v="0.7"/>
    <n v="1.9094393253326416"/>
    <n v="0.36659976083715234"/>
    <x v="13"/>
  </r>
  <r>
    <x v="0"/>
    <x v="4"/>
    <x v="0"/>
    <x v="14"/>
    <n v="0.66666666666666663"/>
    <n v="2.1359322071075439"/>
    <n v="0.31211976880551812"/>
    <x v="14"/>
  </r>
  <r>
    <x v="0"/>
    <x v="4"/>
    <x v="1"/>
    <x v="14"/>
    <n v="0.68666666666666665"/>
    <n v="1.8164792060852051"/>
    <n v="0.37802065906746052"/>
    <x v="14"/>
  </r>
  <r>
    <x v="0"/>
    <x v="4"/>
    <x v="2"/>
    <x v="14"/>
    <n v="0.68666666666666665"/>
    <n v="1.8284571170806885"/>
    <n v="0.3755443101465773"/>
    <x v="14"/>
  </r>
  <r>
    <x v="0"/>
    <x v="4"/>
    <x v="3"/>
    <x v="14"/>
    <n v="0.68666666666666665"/>
    <n v="1.8072731494903564"/>
    <n v="0.37994625597149151"/>
    <x v="14"/>
  </r>
  <r>
    <x v="0"/>
    <x v="4"/>
    <x v="4"/>
    <x v="14"/>
    <n v="0.68666666666666665"/>
    <n v="2.3186297416687012"/>
    <n v="0.29615192728981282"/>
    <x v="14"/>
  </r>
  <r>
    <x v="1"/>
    <x v="4"/>
    <x v="0"/>
    <x v="14"/>
    <n v="0.7533333333333333"/>
    <n v="1.5947203636169434"/>
    <n v="0.47239211997313296"/>
    <x v="20"/>
  </r>
  <r>
    <x v="1"/>
    <x v="4"/>
    <x v="1"/>
    <x v="14"/>
    <n v="0.76"/>
    <n v="1.5944643020629883"/>
    <n v="0.47664911595491882"/>
    <x v="20"/>
  </r>
  <r>
    <x v="1"/>
    <x v="4"/>
    <x v="2"/>
    <x v="14"/>
    <n v="0.76666666666666672"/>
    <n v="1.6089189052581787"/>
    <n v="0.47651044695981237"/>
    <x v="20"/>
  </r>
  <r>
    <x v="1"/>
    <x v="4"/>
    <x v="3"/>
    <x v="14"/>
    <n v="0.76666666666666672"/>
    <n v="1.6004452705383301"/>
    <n v="0.47903335451688933"/>
    <x v="20"/>
  </r>
  <r>
    <x v="1"/>
    <x v="4"/>
    <x v="4"/>
    <x v="14"/>
    <n v="0.76666666666666672"/>
    <n v="1.7268357276916504"/>
    <n v="0.44397197392453147"/>
    <x v="20"/>
  </r>
  <r>
    <x v="0"/>
    <x v="4"/>
    <x v="0"/>
    <x v="15"/>
    <n v="0.66666666666666663"/>
    <n v="2.2290058135986328"/>
    <n v="0.29908700219599799"/>
    <x v="15"/>
  </r>
  <r>
    <x v="0"/>
    <x v="4"/>
    <x v="1"/>
    <x v="15"/>
    <n v="0.7"/>
    <n v="2.2168772220611572"/>
    <n v="0.31575948051339081"/>
    <x v="15"/>
  </r>
  <r>
    <x v="0"/>
    <x v="4"/>
    <x v="2"/>
    <x v="15"/>
    <n v="0.7"/>
    <n v="2.2304031848907471"/>
    <n v="0.31384460206206549"/>
    <x v="15"/>
  </r>
  <r>
    <x v="0"/>
    <x v="4"/>
    <x v="3"/>
    <x v="15"/>
    <n v="0.7"/>
    <n v="1.9346144199371338"/>
    <n v="0.36182920626775167"/>
    <x v="15"/>
  </r>
  <r>
    <x v="0"/>
    <x v="4"/>
    <x v="4"/>
    <x v="15"/>
    <n v="0.7"/>
    <n v="2.3369057178497314"/>
    <n v="0.29954139555278869"/>
    <x v="15"/>
  </r>
  <r>
    <x v="1"/>
    <x v="4"/>
    <x v="0"/>
    <x v="16"/>
    <n v="0.78666666666666663"/>
    <n v="1.6195111274719238"/>
    <n v="0.48574329210980022"/>
    <x v="21"/>
  </r>
  <r>
    <x v="1"/>
    <x v="4"/>
    <x v="1"/>
    <x v="16"/>
    <n v="0.78"/>
    <n v="1.7261929512023926"/>
    <n v="0.45186142108660865"/>
    <x v="21"/>
  </r>
  <r>
    <x v="1"/>
    <x v="4"/>
    <x v="2"/>
    <x v="16"/>
    <n v="0.77333333333333332"/>
    <n v="1.8289740085601807"/>
    <n v="0.42282357743406257"/>
    <x v="21"/>
  </r>
  <r>
    <x v="1"/>
    <x v="4"/>
    <x v="3"/>
    <x v="16"/>
    <n v="0.77333333333333332"/>
    <n v="1.7098526954650879"/>
    <n v="0.45228067621520057"/>
    <x v="21"/>
  </r>
  <r>
    <x v="1"/>
    <x v="4"/>
    <x v="4"/>
    <x v="16"/>
    <n v="0.77333333333333332"/>
    <n v="1.8289494514465332"/>
    <n v="0.42282925464216453"/>
    <x v="21"/>
  </r>
  <r>
    <x v="1"/>
    <x v="5"/>
    <x v="0"/>
    <x v="0"/>
    <n v="0.68"/>
    <n v="1.8093934059143066"/>
    <n v="0.37581655696174515"/>
    <x v="16"/>
  </r>
  <r>
    <x v="1"/>
    <x v="5"/>
    <x v="0"/>
    <x v="2"/>
    <n v="0.76"/>
    <n v="1.8978095054626465"/>
    <n v="0.4004616890222224"/>
    <x v="1"/>
  </r>
  <r>
    <x v="1"/>
    <x v="5"/>
    <x v="0"/>
    <x v="4"/>
    <n v="0.7533333333333333"/>
    <n v="1.8830432891845703"/>
    <n v="0.40006161178565119"/>
    <x v="2"/>
  </r>
  <r>
    <x v="1"/>
    <x v="5"/>
    <x v="0"/>
    <x v="6"/>
    <n v="0.76666666666666672"/>
    <n v="2.1673946380615234"/>
    <n v="0.35372730614133052"/>
    <x v="18"/>
  </r>
  <r>
    <x v="1"/>
    <x v="5"/>
    <x v="0"/>
    <x v="8"/>
    <n v="0.76666666666666672"/>
    <n v="2.2942368984222412"/>
    <n v="0.33417066354128794"/>
    <x v="19"/>
  </r>
  <r>
    <x v="1"/>
    <x v="5"/>
    <x v="0"/>
    <x v="10"/>
    <n v="0.7466666666666667"/>
    <n v="2.4968268871307373"/>
    <n v="0.29904622964258004"/>
    <x v="5"/>
  </r>
  <r>
    <x v="1"/>
    <x v="5"/>
    <x v="0"/>
    <x v="12"/>
    <n v="0.7533333333333333"/>
    <n v="2.7041099071502686"/>
    <n v="0.27858828198563684"/>
    <x v="6"/>
  </r>
  <r>
    <x v="1"/>
    <x v="5"/>
    <x v="0"/>
    <x v="14"/>
    <n v="0.74"/>
    <n v="2.8708665370941162"/>
    <n v="0.25776189538543515"/>
    <x v="20"/>
  </r>
  <r>
    <x v="1"/>
    <x v="5"/>
    <x v="0"/>
    <x v="16"/>
    <n v="0.77333333333333332"/>
    <n v="3.1242532730102539"/>
    <n v="0.24752581361248532"/>
    <x v="21"/>
  </r>
  <r>
    <x v="1"/>
    <x v="5"/>
    <x v="0"/>
    <x v="17"/>
    <n v="0.7466666666666667"/>
    <n v="3.1832842826843262"/>
    <n v="0.23455858803695501"/>
    <x v="9"/>
  </r>
  <r>
    <x v="1"/>
    <x v="5"/>
    <x v="0"/>
    <x v="18"/>
    <n v="0.76"/>
    <n v="3.3872010707855225"/>
    <n v="0.22437404338200365"/>
    <x v="10"/>
  </r>
  <r>
    <x v="1"/>
    <x v="5"/>
    <x v="0"/>
    <x v="19"/>
    <n v="0.76"/>
    <n v="3.796513557434082"/>
    <n v="0.20018366548746236"/>
    <x v="22"/>
  </r>
  <r>
    <x v="1"/>
    <x v="5"/>
    <x v="0"/>
    <x v="20"/>
    <n v="0.7533333333333333"/>
    <n v="4.0174431800842285"/>
    <n v="0.18751561616797754"/>
    <x v="23"/>
  </r>
  <r>
    <x v="1"/>
    <x v="5"/>
    <x v="0"/>
    <x v="21"/>
    <n v="0.7466666666666667"/>
    <n v="4.2210099697113037"/>
    <n v="0.17689289341283765"/>
    <x v="13"/>
  </r>
  <r>
    <x v="1"/>
    <x v="5"/>
    <x v="0"/>
    <x v="22"/>
    <n v="0.7466666666666667"/>
    <n v="4.3417887687683105"/>
    <n v="0.1719721309423542"/>
    <x v="14"/>
  </r>
  <r>
    <x v="1"/>
    <x v="5"/>
    <x v="0"/>
    <x v="23"/>
    <n v="0.7466666666666667"/>
    <n v="4.7433633804321289"/>
    <n v="0.15741291711845279"/>
    <x v="24"/>
  </r>
  <r>
    <x v="1"/>
    <x v="5"/>
    <x v="1"/>
    <x v="0"/>
    <n v="0.7533333333333333"/>
    <n v="1.7805473804473877"/>
    <n v="0.42309086610435925"/>
    <x v="16"/>
  </r>
  <r>
    <x v="1"/>
    <x v="5"/>
    <x v="1"/>
    <x v="2"/>
    <n v="0.76"/>
    <n v="1.993626594543457"/>
    <n v="0.38121481830153903"/>
    <x v="1"/>
  </r>
  <r>
    <x v="1"/>
    <x v="5"/>
    <x v="1"/>
    <x v="4"/>
    <n v="0.78"/>
    <n v="1.9972653388977051"/>
    <n v="0.39053398905449571"/>
    <x v="2"/>
  </r>
  <r>
    <x v="1"/>
    <x v="5"/>
    <x v="1"/>
    <x v="6"/>
    <n v="0.7533333333333333"/>
    <n v="2.2827904224395752"/>
    <n v="0.3300054730947487"/>
    <x v="18"/>
  </r>
  <r>
    <x v="1"/>
    <x v="5"/>
    <x v="1"/>
    <x v="8"/>
    <n v="0.7533333333333333"/>
    <n v="2.5001606941223145"/>
    <n v="0.30131396558003731"/>
    <x v="19"/>
  </r>
  <r>
    <x v="1"/>
    <x v="5"/>
    <x v="1"/>
    <x v="10"/>
    <n v="0.7466666666666667"/>
    <n v="2.7074317932128906"/>
    <n v="0.27578410970072953"/>
    <x v="5"/>
  </r>
  <r>
    <x v="1"/>
    <x v="5"/>
    <x v="1"/>
    <x v="12"/>
    <n v="0.76666666666666672"/>
    <n v="3.0188941955566406"/>
    <n v="0.25395612333651341"/>
    <x v="6"/>
  </r>
  <r>
    <x v="1"/>
    <x v="5"/>
    <x v="1"/>
    <x v="14"/>
    <n v="0.76666666666666672"/>
    <n v="3.2113940715789795"/>
    <n v="0.23873328827866702"/>
    <x v="20"/>
  </r>
  <r>
    <x v="1"/>
    <x v="5"/>
    <x v="1"/>
    <x v="16"/>
    <n v="0.77333333333333332"/>
    <n v="3.5269660949707031"/>
    <n v="0.21926304719403802"/>
    <x v="21"/>
  </r>
  <r>
    <x v="1"/>
    <x v="5"/>
    <x v="1"/>
    <x v="17"/>
    <n v="0.7466666666666667"/>
    <n v="3.7210116386413574"/>
    <n v="0.2006622766004825"/>
    <x v="9"/>
  </r>
  <r>
    <x v="1"/>
    <x v="5"/>
    <x v="1"/>
    <x v="18"/>
    <n v="0.78666666666666663"/>
    <n v="4.0283875465393066"/>
    <n v="0.19528078110123082"/>
    <x v="10"/>
  </r>
  <r>
    <x v="1"/>
    <x v="5"/>
    <x v="1"/>
    <x v="19"/>
    <n v="0.76"/>
    <n v="4.1178257465362549"/>
    <n v="0.18456341933343845"/>
    <x v="22"/>
  </r>
  <r>
    <x v="1"/>
    <x v="5"/>
    <x v="1"/>
    <x v="20"/>
    <n v="0.76666666666666672"/>
    <n v="4.5486161708831787"/>
    <n v="0.16854943083003801"/>
    <x v="23"/>
  </r>
  <r>
    <x v="1"/>
    <x v="5"/>
    <x v="1"/>
    <x v="21"/>
    <n v="0.7533333333333333"/>
    <n v="4.632213830947876"/>
    <n v="0.16262922240340122"/>
    <x v="13"/>
  </r>
  <r>
    <x v="1"/>
    <x v="5"/>
    <x v="1"/>
    <x v="22"/>
    <n v="0.76"/>
    <n v="4.9493703842163086"/>
    <n v="0.15355488496550246"/>
    <x v="14"/>
  </r>
  <r>
    <x v="1"/>
    <x v="5"/>
    <x v="1"/>
    <x v="23"/>
    <n v="0.7466666666666667"/>
    <n v="5.1369462013244629"/>
    <n v="0.14535224575140637"/>
    <x v="24"/>
  </r>
  <r>
    <x v="1"/>
    <x v="5"/>
    <x v="2"/>
    <x v="0"/>
    <n v="0.73333333333333328"/>
    <n v="1.8601400852203369"/>
    <n v="0.39423554126917737"/>
    <x v="16"/>
  </r>
  <r>
    <x v="1"/>
    <x v="5"/>
    <x v="2"/>
    <x v="2"/>
    <n v="0.7466666666666667"/>
    <n v="1.9866282939910889"/>
    <n v="0.37584618568309586"/>
    <x v="1"/>
  </r>
  <r>
    <x v="1"/>
    <x v="5"/>
    <x v="2"/>
    <x v="4"/>
    <n v="0.78"/>
    <n v="1.9821887016296387"/>
    <n v="0.39350441224830413"/>
    <x v="2"/>
  </r>
  <r>
    <x v="1"/>
    <x v="5"/>
    <x v="2"/>
    <x v="6"/>
    <n v="0.7533333333333333"/>
    <n v="2.2742762565612793"/>
    <n v="0.33124090846921922"/>
    <x v="18"/>
  </r>
  <r>
    <x v="1"/>
    <x v="5"/>
    <x v="2"/>
    <x v="8"/>
    <n v="0.7533333333333333"/>
    <n v="2.3815939426422119"/>
    <n v="0.31631476711666584"/>
    <x v="19"/>
  </r>
  <r>
    <x v="1"/>
    <x v="5"/>
    <x v="2"/>
    <x v="10"/>
    <n v="0.7466666666666667"/>
    <n v="2.5747904777526855"/>
    <n v="0.2899912335074224"/>
    <x v="5"/>
  </r>
  <r>
    <x v="1"/>
    <x v="5"/>
    <x v="2"/>
    <x v="12"/>
    <n v="0.76666666666666672"/>
    <n v="2.77884840965271"/>
    <n v="0.27589366300210733"/>
    <x v="6"/>
  </r>
  <r>
    <x v="1"/>
    <x v="5"/>
    <x v="2"/>
    <x v="14"/>
    <n v="0.77333333333333332"/>
    <n v="3.1870489120483398"/>
    <n v="0.24264871819501077"/>
    <x v="20"/>
  </r>
  <r>
    <x v="1"/>
    <x v="5"/>
    <x v="2"/>
    <x v="16"/>
    <n v="0.76666666666666672"/>
    <n v="3.3048491477966309"/>
    <n v="0.23198234847657404"/>
    <x v="21"/>
  </r>
  <r>
    <x v="1"/>
    <x v="5"/>
    <x v="2"/>
    <x v="17"/>
    <n v="0.7466666666666667"/>
    <n v="3.5869932174682617"/>
    <n v="0.20815948662252337"/>
    <x v="9"/>
  </r>
  <r>
    <x v="1"/>
    <x v="5"/>
    <x v="2"/>
    <x v="18"/>
    <n v="0.78666666666666663"/>
    <n v="4.0037527084350586"/>
    <n v="0.19648233144103197"/>
    <x v="10"/>
  </r>
  <r>
    <x v="1"/>
    <x v="5"/>
    <x v="2"/>
    <x v="19"/>
    <n v="0.76"/>
    <n v="4.2160642147064209"/>
    <n v="0.18026290902993788"/>
    <x v="22"/>
  </r>
  <r>
    <x v="1"/>
    <x v="5"/>
    <x v="2"/>
    <x v="20"/>
    <n v="0.76666666666666672"/>
    <n v="4.551011323928833"/>
    <n v="0.16846072490208894"/>
    <x v="23"/>
  </r>
  <r>
    <x v="1"/>
    <x v="5"/>
    <x v="2"/>
    <x v="21"/>
    <n v="0.7533333333333333"/>
    <n v="4.6627402305603027"/>
    <n v="0.16156450843988113"/>
    <x v="13"/>
  </r>
  <r>
    <x v="1"/>
    <x v="5"/>
    <x v="2"/>
    <x v="22"/>
    <n v="0.76"/>
    <n v="5.0331218242645264"/>
    <n v="0.15099972274385715"/>
    <x v="14"/>
  </r>
  <r>
    <x v="1"/>
    <x v="5"/>
    <x v="2"/>
    <x v="23"/>
    <n v="0.7466666666666667"/>
    <n v="5.2863533496856689"/>
    <n v="0.14124418427517035"/>
    <x v="24"/>
  </r>
  <r>
    <x v="1"/>
    <x v="5"/>
    <x v="3"/>
    <x v="0"/>
    <n v="0.73333333333333328"/>
    <n v="3.5093038082122803"/>
    <n v="0.20896832346553376"/>
    <x v="16"/>
  </r>
  <r>
    <x v="1"/>
    <x v="5"/>
    <x v="3"/>
    <x v="2"/>
    <n v="0.7466666666666667"/>
    <n v="2.001739501953125"/>
    <n v="0.37300890847092427"/>
    <x v="1"/>
  </r>
  <r>
    <x v="1"/>
    <x v="5"/>
    <x v="3"/>
    <x v="4"/>
    <n v="0.78"/>
    <n v="1.9860050678253174"/>
    <n v="0.39274824250781132"/>
    <x v="2"/>
  </r>
  <r>
    <x v="1"/>
    <x v="5"/>
    <x v="3"/>
    <x v="6"/>
    <n v="0.7533333333333333"/>
    <n v="2.2598762512207031"/>
    <n v="0.33335158636514278"/>
    <x v="18"/>
  </r>
  <r>
    <x v="1"/>
    <x v="8"/>
    <x v="3"/>
    <x v="8"/>
    <n v="0.76"/>
    <n v="17.988339900970459"/>
    <n v="4.2249590800705214E-2"/>
    <x v="19"/>
  </r>
  <r>
    <x v="1"/>
    <x v="5"/>
    <x v="3"/>
    <x v="10"/>
    <n v="0.7466666666666667"/>
    <n v="2.5877466201782227"/>
    <n v="0.2885393263948085"/>
    <x v="5"/>
  </r>
  <r>
    <x v="1"/>
    <x v="5"/>
    <x v="3"/>
    <x v="12"/>
    <n v="0.76666666666666672"/>
    <n v="2.7826719284057617"/>
    <n v="0.27551457246557359"/>
    <x v="6"/>
  </r>
  <r>
    <x v="1"/>
    <x v="5"/>
    <x v="3"/>
    <x v="14"/>
    <n v="0.77333333333333332"/>
    <n v="3.1832878589630127"/>
    <n v="0.24293540753969209"/>
    <x v="20"/>
  </r>
  <r>
    <x v="1"/>
    <x v="5"/>
    <x v="3"/>
    <x v="16"/>
    <n v="0.76666666666666672"/>
    <n v="3.5165789127349854"/>
    <n v="0.21801491895724276"/>
    <x v="21"/>
  </r>
  <r>
    <x v="1"/>
    <x v="5"/>
    <x v="3"/>
    <x v="17"/>
    <n v="0.7466666666666667"/>
    <n v="3.7373576164245605"/>
    <n v="0.1997846455434962"/>
    <x v="9"/>
  </r>
  <r>
    <x v="1"/>
    <x v="5"/>
    <x v="3"/>
    <x v="18"/>
    <n v="0.78666666666666663"/>
    <n v="4.0183727741241455"/>
    <n v="0.19576746879540821"/>
    <x v="10"/>
  </r>
  <r>
    <x v="1"/>
    <x v="5"/>
    <x v="3"/>
    <x v="19"/>
    <n v="0.76"/>
    <n v="4.2421157360076904"/>
    <n v="0.17915588524589518"/>
    <x v="22"/>
  </r>
  <r>
    <x v="1"/>
    <x v="5"/>
    <x v="3"/>
    <x v="20"/>
    <n v="0.76666666666666672"/>
    <n v="4.5507771968841553"/>
    <n v="0.1684693918198393"/>
    <x v="23"/>
  </r>
  <r>
    <x v="1"/>
    <x v="5"/>
    <x v="3"/>
    <x v="21"/>
    <n v="0.7533333333333333"/>
    <n v="4.6418190002441406"/>
    <n v="0.16229269889534922"/>
    <x v="13"/>
  </r>
  <r>
    <x v="1"/>
    <x v="5"/>
    <x v="3"/>
    <x v="22"/>
    <n v="0.76"/>
    <n v="5.0447463989257813"/>
    <n v="0.15065177511437106"/>
    <x v="14"/>
  </r>
  <r>
    <x v="1"/>
    <x v="5"/>
    <x v="3"/>
    <x v="23"/>
    <n v="0.7466666666666667"/>
    <n v="5.2623696327209473"/>
    <n v="0.14188791718923727"/>
    <x v="24"/>
  </r>
  <r>
    <x v="1"/>
    <x v="5"/>
    <x v="4"/>
    <x v="0"/>
    <n v="0.73333333333333328"/>
    <n v="3.5403110980987549"/>
    <n v="0.20713810538490632"/>
    <x v="16"/>
  </r>
  <r>
    <x v="1"/>
    <x v="5"/>
    <x v="4"/>
    <x v="2"/>
    <n v="0.7466666666666667"/>
    <n v="1.7871079444885254"/>
    <n v="0.4178072561142156"/>
    <x v="1"/>
  </r>
  <r>
    <x v="1"/>
    <x v="5"/>
    <x v="4"/>
    <x v="4"/>
    <n v="0.78"/>
    <n v="1.9768807888031006"/>
    <n v="0.39456096918835953"/>
    <x v="2"/>
  </r>
  <r>
    <x v="1"/>
    <x v="5"/>
    <x v="4"/>
    <x v="6"/>
    <n v="0.7533333333333333"/>
    <n v="2.2654035091400146"/>
    <n v="0.3325382565595616"/>
    <x v="18"/>
  </r>
  <r>
    <x v="1"/>
    <x v="5"/>
    <x v="4"/>
    <x v="8"/>
    <n v="0.7533333333333333"/>
    <n v="2.5005719661712646"/>
    <n v="0.30126440811331456"/>
    <x v="19"/>
  </r>
  <r>
    <x v="1"/>
    <x v="5"/>
    <x v="4"/>
    <x v="10"/>
    <n v="0.7466666666666667"/>
    <n v="2.6964962482452393"/>
    <n v="0.27690254238349654"/>
    <x v="5"/>
  </r>
  <r>
    <x v="1"/>
    <x v="5"/>
    <x v="4"/>
    <x v="12"/>
    <n v="0.76666666666666672"/>
    <n v="2.8039572238922119"/>
    <n v="0.27342309652015523"/>
    <x v="6"/>
  </r>
  <r>
    <x v="1"/>
    <x v="5"/>
    <x v="4"/>
    <x v="14"/>
    <n v="0.77333333333333332"/>
    <n v="3.1876802444458008"/>
    <n v="0.24260066067817992"/>
    <x v="20"/>
  </r>
  <r>
    <x v="1"/>
    <x v="5"/>
    <x v="4"/>
    <x v="16"/>
    <n v="0.76666666666666672"/>
    <n v="3.3009369373321533"/>
    <n v="0.23225728973977114"/>
    <x v="21"/>
  </r>
  <r>
    <x v="1"/>
    <x v="5"/>
    <x v="4"/>
    <x v="17"/>
    <n v="0.7466666666666667"/>
    <n v="3.6885476112365723"/>
    <n v="0.20242836621982749"/>
    <x v="9"/>
  </r>
  <r>
    <x v="1"/>
    <x v="5"/>
    <x v="4"/>
    <x v="18"/>
    <n v="0.78666666666666663"/>
    <n v="3.9267618656158447"/>
    <n v="0.20033470161636388"/>
    <x v="10"/>
  </r>
  <r>
    <x v="1"/>
    <x v="5"/>
    <x v="4"/>
    <x v="19"/>
    <n v="0.76"/>
    <n v="4.2247025966644287"/>
    <n v="0.17989431980373016"/>
    <x v="22"/>
  </r>
  <r>
    <x v="1"/>
    <x v="5"/>
    <x v="4"/>
    <x v="20"/>
    <n v="0.76666666666666672"/>
    <n v="4.3236134052276611"/>
    <n v="0.17732081821646994"/>
    <x v="23"/>
  </r>
  <r>
    <x v="1"/>
    <x v="5"/>
    <x v="4"/>
    <x v="21"/>
    <n v="0.7533333333333333"/>
    <n v="4.729672908782959"/>
    <n v="0.15927810397509737"/>
    <x v="13"/>
  </r>
  <r>
    <x v="1"/>
    <x v="5"/>
    <x v="4"/>
    <x v="22"/>
    <n v="0.76"/>
    <n v="4.8682346343994141"/>
    <n v="0.15611408592136602"/>
    <x v="14"/>
  </r>
  <r>
    <x v="1"/>
    <x v="5"/>
    <x v="4"/>
    <x v="23"/>
    <n v="0.7466666666666667"/>
    <n v="5.1720824241638184"/>
    <n v="0.14436480423789494"/>
    <x v="24"/>
  </r>
  <r>
    <x v="1"/>
    <x v="6"/>
    <x v="0"/>
    <x v="0"/>
    <n v="0.68666666666666665"/>
    <n v="5.1367390155792236"/>
    <n v="0.1336775461210068"/>
    <x v="16"/>
  </r>
  <r>
    <x v="1"/>
    <x v="6"/>
    <x v="0"/>
    <x v="2"/>
    <n v="0.77333333333333332"/>
    <n v="3.42537522315979"/>
    <n v="0.225766020640495"/>
    <x v="1"/>
  </r>
  <r>
    <x v="1"/>
    <x v="6"/>
    <x v="0"/>
    <x v="4"/>
    <n v="0.7533333333333333"/>
    <n v="3.8104867935180664"/>
    <n v="0.19770002473563528"/>
    <x v="2"/>
  </r>
  <r>
    <x v="1"/>
    <x v="6"/>
    <x v="0"/>
    <x v="6"/>
    <n v="0.7533333333333333"/>
    <n v="4.1359117031097412"/>
    <n v="0.18214444296934851"/>
    <x v="18"/>
  </r>
  <r>
    <x v="1"/>
    <x v="6"/>
    <x v="0"/>
    <x v="8"/>
    <n v="0.76666666666666672"/>
    <n v="4.2362418174743652"/>
    <n v="0.18097802243115363"/>
    <x v="19"/>
  </r>
  <r>
    <x v="1"/>
    <x v="6"/>
    <x v="0"/>
    <x v="10"/>
    <n v="0.77333333333333332"/>
    <n v="4.6173195838928223"/>
    <n v="0.16748533847019154"/>
    <x v="5"/>
  </r>
  <r>
    <x v="1"/>
    <x v="6"/>
    <x v="0"/>
    <x v="12"/>
    <n v="0.76"/>
    <n v="5.1346962451934814"/>
    <n v="0.14801265035130862"/>
    <x v="6"/>
  </r>
  <r>
    <x v="1"/>
    <x v="6"/>
    <x v="0"/>
    <x v="14"/>
    <n v="0.74"/>
    <n v="5.4479782581329346"/>
    <n v="0.13583020433227719"/>
    <x v="20"/>
  </r>
  <r>
    <x v="1"/>
    <x v="6"/>
    <x v="0"/>
    <x v="16"/>
    <n v="0.76"/>
    <n v="5.8755018711090088"/>
    <n v="0.12935065236504623"/>
    <x v="21"/>
  </r>
  <r>
    <x v="1"/>
    <x v="6"/>
    <x v="0"/>
    <x v="17"/>
    <n v="0.74"/>
    <n v="6.3708422183990479"/>
    <n v="0.116154187253747"/>
    <x v="9"/>
  </r>
  <r>
    <x v="1"/>
    <x v="6"/>
    <x v="0"/>
    <x v="18"/>
    <n v="0.76"/>
    <n v="6.7754874229431152"/>
    <n v="0.11216905184215863"/>
    <x v="10"/>
  </r>
  <r>
    <x v="1"/>
    <x v="6"/>
    <x v="0"/>
    <x v="19"/>
    <n v="0.76"/>
    <n v="7.1787035465240479"/>
    <n v="0.1058686983066733"/>
    <x v="22"/>
  </r>
  <r>
    <x v="1"/>
    <x v="6"/>
    <x v="0"/>
    <x v="20"/>
    <n v="0.7533333333333333"/>
    <n v="7.6846311092376709"/>
    <n v="9.8031164102041754E-2"/>
    <x v="23"/>
  </r>
  <r>
    <x v="1"/>
    <x v="6"/>
    <x v="0"/>
    <x v="21"/>
    <n v="0.7466666666666667"/>
    <n v="8.1206212043762207"/>
    <n v="9.1946988767840368E-2"/>
    <x v="13"/>
  </r>
  <r>
    <x v="1"/>
    <x v="6"/>
    <x v="0"/>
    <x v="22"/>
    <n v="0.7466666666666667"/>
    <n v="8.7553157806396484"/>
    <n v="8.5281523290998473E-2"/>
    <x v="14"/>
  </r>
  <r>
    <x v="1"/>
    <x v="6"/>
    <x v="0"/>
    <x v="23"/>
    <n v="0.7533333333333333"/>
    <n v="9.0793325901031494"/>
    <n v="8.2972324877105832E-2"/>
    <x v="24"/>
  </r>
  <r>
    <x v="1"/>
    <x v="6"/>
    <x v="1"/>
    <x v="0"/>
    <n v="0.74"/>
    <n v="3.404881477355957"/>
    <n v="0.217335024705366"/>
    <x v="16"/>
  </r>
  <r>
    <x v="1"/>
    <x v="6"/>
    <x v="1"/>
    <x v="2"/>
    <n v="0.76666666666666672"/>
    <n v="3.5355820655822754"/>
    <n v="0.21684312581227111"/>
    <x v="1"/>
  </r>
  <r>
    <x v="1"/>
    <x v="6"/>
    <x v="1"/>
    <x v="4"/>
    <n v="0.77333333333333332"/>
    <n v="3.9045710563659668"/>
    <n v="0.1980584607552473"/>
    <x v="2"/>
  </r>
  <r>
    <x v="1"/>
    <x v="6"/>
    <x v="1"/>
    <x v="6"/>
    <n v="0.76666666666666672"/>
    <n v="4.4220123291015625"/>
    <n v="0.17337506311802467"/>
    <x v="18"/>
  </r>
  <r>
    <x v="1"/>
    <x v="6"/>
    <x v="1"/>
    <x v="8"/>
    <n v="0.76"/>
    <n v="4.6716101169586182"/>
    <n v="0.16268480908564917"/>
    <x v="19"/>
  </r>
  <r>
    <x v="1"/>
    <x v="6"/>
    <x v="1"/>
    <x v="10"/>
    <n v="0.7533333333333333"/>
    <n v="5.1270792484283447"/>
    <n v="0.14693225847138217"/>
    <x v="5"/>
  </r>
  <r>
    <x v="1"/>
    <x v="6"/>
    <x v="1"/>
    <x v="12"/>
    <n v="0.76666666666666672"/>
    <n v="5.7689259052276611"/>
    <n v="0.13289591152001656"/>
    <x v="6"/>
  </r>
  <r>
    <x v="1"/>
    <x v="6"/>
    <x v="1"/>
    <x v="14"/>
    <n v="0.76666666666666672"/>
    <n v="6.0668411254882813"/>
    <n v="0.12636999235824931"/>
    <x v="20"/>
  </r>
  <r>
    <x v="1"/>
    <x v="6"/>
    <x v="1"/>
    <x v="16"/>
    <n v="0.76"/>
    <n v="6.9979696273803711"/>
    <n v="0.10860292920198046"/>
    <x v="21"/>
  </r>
  <r>
    <x v="1"/>
    <x v="6"/>
    <x v="1"/>
    <x v="17"/>
    <n v="0.7466666666666667"/>
    <n v="7.0816516876220703"/>
    <n v="0.1054367963298387"/>
    <x v="9"/>
  </r>
  <r>
    <x v="1"/>
    <x v="6"/>
    <x v="1"/>
    <x v="18"/>
    <n v="0.78"/>
    <n v="7.8275072574615479"/>
    <n v="9.9648582153209417E-2"/>
    <x v="10"/>
  </r>
  <r>
    <x v="1"/>
    <x v="6"/>
    <x v="1"/>
    <x v="19"/>
    <n v="0.7533333333333333"/>
    <n v="8.1506674289703369"/>
    <n v="9.242596878087822E-2"/>
    <x v="22"/>
  </r>
  <r>
    <x v="1"/>
    <x v="6"/>
    <x v="1"/>
    <x v="20"/>
    <n v="0.76"/>
    <n v="8.6185379028320313"/>
    <n v="8.8182010518311441E-2"/>
    <x v="23"/>
  </r>
  <r>
    <x v="1"/>
    <x v="6"/>
    <x v="1"/>
    <x v="21"/>
    <n v="0.7466666666666667"/>
    <n v="9.3661723136901855"/>
    <n v="7.9719509919253972E-2"/>
    <x v="13"/>
  </r>
  <r>
    <x v="1"/>
    <x v="6"/>
    <x v="1"/>
    <x v="22"/>
    <n v="0.76"/>
    <n v="9.7911942005157471"/>
    <n v="7.7620766623132373E-2"/>
    <x v="14"/>
  </r>
  <r>
    <x v="1"/>
    <x v="6"/>
    <x v="1"/>
    <x v="23"/>
    <n v="0.76"/>
    <n v="10.274903059005737"/>
    <n v="7.3966634588720132E-2"/>
    <x v="24"/>
  </r>
  <r>
    <x v="1"/>
    <x v="6"/>
    <x v="2"/>
    <x v="0"/>
    <n v="0.72666666666666668"/>
    <n v="6.6480567455291748"/>
    <n v="0.10930512396052437"/>
    <x v="16"/>
  </r>
  <r>
    <x v="1"/>
    <x v="6"/>
    <x v="2"/>
    <x v="2"/>
    <n v="0.77333333333333332"/>
    <n v="4.9718172550201416"/>
    <n v="0.1555433946315069"/>
    <x v="1"/>
  </r>
  <r>
    <x v="1"/>
    <x v="6"/>
    <x v="2"/>
    <x v="4"/>
    <n v="0.77333333333333332"/>
    <n v="4.0315766334533691"/>
    <n v="0.19181908311411935"/>
    <x v="2"/>
  </r>
  <r>
    <x v="1"/>
    <x v="6"/>
    <x v="2"/>
    <x v="6"/>
    <n v="0.76"/>
    <n v="4.3505396842956543"/>
    <n v="0.17469097058082411"/>
    <x v="18"/>
  </r>
  <r>
    <x v="1"/>
    <x v="6"/>
    <x v="2"/>
    <x v="8"/>
    <n v="0.76"/>
    <n v="4.7478058338165283"/>
    <n v="0.16007394291208266"/>
    <x v="19"/>
  </r>
  <r>
    <x v="1"/>
    <x v="6"/>
    <x v="2"/>
    <x v="10"/>
    <n v="0.76"/>
    <n v="5.2537486553192139"/>
    <n v="0.14465861423167434"/>
    <x v="5"/>
  </r>
  <r>
    <x v="1"/>
    <x v="6"/>
    <x v="2"/>
    <x v="12"/>
    <n v="0.76666666666666672"/>
    <n v="5.6624274253845215"/>
    <n v="0.13539540714106446"/>
    <x v="6"/>
  </r>
  <r>
    <x v="1"/>
    <x v="6"/>
    <x v="2"/>
    <x v="14"/>
    <n v="0.77333333333333332"/>
    <n v="5.8844575881958008"/>
    <n v="0.13141964603239506"/>
    <x v="20"/>
  </r>
  <r>
    <x v="1"/>
    <x v="6"/>
    <x v="2"/>
    <x v="16"/>
    <n v="0.76"/>
    <n v="6.2699630260467529"/>
    <n v="0.12121283599963815"/>
    <x v="21"/>
  </r>
  <r>
    <x v="1"/>
    <x v="6"/>
    <x v="2"/>
    <x v="17"/>
    <n v="0.7466666666666667"/>
    <n v="6.8699498176574707"/>
    <n v="0.10868589822119933"/>
    <x v="9"/>
  </r>
  <r>
    <x v="1"/>
    <x v="6"/>
    <x v="2"/>
    <x v="18"/>
    <n v="0.78"/>
    <n v="7.1921088695526123"/>
    <n v="0.10845219589237394"/>
    <x v="10"/>
  </r>
  <r>
    <x v="1"/>
    <x v="6"/>
    <x v="2"/>
    <x v="19"/>
    <n v="0.7533333333333333"/>
    <n v="7.6885321140289307"/>
    <n v="9.7981425083568122E-2"/>
    <x v="22"/>
  </r>
  <r>
    <x v="1"/>
    <x v="6"/>
    <x v="2"/>
    <x v="20"/>
    <n v="0.76"/>
    <n v="8.3192965984344482"/>
    <n v="9.1353877218780646E-2"/>
    <x v="23"/>
  </r>
  <r>
    <x v="1"/>
    <x v="6"/>
    <x v="2"/>
    <x v="21"/>
    <n v="0.7533333333333333"/>
    <n v="8.8339869976043701"/>
    <n v="8.5276708414629171E-2"/>
    <x v="13"/>
  </r>
  <r>
    <x v="1"/>
    <x v="6"/>
    <x v="2"/>
    <x v="22"/>
    <n v="0.76"/>
    <n v="9.283393383026123"/>
    <n v="8.186661586372003E-2"/>
    <x v="14"/>
  </r>
  <r>
    <x v="1"/>
    <x v="6"/>
    <x v="2"/>
    <x v="23"/>
    <n v="0.76"/>
    <n v="9.7850444316864014"/>
    <n v="7.7669550231057871E-2"/>
    <x v="24"/>
  </r>
  <r>
    <x v="1"/>
    <x v="6"/>
    <x v="3"/>
    <x v="0"/>
    <n v="0.72666666666666668"/>
    <n v="3.3157274723052979"/>
    <n v="0.21915753714265404"/>
    <x v="16"/>
  </r>
  <r>
    <x v="1"/>
    <x v="6"/>
    <x v="3"/>
    <x v="2"/>
    <n v="0.77333333333333332"/>
    <n v="3.5122618675231934"/>
    <n v="0.2201810008769873"/>
    <x v="1"/>
  </r>
  <r>
    <x v="1"/>
    <x v="6"/>
    <x v="3"/>
    <x v="4"/>
    <n v="0.77333333333333332"/>
    <n v="3.7919867038726807"/>
    <n v="0.20393883041402633"/>
    <x v="2"/>
  </r>
  <r>
    <x v="1"/>
    <x v="6"/>
    <x v="3"/>
    <x v="6"/>
    <n v="0.76"/>
    <n v="4.3161695003509521"/>
    <n v="0.17608205607731661"/>
    <x v="18"/>
  </r>
  <r>
    <x v="2"/>
    <x v="0"/>
    <x v="3"/>
    <x v="8"/>
    <n v="0.76666666666666672"/>
    <n v="0.26827287673950195"/>
    <n v="2.8577867281421616"/>
    <x v="2"/>
  </r>
  <r>
    <x v="1"/>
    <x v="6"/>
    <x v="3"/>
    <x v="10"/>
    <n v="0.76"/>
    <n v="5.0556881427764893"/>
    <n v="0.15032572788056153"/>
    <x v="5"/>
  </r>
  <r>
    <x v="1"/>
    <x v="6"/>
    <x v="3"/>
    <x v="12"/>
    <n v="0.76666666666666672"/>
    <n v="5.3495221138000488"/>
    <n v="0.14331498222783545"/>
    <x v="6"/>
  </r>
  <r>
    <x v="1"/>
    <x v="6"/>
    <x v="3"/>
    <x v="14"/>
    <n v="0.77333333333333332"/>
    <n v="5.9349005222320557"/>
    <n v="0.13030266142396782"/>
    <x v="20"/>
  </r>
  <r>
    <x v="1"/>
    <x v="6"/>
    <x v="3"/>
    <x v="16"/>
    <n v="0.76"/>
    <n v="6.2607877254486084"/>
    <n v="0.12139047566024022"/>
    <x v="21"/>
  </r>
  <r>
    <x v="1"/>
    <x v="6"/>
    <x v="3"/>
    <x v="17"/>
    <n v="0.7466666666666667"/>
    <n v="6.7537467479705811"/>
    <n v="0.11055591726044969"/>
    <x v="9"/>
  </r>
  <r>
    <x v="1"/>
    <x v="6"/>
    <x v="3"/>
    <x v="18"/>
    <n v="0.78"/>
    <n v="7.2788245677947998"/>
    <n v="0.10716015927229712"/>
    <x v="10"/>
  </r>
  <r>
    <x v="1"/>
    <x v="6"/>
    <x v="3"/>
    <x v="19"/>
    <n v="0.7533333333333333"/>
    <n v="7.8175883293151855"/>
    <n v="9.6363904262956337E-2"/>
    <x v="22"/>
  </r>
  <r>
    <x v="1"/>
    <x v="6"/>
    <x v="3"/>
    <x v="20"/>
    <n v="0.76"/>
    <n v="8.3130691051483154"/>
    <n v="9.1422312311746468E-2"/>
    <x v="23"/>
  </r>
  <r>
    <x v="1"/>
    <x v="6"/>
    <x v="3"/>
    <x v="21"/>
    <n v="0.7533333333333333"/>
    <n v="8.6267545223236084"/>
    <n v="8.7325231219216801E-2"/>
    <x v="13"/>
  </r>
  <r>
    <x v="1"/>
    <x v="6"/>
    <x v="3"/>
    <x v="22"/>
    <n v="0.76"/>
    <n v="9.0209488868713379"/>
    <n v="8.4248343442680187E-2"/>
    <x v="14"/>
  </r>
  <r>
    <x v="1"/>
    <x v="6"/>
    <x v="3"/>
    <x v="23"/>
    <n v="0.76"/>
    <n v="9.5482044219970703"/>
    <n v="7.9596117386125362E-2"/>
    <x v="24"/>
  </r>
  <r>
    <x v="1"/>
    <x v="6"/>
    <x v="4"/>
    <x v="0"/>
    <n v="0.72666666666666668"/>
    <n v="7.0632250308990479"/>
    <n v="0.10288029384420906"/>
    <x v="16"/>
  </r>
  <r>
    <x v="1"/>
    <x v="6"/>
    <x v="4"/>
    <x v="2"/>
    <n v="0.77333333333333332"/>
    <n v="3.5200257301330566"/>
    <n v="0.21969536379045201"/>
    <x v="1"/>
  </r>
  <r>
    <x v="1"/>
    <x v="6"/>
    <x v="4"/>
    <x v="4"/>
    <n v="0.77333333333333332"/>
    <n v="3.8967692852020264"/>
    <n v="0.19845499610922954"/>
    <x v="2"/>
  </r>
  <r>
    <x v="1"/>
    <x v="6"/>
    <x v="4"/>
    <x v="6"/>
    <n v="0.76"/>
    <n v="4.1558060646057129"/>
    <n v="0.18287667619352826"/>
    <x v="18"/>
  </r>
  <r>
    <x v="1"/>
    <x v="6"/>
    <x v="4"/>
    <x v="8"/>
    <n v="0.76"/>
    <n v="4.6129028797149658"/>
    <n v="0.1647552571163087"/>
    <x v="19"/>
  </r>
  <r>
    <x v="1"/>
    <x v="6"/>
    <x v="4"/>
    <x v="10"/>
    <n v="0.76"/>
    <n v="5.0521020889282227"/>
    <n v="0.15043243121819616"/>
    <x v="5"/>
  </r>
  <r>
    <x v="1"/>
    <x v="6"/>
    <x v="4"/>
    <x v="12"/>
    <n v="0.76666666666666672"/>
    <n v="5.4466738700866699"/>
    <n v="0.14075868777038916"/>
    <x v="6"/>
  </r>
  <r>
    <x v="1"/>
    <x v="6"/>
    <x v="4"/>
    <x v="14"/>
    <n v="0.77333333333333332"/>
    <n v="5.939255952835083"/>
    <n v="0.13020710666025184"/>
    <x v="20"/>
  </r>
  <r>
    <x v="1"/>
    <x v="6"/>
    <x v="4"/>
    <x v="16"/>
    <n v="0.76"/>
    <n v="6.3937387466430664"/>
    <n v="0.11886628936770778"/>
    <x v="21"/>
  </r>
  <r>
    <x v="1"/>
    <x v="6"/>
    <x v="4"/>
    <x v="17"/>
    <n v="0.7466666666666667"/>
    <n v="6.8836638927459717"/>
    <n v="0.10846936722949338"/>
    <x v="9"/>
  </r>
  <r>
    <x v="1"/>
    <x v="6"/>
    <x v="4"/>
    <x v="18"/>
    <n v="0.78"/>
    <n v="7.174490213394165"/>
    <n v="0.10871852588826536"/>
    <x v="10"/>
  </r>
  <r>
    <x v="1"/>
    <x v="6"/>
    <x v="4"/>
    <x v="19"/>
    <n v="0.7533333333333333"/>
    <n v="7.7893717288970947"/>
    <n v="9.6712977574123116E-2"/>
    <x v="22"/>
  </r>
  <r>
    <x v="1"/>
    <x v="6"/>
    <x v="4"/>
    <x v="20"/>
    <n v="0.76"/>
    <n v="8.3385710716247559"/>
    <n v="9.1142714197903374E-2"/>
    <x v="23"/>
  </r>
  <r>
    <x v="1"/>
    <x v="6"/>
    <x v="4"/>
    <x v="21"/>
    <n v="0.7533333333333333"/>
    <n v="8.6313886642456055"/>
    <n v="8.7278346815028468E-2"/>
    <x v="13"/>
  </r>
  <r>
    <x v="1"/>
    <x v="6"/>
    <x v="4"/>
    <x v="22"/>
    <n v="0.76"/>
    <n v="9.2480299472808838"/>
    <n v="8.2179664678038389E-2"/>
    <x v="14"/>
  </r>
  <r>
    <x v="1"/>
    <x v="6"/>
    <x v="4"/>
    <x v="23"/>
    <n v="0.76"/>
    <n v="9.8076241016387939"/>
    <n v="7.7490734975559333E-2"/>
    <x v="24"/>
  </r>
  <r>
    <x v="1"/>
    <x v="7"/>
    <x v="0"/>
    <x v="0"/>
    <n v="0.68"/>
    <n v="12.209125757217407"/>
    <n v="5.5696043559713443E-2"/>
    <x v="16"/>
  </r>
  <r>
    <x v="1"/>
    <x v="7"/>
    <x v="0"/>
    <x v="2"/>
    <n v="0.77333333333333332"/>
    <n v="6.7219545841217041"/>
    <n v="0.11504590274383379"/>
    <x v="1"/>
  </r>
  <r>
    <x v="1"/>
    <x v="7"/>
    <x v="0"/>
    <x v="4"/>
    <n v="0.7533333333333333"/>
    <n v="7.2142472267150879"/>
    <n v="0.10442299933160921"/>
    <x v="2"/>
  </r>
  <r>
    <x v="1"/>
    <x v="7"/>
    <x v="0"/>
    <x v="6"/>
    <n v="0.7533333333333333"/>
    <n v="7.7527756690979004"/>
    <n v="9.7169499736213819E-2"/>
    <x v="18"/>
  </r>
  <r>
    <x v="1"/>
    <x v="7"/>
    <x v="0"/>
    <x v="8"/>
    <n v="0.77333333333333332"/>
    <n v="8.3336429595947266"/>
    <n v="9.2796552130059259E-2"/>
    <x v="19"/>
  </r>
  <r>
    <x v="1"/>
    <x v="7"/>
    <x v="0"/>
    <x v="10"/>
    <n v="0.76"/>
    <n v="8.944249153137207"/>
    <n v="8.497079933573061E-2"/>
    <x v="5"/>
  </r>
  <r>
    <x v="1"/>
    <x v="7"/>
    <x v="0"/>
    <x v="12"/>
    <n v="0.76"/>
    <n v="9.6564664840698242"/>
    <n v="7.8703737154140641E-2"/>
    <x v="6"/>
  </r>
  <r>
    <x v="1"/>
    <x v="7"/>
    <x v="0"/>
    <x v="14"/>
    <n v="0.76666666666666672"/>
    <n v="10.476346731185913"/>
    <n v="7.3180726673016547E-2"/>
    <x v="20"/>
  </r>
  <r>
    <x v="1"/>
    <x v="7"/>
    <x v="0"/>
    <x v="16"/>
    <n v="0.76"/>
    <n v="11.204918146133423"/>
    <n v="6.7827358494560688E-2"/>
    <x v="21"/>
  </r>
  <r>
    <x v="1"/>
    <x v="7"/>
    <x v="0"/>
    <x v="17"/>
    <n v="0.7466666666666667"/>
    <n v="12.02351713180542"/>
    <n v="6.2100520045963385E-2"/>
    <x v="9"/>
  </r>
  <r>
    <x v="1"/>
    <x v="7"/>
    <x v="0"/>
    <x v="18"/>
    <n v="0.76"/>
    <n v="12.624980688095093"/>
    <n v="6.0198111884373254E-2"/>
    <x v="10"/>
  </r>
  <r>
    <x v="1"/>
    <x v="7"/>
    <x v="0"/>
    <x v="19"/>
    <n v="0.76"/>
    <n v="13.631354808807373"/>
    <n v="5.5753812490373693E-2"/>
    <x v="22"/>
  </r>
  <r>
    <x v="1"/>
    <x v="7"/>
    <x v="0"/>
    <x v="20"/>
    <n v="0.7533333333333333"/>
    <n v="14.492379665374756"/>
    <n v="5.198134127918274E-2"/>
    <x v="23"/>
  </r>
  <r>
    <x v="1"/>
    <x v="7"/>
    <x v="0"/>
    <x v="21"/>
    <n v="0.76"/>
    <n v="15.323094129562378"/>
    <n v="4.9598337879668518E-2"/>
    <x v="13"/>
  </r>
  <r>
    <x v="1"/>
    <x v="7"/>
    <x v="0"/>
    <x v="22"/>
    <n v="0.76"/>
    <n v="16.129438400268555"/>
    <n v="4.7118813509796229E-2"/>
    <x v="14"/>
  </r>
  <r>
    <x v="1"/>
    <x v="7"/>
    <x v="0"/>
    <x v="23"/>
    <n v="0.7533333333333333"/>
    <n v="16.953699350357056"/>
    <n v="4.4434746527309839E-2"/>
    <x v="24"/>
  </r>
  <r>
    <x v="1"/>
    <x v="7"/>
    <x v="1"/>
    <x v="0"/>
    <n v="0.7466666666666667"/>
    <n v="9.2471170425415039"/>
    <n v="8.0745886878214615E-2"/>
    <x v="16"/>
  </r>
  <r>
    <x v="1"/>
    <x v="7"/>
    <x v="1"/>
    <x v="2"/>
    <n v="0.76666666666666672"/>
    <n v="7.0613698959350586"/>
    <n v="0.10857194538243993"/>
    <x v="1"/>
  </r>
  <r>
    <x v="1"/>
    <x v="7"/>
    <x v="1"/>
    <x v="4"/>
    <n v="0.76666666666666672"/>
    <n v="7.6130225658416748"/>
    <n v="0.10070463604121817"/>
    <x v="2"/>
  </r>
  <r>
    <x v="1"/>
    <x v="7"/>
    <x v="1"/>
    <x v="6"/>
    <n v="0.76666666666666672"/>
    <n v="8.3079042434692383"/>
    <n v="9.2281596441044181E-2"/>
    <x v="18"/>
  </r>
  <r>
    <x v="1"/>
    <x v="7"/>
    <x v="1"/>
    <x v="8"/>
    <n v="0.76666666666666672"/>
    <n v="9.0805165767669678"/>
    <n v="8.4429851560232611E-2"/>
    <x v="19"/>
  </r>
  <r>
    <x v="1"/>
    <x v="7"/>
    <x v="1"/>
    <x v="10"/>
    <n v="0.7533333333333333"/>
    <n v="9.7354638576507568"/>
    <n v="7.7380322535049548E-2"/>
    <x v="5"/>
  </r>
  <r>
    <x v="1"/>
    <x v="7"/>
    <x v="1"/>
    <x v="12"/>
    <n v="0.76666666666666672"/>
    <n v="10.664975643157959"/>
    <n v="7.1886396398712485E-2"/>
    <x v="6"/>
  </r>
  <r>
    <x v="1"/>
    <x v="7"/>
    <x v="1"/>
    <x v="14"/>
    <n v="0.76666666666666672"/>
    <n v="11.700827598571777"/>
    <n v="6.552243080312091E-2"/>
    <x v="20"/>
  </r>
  <r>
    <x v="1"/>
    <x v="7"/>
    <x v="1"/>
    <x v="16"/>
    <n v="0.76666666666666672"/>
    <n v="12.510444641113281"/>
    <n v="6.1282127746855403E-2"/>
    <x v="21"/>
  </r>
  <r>
    <x v="1"/>
    <x v="7"/>
    <x v="1"/>
    <x v="17"/>
    <n v="0.7533333333333333"/>
    <n v="15.055742740631104"/>
    <n v="5.0036278270105143E-2"/>
    <x v="9"/>
  </r>
  <r>
    <x v="1"/>
    <x v="7"/>
    <x v="1"/>
    <x v="18"/>
    <n v="0.76666666666666672"/>
    <n v="14.454584836959839"/>
    <n v="5.3039687774797131E-2"/>
    <x v="10"/>
  </r>
  <r>
    <x v="1"/>
    <x v="7"/>
    <x v="1"/>
    <x v="19"/>
    <n v="0.7533333333333333"/>
    <n v="15.360308170318604"/>
    <n v="4.9044154907583973E-2"/>
    <x v="22"/>
  </r>
  <r>
    <x v="1"/>
    <x v="7"/>
    <x v="1"/>
    <x v="20"/>
    <n v="0.76666666666666672"/>
    <n v="16.425078153610229"/>
    <n v="4.6676591703044869E-2"/>
    <x v="23"/>
  </r>
  <r>
    <x v="1"/>
    <x v="7"/>
    <x v="1"/>
    <x v="21"/>
    <n v="0.76"/>
    <n v="17.244472980499268"/>
    <n v="4.4072092018088233E-2"/>
    <x v="13"/>
  </r>
  <r>
    <x v="1"/>
    <x v="7"/>
    <x v="1"/>
    <x v="22"/>
    <n v="0.76"/>
    <n v="18.255676984786987"/>
    <n v="4.1630885594291088E-2"/>
    <x v="14"/>
  </r>
  <r>
    <x v="1"/>
    <x v="7"/>
    <x v="1"/>
    <x v="23"/>
    <n v="0.76"/>
    <n v="19.099350214004517"/>
    <n v="3.9791929646000902E-2"/>
    <x v="24"/>
  </r>
  <r>
    <x v="1"/>
    <x v="7"/>
    <x v="2"/>
    <x v="0"/>
    <n v="0.7466666666666667"/>
    <n v="6.7229526042938232"/>
    <n v="0.11106231303635619"/>
    <x v="16"/>
  </r>
  <r>
    <x v="1"/>
    <x v="7"/>
    <x v="2"/>
    <x v="2"/>
    <n v="0.76666666666666672"/>
    <n v="7.0364961624145508"/>
    <n v="0.10895574288263202"/>
    <x v="1"/>
  </r>
  <r>
    <x v="1"/>
    <x v="7"/>
    <x v="2"/>
    <x v="4"/>
    <n v="0.76666666666666672"/>
    <n v="7.7367231845855713"/>
    <n v="9.9094493673258427E-2"/>
    <x v="2"/>
  </r>
  <r>
    <x v="1"/>
    <x v="7"/>
    <x v="2"/>
    <x v="6"/>
    <n v="0.76666666666666672"/>
    <n v="8.2465932369232178"/>
    <n v="9.2967683095366058E-2"/>
    <x v="18"/>
  </r>
  <r>
    <x v="1"/>
    <x v="7"/>
    <x v="2"/>
    <x v="8"/>
    <n v="0.76666666666666672"/>
    <n v="8.9644832611083984"/>
    <n v="8.5522683721523676E-2"/>
    <x v="19"/>
  </r>
  <r>
    <x v="1"/>
    <x v="7"/>
    <x v="2"/>
    <x v="10"/>
    <n v="0.7533333333333333"/>
    <n v="9.7504165172576904"/>
    <n v="7.7261656668715178E-2"/>
    <x v="5"/>
  </r>
  <r>
    <x v="1"/>
    <x v="7"/>
    <x v="2"/>
    <x v="12"/>
    <n v="0.76666666666666672"/>
    <n v="10.655754089355469"/>
    <n v="7.1948607319356775E-2"/>
    <x v="6"/>
  </r>
  <r>
    <x v="1"/>
    <x v="7"/>
    <x v="2"/>
    <x v="14"/>
    <n v="0.76666666666666672"/>
    <n v="11.462766170501709"/>
    <n v="6.6883216080914853E-2"/>
    <x v="20"/>
  </r>
  <r>
    <x v="1"/>
    <x v="7"/>
    <x v="2"/>
    <x v="16"/>
    <n v="0.7533333333333333"/>
    <n v="12.540921688079834"/>
    <n v="6.0070013358697376E-2"/>
    <x v="21"/>
  </r>
  <r>
    <x v="1"/>
    <x v="7"/>
    <x v="2"/>
    <x v="17"/>
    <n v="0.7533333333333333"/>
    <n v="13.40191912651062"/>
    <n v="5.6210855044121905E-2"/>
    <x v="9"/>
  </r>
  <r>
    <x v="1"/>
    <x v="7"/>
    <x v="2"/>
    <x v="18"/>
    <n v="0.76666666666666672"/>
    <n v="14.346629619598389"/>
    <n v="5.343879970382398E-2"/>
    <x v="10"/>
  </r>
  <r>
    <x v="1"/>
    <x v="7"/>
    <x v="2"/>
    <x v="19"/>
    <n v="0.7533333333333333"/>
    <n v="15.481815814971924"/>
    <n v="4.8659236250880269E-2"/>
    <x v="22"/>
  </r>
  <r>
    <x v="1"/>
    <x v="7"/>
    <x v="2"/>
    <x v="20"/>
    <n v="0.76666666666666672"/>
    <n v="16.326098680496216"/>
    <n v="4.6959575687396532E-2"/>
    <x v="23"/>
  </r>
  <r>
    <x v="1"/>
    <x v="7"/>
    <x v="2"/>
    <x v="21"/>
    <n v="0.76"/>
    <n v="17.147010803222656"/>
    <n v="4.4322594108190769E-2"/>
    <x v="13"/>
  </r>
  <r>
    <x v="1"/>
    <x v="7"/>
    <x v="2"/>
    <x v="22"/>
    <n v="0.76"/>
    <n v="18.300142049789429"/>
    <n v="4.1529732279249984E-2"/>
    <x v="14"/>
  </r>
  <r>
    <x v="1"/>
    <x v="7"/>
    <x v="2"/>
    <x v="23"/>
    <n v="0.76"/>
    <n v="19.13476824760437"/>
    <n v="3.9718275662688013E-2"/>
    <x v="24"/>
  </r>
  <r>
    <x v="1"/>
    <x v="7"/>
    <x v="3"/>
    <x v="0"/>
    <n v="0.7466666666666667"/>
    <n v="6.7276675701141357"/>
    <n v="0.11098447699519723"/>
    <x v="16"/>
  </r>
  <r>
    <x v="1"/>
    <x v="7"/>
    <x v="3"/>
    <x v="2"/>
    <n v="0.76666666666666672"/>
    <n v="7.232757568359375"/>
    <n v="0.10599922082561544"/>
    <x v="1"/>
  </r>
  <r>
    <x v="1"/>
    <x v="7"/>
    <x v="3"/>
    <x v="4"/>
    <n v="0.76666666666666672"/>
    <n v="7.6380927562713623"/>
    <n v="0.10037409745216623"/>
    <x v="2"/>
  </r>
  <r>
    <x v="1"/>
    <x v="7"/>
    <x v="3"/>
    <x v="6"/>
    <n v="0.76666666666666672"/>
    <n v="8.3395814895629883"/>
    <n v="9.1931072035947178E-2"/>
    <x v="18"/>
  </r>
  <r>
    <x v="2"/>
    <x v="1"/>
    <x v="3"/>
    <x v="8"/>
    <n v="0.78"/>
    <n v="0.27552580833435059"/>
    <n v="2.8309507726893952"/>
    <x v="2"/>
  </r>
  <r>
    <x v="1"/>
    <x v="7"/>
    <x v="3"/>
    <x v="10"/>
    <n v="0.7533333333333333"/>
    <n v="9.7501800060272217"/>
    <n v="7.7263530813548961E-2"/>
    <x v="5"/>
  </r>
  <r>
    <x v="1"/>
    <x v="7"/>
    <x v="3"/>
    <x v="12"/>
    <n v="0.76666666666666672"/>
    <n v="10.70492696762085"/>
    <n v="7.1618112761123953E-2"/>
    <x v="6"/>
  </r>
  <r>
    <x v="1"/>
    <x v="7"/>
    <x v="3"/>
    <x v="14"/>
    <n v="0.76666666666666672"/>
    <n v="11.592006206512451"/>
    <n v="6.6137530726644134E-2"/>
    <x v="20"/>
  </r>
  <r>
    <x v="1"/>
    <x v="7"/>
    <x v="3"/>
    <x v="16"/>
    <n v="0.7533333333333333"/>
    <n v="12.631628751754761"/>
    <n v="5.9638653742786867E-2"/>
    <x v="21"/>
  </r>
  <r>
    <x v="1"/>
    <x v="7"/>
    <x v="3"/>
    <x v="17"/>
    <n v="0.7533333333333333"/>
    <n v="13.432179927825928"/>
    <n v="5.6084219939068702E-2"/>
    <x v="9"/>
  </r>
  <r>
    <x v="1"/>
    <x v="7"/>
    <x v="3"/>
    <x v="18"/>
    <n v="0.76666666666666672"/>
    <n v="14.44549036026001"/>
    <n v="5.3073080078734493E-2"/>
    <x v="10"/>
  </r>
  <r>
    <x v="1"/>
    <x v="7"/>
    <x v="3"/>
    <x v="19"/>
    <n v="0.7533333333333333"/>
    <n v="15.302395105361938"/>
    <n v="4.9229766199760869E-2"/>
    <x v="22"/>
  </r>
  <r>
    <x v="1"/>
    <x v="7"/>
    <x v="3"/>
    <x v="20"/>
    <n v="0.76666666666666672"/>
    <n v="16.325955629348755"/>
    <n v="4.6959987156185184E-2"/>
    <x v="23"/>
  </r>
  <r>
    <x v="1"/>
    <x v="7"/>
    <x v="3"/>
    <x v="21"/>
    <n v="0.76"/>
    <n v="17.072047710418701"/>
    <n v="4.4517213921338124E-2"/>
    <x v="13"/>
  </r>
  <r>
    <x v="1"/>
    <x v="7"/>
    <x v="3"/>
    <x v="22"/>
    <n v="0.76"/>
    <n v="18.195538282394409"/>
    <n v="4.1768481272981016E-2"/>
    <x v="14"/>
  </r>
  <r>
    <x v="1"/>
    <x v="7"/>
    <x v="3"/>
    <x v="23"/>
    <n v="0.76"/>
    <n v="19.117156267166138"/>
    <n v="3.9754866747901511E-2"/>
    <x v="24"/>
  </r>
  <r>
    <x v="1"/>
    <x v="7"/>
    <x v="4"/>
    <x v="0"/>
    <n v="0.7466666666666667"/>
    <n v="6.9404964447021484"/>
    <n v="0.10758116117711086"/>
    <x v="16"/>
  </r>
  <r>
    <x v="1"/>
    <x v="7"/>
    <x v="4"/>
    <x v="2"/>
    <n v="0.76666666666666672"/>
    <n v="7.1648991107940674"/>
    <n v="0.1070031349794818"/>
    <x v="1"/>
  </r>
  <r>
    <x v="1"/>
    <x v="7"/>
    <x v="4"/>
    <x v="4"/>
    <n v="0.76666666666666672"/>
    <n v="7.6374406814575195"/>
    <n v="0.10038266726287123"/>
    <x v="2"/>
  </r>
  <r>
    <x v="1"/>
    <x v="7"/>
    <x v="4"/>
    <x v="6"/>
    <n v="0.76666666666666672"/>
    <n v="8.3226559162139893"/>
    <n v="9.2118029915554483E-2"/>
    <x v="18"/>
  </r>
  <r>
    <x v="1"/>
    <x v="7"/>
    <x v="4"/>
    <x v="8"/>
    <n v="0.76666666666666672"/>
    <n v="8.9353644847869873"/>
    <n v="8.5801387058352718E-2"/>
    <x v="19"/>
  </r>
  <r>
    <x v="1"/>
    <x v="7"/>
    <x v="4"/>
    <x v="10"/>
    <n v="0.7533333333333333"/>
    <n v="9.7580728530883789"/>
    <n v="7.7201035970428045E-2"/>
    <x v="5"/>
  </r>
  <r>
    <x v="1"/>
    <x v="7"/>
    <x v="4"/>
    <x v="12"/>
    <n v="0.76666666666666672"/>
    <n v="10.675128936767578"/>
    <n v="7.1818024045226456E-2"/>
    <x v="6"/>
  </r>
  <r>
    <x v="1"/>
    <x v="7"/>
    <x v="4"/>
    <x v="14"/>
    <n v="0.76666666666666672"/>
    <n v="11.580892562866211"/>
    <n v="6.620099983700399E-2"/>
    <x v="20"/>
  </r>
  <r>
    <x v="1"/>
    <x v="7"/>
    <x v="4"/>
    <x v="16"/>
    <n v="0.7533333333333333"/>
    <n v="12.727180004119873"/>
    <n v="5.9190907419355607E-2"/>
    <x v="21"/>
  </r>
  <r>
    <x v="1"/>
    <x v="7"/>
    <x v="4"/>
    <x v="17"/>
    <n v="0.7533333333333333"/>
    <n v="14.108124732971191"/>
    <n v="5.3397127371064876E-2"/>
    <x v="9"/>
  </r>
  <r>
    <x v="1"/>
    <x v="7"/>
    <x v="4"/>
    <x v="18"/>
    <n v="0.76666666666666672"/>
    <n v="14.240933179855347"/>
    <n v="5.3835423352113096E-2"/>
    <x v="10"/>
  </r>
  <r>
    <x v="1"/>
    <x v="7"/>
    <x v="4"/>
    <x v="19"/>
    <n v="0.7533333333333333"/>
    <n v="15.291903734207153"/>
    <n v="4.9263541441747882E-2"/>
    <x v="22"/>
  </r>
  <r>
    <x v="1"/>
    <x v="7"/>
    <x v="4"/>
    <x v="20"/>
    <n v="0.76666666666666672"/>
    <n v="16.306891202926636"/>
    <n v="4.7014888192120352E-2"/>
    <x v="23"/>
  </r>
  <r>
    <x v="1"/>
    <x v="7"/>
    <x v="4"/>
    <x v="21"/>
    <n v="0.76"/>
    <n v="17.159904479980469"/>
    <n v="4.4289290822489766E-2"/>
    <x v="13"/>
  </r>
  <r>
    <x v="1"/>
    <x v="7"/>
    <x v="4"/>
    <x v="22"/>
    <n v="0.76"/>
    <n v="18.153231143951416"/>
    <n v="4.186582509600386E-2"/>
    <x v="14"/>
  </r>
  <r>
    <x v="1"/>
    <x v="7"/>
    <x v="4"/>
    <x v="23"/>
    <n v="0.76"/>
    <n v="18.980350494384766"/>
    <n v="4.0041410206036077E-2"/>
    <x v="24"/>
  </r>
  <r>
    <x v="1"/>
    <x v="8"/>
    <x v="0"/>
    <x v="0"/>
    <n v="0.68"/>
    <n v="12.421295881271362"/>
    <n v="5.4744690610364861E-2"/>
    <x v="16"/>
  </r>
  <r>
    <x v="1"/>
    <x v="8"/>
    <x v="0"/>
    <x v="2"/>
    <n v="0.76"/>
    <n v="13.40756893157959"/>
    <n v="5.6684399974251107E-2"/>
    <x v="1"/>
  </r>
  <r>
    <x v="1"/>
    <x v="8"/>
    <x v="0"/>
    <x v="4"/>
    <n v="0.76"/>
    <n v="14.364545106887817"/>
    <n v="5.2908045075202491E-2"/>
    <x v="2"/>
  </r>
  <r>
    <x v="1"/>
    <x v="8"/>
    <x v="0"/>
    <x v="6"/>
    <n v="0.76666666666666672"/>
    <n v="15.344780445098877"/>
    <n v="4.9962700307747972E-2"/>
    <x v="18"/>
  </r>
  <r>
    <x v="1"/>
    <x v="8"/>
    <x v="0"/>
    <x v="8"/>
    <n v="0.77333333333333332"/>
    <n v="16.457387208938599"/>
    <n v="4.6990043043607078E-2"/>
    <x v="19"/>
  </r>
  <r>
    <x v="1"/>
    <x v="8"/>
    <x v="0"/>
    <x v="10"/>
    <n v="0.76666666666666672"/>
    <n v="17.680467128753662"/>
    <n v="4.3362353555684074E-2"/>
    <x v="5"/>
  </r>
  <r>
    <x v="1"/>
    <x v="8"/>
    <x v="0"/>
    <x v="12"/>
    <n v="0.76"/>
    <n v="19.068720579147339"/>
    <n v="3.985584648144147E-2"/>
    <x v="6"/>
  </r>
  <r>
    <x v="1"/>
    <x v="8"/>
    <x v="0"/>
    <x v="14"/>
    <n v="0.77333333333333332"/>
    <n v="20.741698741912842"/>
    <n v="3.7283992162640722E-2"/>
    <x v="20"/>
  </r>
  <r>
    <x v="1"/>
    <x v="8"/>
    <x v="0"/>
    <x v="16"/>
    <n v="0.76"/>
    <n v="22.334409236907959"/>
    <n v="3.4028211444432931E-2"/>
    <x v="21"/>
  </r>
  <r>
    <x v="1"/>
    <x v="8"/>
    <x v="0"/>
    <x v="17"/>
    <n v="0.74"/>
    <n v="23.882956981658936"/>
    <n v="3.0984438006076365E-2"/>
    <x v="9"/>
  </r>
  <r>
    <x v="1"/>
    <x v="8"/>
    <x v="0"/>
    <x v="18"/>
    <n v="0.7466666666666667"/>
    <n v="25.538082599639893"/>
    <n v="2.923738161443629E-2"/>
    <x v="10"/>
  </r>
  <r>
    <x v="1"/>
    <x v="8"/>
    <x v="0"/>
    <x v="19"/>
    <n v="0.7466666666666667"/>
    <n v="27.080226898193359"/>
    <n v="2.7572393299130006E-2"/>
    <x v="22"/>
  </r>
  <r>
    <x v="1"/>
    <x v="8"/>
    <x v="0"/>
    <x v="20"/>
    <n v="0.7466666666666667"/>
    <n v="28.767616987228394"/>
    <n v="2.5955110115591262E-2"/>
    <x v="23"/>
  </r>
  <r>
    <x v="1"/>
    <x v="8"/>
    <x v="0"/>
    <x v="21"/>
    <n v="0.7533333333333333"/>
    <n v="30.56547999382019"/>
    <n v="2.4646540263252671E-2"/>
    <x v="13"/>
  </r>
  <r>
    <x v="1"/>
    <x v="8"/>
    <x v="0"/>
    <x v="22"/>
    <n v="0.7533333333333333"/>
    <n v="32.052313327789307"/>
    <n v="2.3503243763694101E-2"/>
    <x v="14"/>
  </r>
  <r>
    <x v="1"/>
    <x v="8"/>
    <x v="0"/>
    <x v="23"/>
    <n v="0.7533333333333333"/>
    <n v="33.899645328521729"/>
    <n v="2.2222454719887895E-2"/>
    <x v="24"/>
  </r>
  <r>
    <x v="1"/>
    <x v="8"/>
    <x v="1"/>
    <x v="0"/>
    <n v="0.73333333333333328"/>
    <n v="12.831568479537964"/>
    <n v="5.7150716570834911E-2"/>
    <x v="16"/>
  </r>
  <r>
    <x v="1"/>
    <x v="8"/>
    <x v="1"/>
    <x v="2"/>
    <n v="0.76666666666666672"/>
    <n v="14.064958095550537"/>
    <n v="5.4508990461137774E-2"/>
    <x v="1"/>
  </r>
  <r>
    <x v="1"/>
    <x v="8"/>
    <x v="1"/>
    <x v="4"/>
    <n v="0.76"/>
    <n v="15.187190055847168"/>
    <n v="5.0042173516317789E-2"/>
    <x v="2"/>
  </r>
  <r>
    <x v="1"/>
    <x v="8"/>
    <x v="1"/>
    <x v="6"/>
    <n v="0.76666666666666672"/>
    <n v="16.569374322891235"/>
    <n v="4.6270103609614692E-2"/>
    <x v="18"/>
  </r>
  <r>
    <x v="1"/>
    <x v="8"/>
    <x v="1"/>
    <x v="8"/>
    <n v="0.76"/>
    <n v="17.987611293792725"/>
    <n v="4.2251302164966476E-2"/>
    <x v="19"/>
  </r>
  <r>
    <x v="1"/>
    <x v="8"/>
    <x v="1"/>
    <x v="10"/>
    <n v="0.7533333333333333"/>
    <n v="19.526999473571777"/>
    <n v="3.8579062510495241E-2"/>
    <x v="5"/>
  </r>
  <r>
    <x v="1"/>
    <x v="8"/>
    <x v="1"/>
    <x v="12"/>
    <n v="0.76666666666666672"/>
    <n v="21.410605669021606"/>
    <n v="3.5807799112191153E-2"/>
    <x v="6"/>
  </r>
  <r>
    <x v="1"/>
    <x v="8"/>
    <x v="1"/>
    <x v="14"/>
    <n v="0.76666666666666672"/>
    <n v="24.907073497772217"/>
    <n v="3.0781081797315139E-2"/>
    <x v="20"/>
  </r>
  <r>
    <x v="1"/>
    <x v="8"/>
    <x v="1"/>
    <x v="16"/>
    <n v="0.7533333333333333"/>
    <n v="25.092703580856323"/>
    <n v="3.0022007429604553E-2"/>
    <x v="21"/>
  </r>
  <r>
    <x v="1"/>
    <x v="8"/>
    <x v="1"/>
    <x v="17"/>
    <n v="0.7466666666666667"/>
    <n v="26.971585035324097"/>
    <n v="2.7683455224777248E-2"/>
    <x v="9"/>
  </r>
  <r>
    <x v="1"/>
    <x v="8"/>
    <x v="1"/>
    <x v="18"/>
    <n v="0.76"/>
    <n v="28.739690542221069"/>
    <n v="2.6444265253430438E-2"/>
    <x v="10"/>
  </r>
  <r>
    <x v="1"/>
    <x v="8"/>
    <x v="1"/>
    <x v="19"/>
    <n v="0.7533333333333333"/>
    <n v="30.722685575485229"/>
    <n v="2.4520425842408971E-2"/>
    <x v="22"/>
  </r>
  <r>
    <x v="1"/>
    <x v="8"/>
    <x v="1"/>
    <x v="20"/>
    <n v="0.7533333333333333"/>
    <n v="32.35397744178772"/>
    <n v="2.3284102694599264E-2"/>
    <x v="23"/>
  </r>
  <r>
    <x v="1"/>
    <x v="8"/>
    <x v="1"/>
    <x v="21"/>
    <n v="0.76"/>
    <n v="34.651901960372925"/>
    <n v="2.1932418049350293E-2"/>
    <x v="13"/>
  </r>
  <r>
    <x v="1"/>
    <x v="8"/>
    <x v="1"/>
    <x v="22"/>
    <n v="0.7533333333333333"/>
    <n v="36.578486919403076"/>
    <n v="2.0594983466462831E-2"/>
    <x v="14"/>
  </r>
  <r>
    <x v="1"/>
    <x v="8"/>
    <x v="1"/>
    <x v="23"/>
    <n v="0.76"/>
    <n v="38.346847534179688"/>
    <n v="1.9819099844454995E-2"/>
    <x v="24"/>
  </r>
  <r>
    <x v="1"/>
    <x v="8"/>
    <x v="2"/>
    <x v="0"/>
    <n v="0.76"/>
    <n v="17.220101833343506"/>
    <n v="4.4134466065026523E-2"/>
    <x v="16"/>
  </r>
  <r>
    <x v="1"/>
    <x v="8"/>
    <x v="2"/>
    <x v="2"/>
    <n v="0.77333333333333332"/>
    <n v="14.082211256027222"/>
    <n v="5.4915617957538077E-2"/>
    <x v="1"/>
  </r>
  <r>
    <x v="1"/>
    <x v="8"/>
    <x v="2"/>
    <x v="4"/>
    <n v="0.76"/>
    <n v="15.258972883224487"/>
    <n v="4.9806759984188313E-2"/>
    <x v="2"/>
  </r>
  <r>
    <x v="1"/>
    <x v="8"/>
    <x v="2"/>
    <x v="6"/>
    <n v="0.77333333333333332"/>
    <n v="16.58156418800354"/>
    <n v="4.6638141285417808E-2"/>
    <x v="18"/>
  </r>
  <r>
    <x v="1"/>
    <x v="8"/>
    <x v="2"/>
    <x v="8"/>
    <n v="0.76"/>
    <n v="17.584141969680786"/>
    <n v="4.3220761144354927E-2"/>
    <x v="19"/>
  </r>
  <r>
    <x v="1"/>
    <x v="8"/>
    <x v="2"/>
    <x v="10"/>
    <n v="0.7533333333333333"/>
    <n v="19.515320062637329"/>
    <n v="3.8602151074919482E-2"/>
    <x v="5"/>
  </r>
  <r>
    <x v="1"/>
    <x v="8"/>
    <x v="2"/>
    <x v="12"/>
    <n v="0.76666666666666672"/>
    <n v="21.321691036224365"/>
    <n v="3.5957122976978832E-2"/>
    <x v="6"/>
  </r>
  <r>
    <x v="1"/>
    <x v="8"/>
    <x v="2"/>
    <x v="14"/>
    <n v="0.77333333333333332"/>
    <n v="22.856388807296753"/>
    <n v="3.3834449521021957E-2"/>
    <x v="20"/>
  </r>
  <r>
    <x v="1"/>
    <x v="8"/>
    <x v="2"/>
    <x v="16"/>
    <n v="0.7533333333333333"/>
    <n v="24.92511773109436"/>
    <n v="3.022386258956529E-2"/>
    <x v="21"/>
  </r>
  <r>
    <x v="1"/>
    <x v="8"/>
    <x v="2"/>
    <x v="17"/>
    <n v="0.7466666666666667"/>
    <n v="26.846494197845459"/>
    <n v="2.7812445869620835E-2"/>
    <x v="9"/>
  </r>
  <r>
    <x v="1"/>
    <x v="8"/>
    <x v="2"/>
    <x v="18"/>
    <n v="0.76"/>
    <n v="28.623552799224854"/>
    <n v="2.6551560714034819E-2"/>
    <x v="10"/>
  </r>
  <r>
    <x v="1"/>
    <x v="8"/>
    <x v="2"/>
    <x v="19"/>
    <n v="0.7533333333333333"/>
    <n v="30.705548286437988"/>
    <n v="2.4534111109361469E-2"/>
    <x v="22"/>
  </r>
  <r>
    <x v="1"/>
    <x v="8"/>
    <x v="2"/>
    <x v="20"/>
    <n v="0.7533333333333333"/>
    <n v="32.423396348953247"/>
    <n v="2.3234251132289347E-2"/>
    <x v="23"/>
  </r>
  <r>
    <x v="1"/>
    <x v="8"/>
    <x v="2"/>
    <x v="21"/>
    <n v="0.76"/>
    <n v="34.861356496810913"/>
    <n v="2.1800643359059312E-2"/>
    <x v="13"/>
  </r>
  <r>
    <x v="1"/>
    <x v="8"/>
    <x v="2"/>
    <x v="22"/>
    <n v="0.7533333333333333"/>
    <n v="36.606383562088013"/>
    <n v="2.0579288638431222E-2"/>
    <x v="14"/>
  </r>
  <r>
    <x v="1"/>
    <x v="8"/>
    <x v="2"/>
    <x v="23"/>
    <n v="0.76"/>
    <n v="38.067147016525269"/>
    <n v="1.996472180250539E-2"/>
    <x v="24"/>
  </r>
  <r>
    <x v="1"/>
    <x v="8"/>
    <x v="3"/>
    <x v="0"/>
    <n v="0.76"/>
    <n v="27.509142875671387"/>
    <n v="2.7627178477891833E-2"/>
    <x v="16"/>
  </r>
  <r>
    <x v="1"/>
    <x v="8"/>
    <x v="3"/>
    <x v="2"/>
    <n v="0.77333333333333332"/>
    <n v="14.143272161483765"/>
    <n v="5.4678530152261685E-2"/>
    <x v="1"/>
  </r>
  <r>
    <x v="1"/>
    <x v="8"/>
    <x v="3"/>
    <x v="4"/>
    <n v="0.76"/>
    <n v="15.266799211502075"/>
    <n v="4.9781227189220685E-2"/>
    <x v="2"/>
  </r>
  <r>
    <x v="1"/>
    <x v="8"/>
    <x v="3"/>
    <x v="6"/>
    <n v="0.77333333333333332"/>
    <n v="16.55823278427124"/>
    <n v="4.6703856831142455E-2"/>
    <x v="18"/>
  </r>
  <r>
    <x v="2"/>
    <x v="2"/>
    <x v="3"/>
    <x v="8"/>
    <n v="0.8"/>
    <n v="0.38351917266845703"/>
    <n v="2.0859452590955097"/>
    <x v="2"/>
  </r>
  <r>
    <x v="1"/>
    <x v="8"/>
    <x v="3"/>
    <x v="10"/>
    <n v="0.7533333333333333"/>
    <n v="19.611910343170166"/>
    <n v="3.8412032288108085E-2"/>
    <x v="5"/>
  </r>
  <r>
    <x v="1"/>
    <x v="8"/>
    <x v="3"/>
    <x v="12"/>
    <n v="0.76666666666666672"/>
    <n v="21.334819316864014"/>
    <n v="3.5934996930611848E-2"/>
    <x v="6"/>
  </r>
  <r>
    <x v="1"/>
    <x v="8"/>
    <x v="3"/>
    <x v="14"/>
    <n v="0.77333333333333332"/>
    <n v="23.188425779342651"/>
    <n v="3.3349971261190797E-2"/>
    <x v="20"/>
  </r>
  <r>
    <x v="1"/>
    <x v="8"/>
    <x v="3"/>
    <x v="16"/>
    <n v="0.7533333333333333"/>
    <n v="25.232661962509155"/>
    <n v="2.9855483914168097E-2"/>
    <x v="21"/>
  </r>
  <r>
    <x v="1"/>
    <x v="8"/>
    <x v="3"/>
    <x v="17"/>
    <n v="0.7466666666666667"/>
    <n v="27.087972164154053"/>
    <n v="2.7564509522596994E-2"/>
    <x v="9"/>
  </r>
  <r>
    <x v="1"/>
    <x v="8"/>
    <x v="3"/>
    <x v="18"/>
    <n v="0.76"/>
    <n v="28.931481122970581"/>
    <n v="2.6268962752708389E-2"/>
    <x v="10"/>
  </r>
  <r>
    <x v="1"/>
    <x v="8"/>
    <x v="3"/>
    <x v="19"/>
    <n v="0.7533333333333333"/>
    <n v="30.683702945709229"/>
    <n v="2.4551578232466186E-2"/>
    <x v="22"/>
  </r>
  <r>
    <x v="1"/>
    <x v="8"/>
    <x v="3"/>
    <x v="20"/>
    <n v="0.7533333333333333"/>
    <n v="32.641434192657471"/>
    <n v="2.3079051272287293E-2"/>
    <x v="23"/>
  </r>
  <r>
    <x v="1"/>
    <x v="8"/>
    <x v="3"/>
    <x v="21"/>
    <n v="0.76"/>
    <n v="34.735045433044434"/>
    <n v="2.1879919560346694E-2"/>
    <x v="13"/>
  </r>
  <r>
    <x v="1"/>
    <x v="8"/>
    <x v="3"/>
    <x v="22"/>
    <n v="0.7533333333333333"/>
    <n v="36.557353734970093"/>
    <n v="2.0606889076128846E-2"/>
    <x v="14"/>
  </r>
  <r>
    <x v="1"/>
    <x v="8"/>
    <x v="3"/>
    <x v="23"/>
    <n v="0.76"/>
    <n v="38.334882974624634"/>
    <n v="1.9825285510929404E-2"/>
    <x v="24"/>
  </r>
  <r>
    <x v="1"/>
    <x v="8"/>
    <x v="4"/>
    <x v="0"/>
    <n v="0.76"/>
    <n v="26.912576913833618"/>
    <n v="2.8239584876368504E-2"/>
    <x v="16"/>
  </r>
  <r>
    <x v="1"/>
    <x v="8"/>
    <x v="4"/>
    <x v="2"/>
    <n v="0.77333333333333332"/>
    <n v="14.06836724281311"/>
    <n v="5.4969657813588438E-2"/>
    <x v="1"/>
  </r>
  <r>
    <x v="1"/>
    <x v="8"/>
    <x v="4"/>
    <x v="4"/>
    <n v="0.76"/>
    <n v="15.275167226791382"/>
    <n v="4.9753956124750164E-2"/>
    <x v="2"/>
  </r>
  <r>
    <x v="1"/>
    <x v="8"/>
    <x v="4"/>
    <x v="6"/>
    <n v="0.77333333333333332"/>
    <n v="16.541172981262207"/>
    <n v="4.6752025035308141E-2"/>
    <x v="18"/>
  </r>
  <r>
    <x v="1"/>
    <x v="8"/>
    <x v="4"/>
    <x v="8"/>
    <n v="0.76"/>
    <n v="17.882558107376099"/>
    <n v="4.2499512398425782E-2"/>
    <x v="19"/>
  </r>
  <r>
    <x v="1"/>
    <x v="8"/>
    <x v="4"/>
    <x v="10"/>
    <n v="0.7533333333333333"/>
    <n v="19.384615182876587"/>
    <n v="3.8862434266881442E-2"/>
    <x v="5"/>
  </r>
  <r>
    <x v="1"/>
    <x v="8"/>
    <x v="4"/>
    <x v="12"/>
    <n v="0.76666666666666672"/>
    <n v="22.73818826675415"/>
    <n v="3.371713953954817E-2"/>
    <x v="6"/>
  </r>
  <r>
    <x v="1"/>
    <x v="8"/>
    <x v="4"/>
    <x v="14"/>
    <n v="0.77333333333333332"/>
    <n v="22.846998929977417"/>
    <n v="3.3848355125479831E-2"/>
    <x v="20"/>
  </r>
  <r>
    <x v="1"/>
    <x v="8"/>
    <x v="4"/>
    <x v="16"/>
    <n v="0.7533333333333333"/>
    <n v="24.822334051132202"/>
    <n v="3.0349012779439737E-2"/>
    <x v="21"/>
  </r>
  <r>
    <x v="1"/>
    <x v="8"/>
    <x v="4"/>
    <x v="17"/>
    <n v="0.7466666666666667"/>
    <n v="26.645874500274658"/>
    <n v="2.8021848810365381E-2"/>
    <x v="9"/>
  </r>
  <r>
    <x v="1"/>
    <x v="8"/>
    <x v="4"/>
    <x v="18"/>
    <n v="0.76"/>
    <n v="28.810677051544189"/>
    <n v="2.6379109336455726E-2"/>
    <x v="10"/>
  </r>
  <r>
    <x v="1"/>
    <x v="8"/>
    <x v="4"/>
    <x v="19"/>
    <n v="0.7533333333333333"/>
    <n v="30.572023153305054"/>
    <n v="2.464126530179906E-2"/>
    <x v="22"/>
  </r>
  <r>
    <x v="1"/>
    <x v="8"/>
    <x v="4"/>
    <x v="20"/>
    <n v="0.7533333333333333"/>
    <n v="32.521590948104858"/>
    <n v="2.3164098414971072E-2"/>
    <x v="23"/>
  </r>
  <r>
    <x v="1"/>
    <x v="8"/>
    <x v="4"/>
    <x v="21"/>
    <n v="0.76"/>
    <n v="34.969266891479492"/>
    <n v="2.1733369542990887E-2"/>
    <x v="13"/>
  </r>
  <r>
    <x v="1"/>
    <x v="8"/>
    <x v="4"/>
    <x v="22"/>
    <n v="0.7533333333333333"/>
    <n v="38.683122396469116"/>
    <n v="1.9474470690662122E-2"/>
    <x v="14"/>
  </r>
  <r>
    <x v="1"/>
    <x v="8"/>
    <x v="4"/>
    <x v="23"/>
    <n v="0.76"/>
    <n v="38.695908308029175"/>
    <n v="1.9640319435073307E-2"/>
    <x v="24"/>
  </r>
  <r>
    <x v="1"/>
    <x v="9"/>
    <x v="0"/>
    <x v="0"/>
    <n v="0.68"/>
    <n v="25.270964384078979"/>
    <n v="2.6908351801105321E-2"/>
    <x v="16"/>
  </r>
  <r>
    <x v="1"/>
    <x v="9"/>
    <x v="0"/>
    <x v="2"/>
    <n v="0.76"/>
    <n v="26.604702949523926"/>
    <n v="2.8566377961141632E-2"/>
    <x v="1"/>
  </r>
  <r>
    <x v="1"/>
    <x v="9"/>
    <x v="0"/>
    <x v="4"/>
    <n v="0.7533333333333333"/>
    <n v="29.024462223052979"/>
    <n v="2.5955117705333073E-2"/>
    <x v="2"/>
  </r>
  <r>
    <x v="1"/>
    <x v="9"/>
    <x v="0"/>
    <x v="6"/>
    <n v="0.77333333333333332"/>
    <n v="30.797138214111328"/>
    <n v="2.5110558258916085E-2"/>
    <x v="18"/>
  </r>
  <r>
    <x v="1"/>
    <x v="9"/>
    <x v="0"/>
    <x v="8"/>
    <n v="0.76"/>
    <n v="32.966646194458008"/>
    <n v="2.305360380055169E-2"/>
    <x v="19"/>
  </r>
  <r>
    <x v="1"/>
    <x v="9"/>
    <x v="0"/>
    <x v="10"/>
    <n v="0.76"/>
    <n v="35.499833106994629"/>
    <n v="2.1408551350351423E-2"/>
    <x v="5"/>
  </r>
  <r>
    <x v="1"/>
    <x v="9"/>
    <x v="0"/>
    <x v="12"/>
    <n v="0.7533333333333333"/>
    <n v="38.525588512420654"/>
    <n v="1.955410319275093E-2"/>
    <x v="6"/>
  </r>
  <r>
    <x v="1"/>
    <x v="9"/>
    <x v="0"/>
    <x v="14"/>
    <n v="0.77333333333333332"/>
    <n v="41.661857604980469"/>
    <n v="1.8562142395707415E-2"/>
    <x v="20"/>
  </r>
  <r>
    <x v="1"/>
    <x v="9"/>
    <x v="0"/>
    <x v="16"/>
    <n v="0.76"/>
    <n v="45.710727453231812"/>
    <n v="1.6626294140201153E-2"/>
    <x v="21"/>
  </r>
  <r>
    <x v="1"/>
    <x v="9"/>
    <x v="0"/>
    <x v="17"/>
    <n v="0.7533333333333333"/>
    <n v="48.278085470199585"/>
    <n v="1.5604043242318304E-2"/>
    <x v="9"/>
  </r>
  <r>
    <x v="1"/>
    <x v="9"/>
    <x v="0"/>
    <x v="18"/>
    <n v="0.7466666666666667"/>
    <n v="51.406113147735596"/>
    <n v="1.4524861362710455E-2"/>
    <x v="10"/>
  </r>
  <r>
    <x v="1"/>
    <x v="9"/>
    <x v="0"/>
    <x v="19"/>
    <n v="0.7533333333333333"/>
    <n v="54.728814601898193"/>
    <n v="1.3764839213367595E-2"/>
    <x v="22"/>
  </r>
  <r>
    <x v="1"/>
    <x v="9"/>
    <x v="0"/>
    <x v="20"/>
    <n v="0.7533333333333333"/>
    <n v="58.344947576522827"/>
    <n v="1.2911714974896368E-2"/>
    <x v="23"/>
  </r>
  <r>
    <x v="1"/>
    <x v="9"/>
    <x v="0"/>
    <x v="21"/>
    <n v="0.7533333333333333"/>
    <n v="61.364341020584106"/>
    <n v="1.2276402236286291E-2"/>
    <x v="13"/>
  </r>
  <r>
    <x v="1"/>
    <x v="9"/>
    <x v="0"/>
    <x v="22"/>
    <n v="0.76"/>
    <n v="65.22829794883728"/>
    <n v="1.1651384811483454E-2"/>
    <x v="14"/>
  </r>
  <r>
    <x v="1"/>
    <x v="9"/>
    <x v="0"/>
    <x v="23"/>
    <n v="0.7533333333333333"/>
    <n v="68.274454593658447"/>
    <n v="1.1033897492361739E-2"/>
    <x v="24"/>
  </r>
  <r>
    <x v="1"/>
    <x v="9"/>
    <x v="1"/>
    <x v="0"/>
    <n v="0.73333333333333328"/>
    <n v="32.976780652999878"/>
    <n v="2.2237869155569689E-2"/>
    <x v="16"/>
  </r>
  <r>
    <x v="1"/>
    <x v="9"/>
    <x v="1"/>
    <x v="2"/>
    <n v="0.77333333333333332"/>
    <n v="28.00501561164856"/>
    <n v="2.761410113307235E-2"/>
    <x v="1"/>
  </r>
  <r>
    <x v="1"/>
    <x v="9"/>
    <x v="1"/>
    <x v="4"/>
    <n v="0.76"/>
    <n v="30.33186936378479"/>
    <n v="2.5056154333415858E-2"/>
    <x v="2"/>
  </r>
  <r>
    <x v="1"/>
    <x v="9"/>
    <x v="1"/>
    <x v="6"/>
    <n v="0.77333333333333332"/>
    <n v="32.926373720169067"/>
    <n v="2.3486744696080138E-2"/>
    <x v="18"/>
  </r>
  <r>
    <x v="1"/>
    <x v="9"/>
    <x v="1"/>
    <x v="8"/>
    <n v="0.7533333333333333"/>
    <n v="35.880257368087769"/>
    <n v="2.0995761697165386E-2"/>
    <x v="19"/>
  </r>
  <r>
    <x v="1"/>
    <x v="9"/>
    <x v="1"/>
    <x v="10"/>
    <n v="0.77333333333333332"/>
    <n v="40.83797812461853"/>
    <n v="1.8936621469688813E-2"/>
    <x v="5"/>
  </r>
  <r>
    <x v="1"/>
    <x v="9"/>
    <x v="1"/>
    <x v="12"/>
    <n v="0.76666666666666672"/>
    <n v="42.461751461029053"/>
    <n v="1.8055464984064667E-2"/>
    <x v="6"/>
  </r>
  <r>
    <x v="1"/>
    <x v="9"/>
    <x v="1"/>
    <x v="14"/>
    <n v="0.76666666666666672"/>
    <n v="46.040426731109619"/>
    <n v="1.66520321617399E-2"/>
    <x v="20"/>
  </r>
  <r>
    <x v="1"/>
    <x v="9"/>
    <x v="1"/>
    <x v="16"/>
    <n v="0.7533333333333333"/>
    <n v="49.321790218353271"/>
    <n v="1.527384407577745E-2"/>
    <x v="21"/>
  </r>
  <r>
    <x v="1"/>
    <x v="9"/>
    <x v="1"/>
    <x v="17"/>
    <n v="0.7533333333333333"/>
    <n v="53.850228548049927"/>
    <n v="1.3989417568787899E-2"/>
    <x v="9"/>
  </r>
  <r>
    <x v="1"/>
    <x v="9"/>
    <x v="1"/>
    <x v="18"/>
    <n v="0.7533333333333333"/>
    <n v="57.567488431930542"/>
    <n v="1.3086089976360465E-2"/>
    <x v="10"/>
  </r>
  <r>
    <x v="1"/>
    <x v="9"/>
    <x v="1"/>
    <x v="19"/>
    <n v="0.7533333333333333"/>
    <n v="61.21196460723877"/>
    <n v="1.2306962179159433E-2"/>
    <x v="22"/>
  </r>
  <r>
    <x v="1"/>
    <x v="9"/>
    <x v="1"/>
    <x v="20"/>
    <n v="0.76"/>
    <n v="65.145731925964355"/>
    <n v="1.1666151834224705E-2"/>
    <x v="23"/>
  </r>
  <r>
    <x v="1"/>
    <x v="9"/>
    <x v="1"/>
    <x v="21"/>
    <n v="0.7533333333333333"/>
    <n v="69.136473894119263"/>
    <n v="1.0896322749798376E-2"/>
    <x v="13"/>
  </r>
  <r>
    <x v="1"/>
    <x v="9"/>
    <x v="1"/>
    <x v="22"/>
    <n v="0.76666666666666672"/>
    <n v="72.655038118362427"/>
    <n v="1.0552147332407821E-2"/>
    <x v="14"/>
  </r>
  <r>
    <x v="1"/>
    <x v="9"/>
    <x v="1"/>
    <x v="23"/>
    <n v="0.76666666666666672"/>
    <n v="78.251369953155518"/>
    <n v="9.7974855536155456E-3"/>
    <x v="24"/>
  </r>
  <r>
    <x v="1"/>
    <x v="9"/>
    <x v="2"/>
    <x v="0"/>
    <n v="0.73333333333333328"/>
    <n v="27.51762580871582"/>
    <n v="2.6649585921073912E-2"/>
    <x v="16"/>
  </r>
  <r>
    <x v="1"/>
    <x v="9"/>
    <x v="2"/>
    <x v="2"/>
    <n v="0.76666666666666672"/>
    <n v="28.172510385513306"/>
    <n v="2.721328898900317E-2"/>
    <x v="1"/>
  </r>
  <r>
    <x v="1"/>
    <x v="9"/>
    <x v="2"/>
    <x v="4"/>
    <n v="0.76"/>
    <n v="30.298064470291138"/>
    <n v="2.5084110595421712E-2"/>
    <x v="2"/>
  </r>
  <r>
    <x v="1"/>
    <x v="9"/>
    <x v="2"/>
    <x v="6"/>
    <n v="0.77333333333333332"/>
    <n v="32.688793659210205"/>
    <n v="2.3657444853901588E-2"/>
    <x v="18"/>
  </r>
  <r>
    <x v="1"/>
    <x v="9"/>
    <x v="2"/>
    <x v="8"/>
    <n v="0.7533333333333333"/>
    <n v="35.748410224914551"/>
    <n v="2.1073198181224408E-2"/>
    <x v="19"/>
  </r>
  <r>
    <x v="1"/>
    <x v="9"/>
    <x v="2"/>
    <x v="10"/>
    <n v="0.77333333333333332"/>
    <n v="38.769336462020874"/>
    <n v="1.994703556742335E-2"/>
    <x v="5"/>
  </r>
  <r>
    <x v="1"/>
    <x v="9"/>
    <x v="2"/>
    <x v="12"/>
    <n v="0.76666666666666672"/>
    <n v="42.382875204086304"/>
    <n v="1.8089066939770741E-2"/>
    <x v="6"/>
  </r>
  <r>
    <x v="1"/>
    <x v="9"/>
    <x v="2"/>
    <x v="14"/>
    <n v="0.76666666666666672"/>
    <n v="45.751713514328003"/>
    <n v="1.6757113729228321E-2"/>
    <x v="20"/>
  </r>
  <r>
    <x v="1"/>
    <x v="9"/>
    <x v="2"/>
    <x v="16"/>
    <n v="0.7533333333333333"/>
    <n v="49.719525337219238"/>
    <n v="1.5151659800126853E-2"/>
    <x v="21"/>
  </r>
  <r>
    <x v="1"/>
    <x v="9"/>
    <x v="2"/>
    <x v="17"/>
    <n v="0.7533333333333333"/>
    <n v="53.664170265197754"/>
    <n v="1.4037920079831821E-2"/>
    <x v="9"/>
  </r>
  <r>
    <x v="1"/>
    <x v="9"/>
    <x v="2"/>
    <x v="18"/>
    <n v="0.7533333333333333"/>
    <n v="57.098494052886963"/>
    <n v="1.3193576219988659E-2"/>
    <x v="10"/>
  </r>
  <r>
    <x v="1"/>
    <x v="9"/>
    <x v="2"/>
    <x v="19"/>
    <n v="0.7533333333333333"/>
    <n v="60.865666627883911"/>
    <n v="1.2376983200381388E-2"/>
    <x v="22"/>
  </r>
  <r>
    <x v="1"/>
    <x v="9"/>
    <x v="2"/>
    <x v="20"/>
    <n v="0.76"/>
    <n v="69.754248857498169"/>
    <n v="1.0895393649103921E-2"/>
    <x v="23"/>
  </r>
  <r>
    <x v="1"/>
    <x v="9"/>
    <x v="2"/>
    <x v="21"/>
    <n v="0.7533333333333333"/>
    <n v="71.819394826889038"/>
    <n v="1.0489274313006142E-2"/>
    <x v="13"/>
  </r>
  <r>
    <x v="1"/>
    <x v="9"/>
    <x v="2"/>
    <x v="22"/>
    <n v="0.76"/>
    <n v="75.228907346725464"/>
    <n v="1.0102499515209043E-2"/>
    <x v="14"/>
  </r>
  <r>
    <x v="2"/>
    <x v="0"/>
    <x v="0"/>
    <x v="0"/>
    <n v="0.64"/>
    <n v="0.23309159278869629"/>
    <n v="2.7457017747533135"/>
    <x v="16"/>
  </r>
  <r>
    <x v="2"/>
    <x v="0"/>
    <x v="0"/>
    <x v="4"/>
    <n v="0.7533333333333333"/>
    <n v="0.26311230659484863"/>
    <n v="2.8631626664781877"/>
    <x v="17"/>
  </r>
  <r>
    <x v="2"/>
    <x v="0"/>
    <x v="0"/>
    <x v="8"/>
    <n v="0.7466666666666667"/>
    <n v="0.25548982620239258"/>
    <n v="2.922490800378001"/>
    <x v="2"/>
  </r>
  <r>
    <x v="2"/>
    <x v="0"/>
    <x v="0"/>
    <x v="12"/>
    <n v="0.76666666666666672"/>
    <n v="0.23821091651916504"/>
    <n v="3.2184363247054852"/>
    <x v="18"/>
  </r>
  <r>
    <x v="2"/>
    <x v="0"/>
    <x v="0"/>
    <x v="16"/>
    <n v="0.72666666666666668"/>
    <n v="0.26278853416442871"/>
    <n v="2.7652145059418234"/>
    <x v="19"/>
  </r>
  <r>
    <x v="2"/>
    <x v="0"/>
    <x v="0"/>
    <x v="18"/>
    <n v="0.72"/>
    <n v="0.26246738433837891"/>
    <n v="2.743197985589553"/>
    <x v="25"/>
  </r>
  <r>
    <x v="2"/>
    <x v="0"/>
    <x v="0"/>
    <x v="20"/>
    <n v="0.72666666666666668"/>
    <n v="0.26222920417785645"/>
    <n v="2.771112656749728"/>
    <x v="6"/>
  </r>
  <r>
    <x v="2"/>
    <x v="0"/>
    <x v="0"/>
    <x v="22"/>
    <n v="0.73333333333333328"/>
    <n v="0.25349855422973633"/>
    <n v="2.892850160670899"/>
    <x v="20"/>
  </r>
  <r>
    <x v="2"/>
    <x v="0"/>
    <x v="0"/>
    <x v="24"/>
    <n v="0.69333333333333336"/>
    <n v="0.24055576324462891"/>
    <n v="2.8822146016441947"/>
    <x v="21"/>
  </r>
  <r>
    <x v="2"/>
    <x v="0"/>
    <x v="0"/>
    <x v="25"/>
    <n v="0.74"/>
    <n v="0.3712005615234375"/>
    <n v="1.9935314670941753"/>
    <x v="26"/>
  </r>
  <r>
    <x v="2"/>
    <x v="0"/>
    <x v="0"/>
    <x v="26"/>
    <n v="0.71333333333333337"/>
    <n v="0.35724544525146484"/>
    <n v="1.9967597706703257"/>
    <x v="10"/>
  </r>
  <r>
    <x v="2"/>
    <x v="0"/>
    <x v="0"/>
    <x v="27"/>
    <n v="0.68666666666666665"/>
    <n v="0.35828781127929688"/>
    <n v="1.9165225415145029"/>
    <x v="22"/>
  </r>
  <r>
    <x v="2"/>
    <x v="0"/>
    <x v="0"/>
    <x v="28"/>
    <n v="0.71333333333333337"/>
    <n v="0.35939931869506836"/>
    <n v="1.9847932264405865"/>
    <x v="23"/>
  </r>
  <r>
    <x v="2"/>
    <x v="0"/>
    <x v="0"/>
    <x v="29"/>
    <n v="0.71333333333333337"/>
    <n v="0.37123942375183105"/>
    <n v="1.9214913279527872"/>
    <x v="27"/>
  </r>
  <r>
    <x v="2"/>
    <x v="0"/>
    <x v="0"/>
    <x v="30"/>
    <n v="0.72"/>
    <n v="0.36075735092163086"/>
    <n v="1.9958013278471192"/>
    <x v="14"/>
  </r>
  <r>
    <x v="2"/>
    <x v="0"/>
    <x v="0"/>
    <x v="31"/>
    <n v="0.69333333333333336"/>
    <n v="0.35023093223571777"/>
    <n v="1.9796461977455937"/>
    <x v="24"/>
  </r>
  <r>
    <x v="2"/>
    <x v="0"/>
    <x v="1"/>
    <x v="0"/>
    <n v="0.60666666666666669"/>
    <n v="0.27298331260681152"/>
    <n v="2.2223580660421991"/>
    <x v="16"/>
  </r>
  <r>
    <x v="2"/>
    <x v="0"/>
    <x v="1"/>
    <x v="4"/>
    <n v="0.7533333333333333"/>
    <n v="0.26492047309875488"/>
    <n v="2.8436206704663096"/>
    <x v="17"/>
  </r>
  <r>
    <x v="2"/>
    <x v="0"/>
    <x v="1"/>
    <x v="8"/>
    <n v="0.78"/>
    <n v="0.26943016052246094"/>
    <n v="2.8949988319328326"/>
    <x v="2"/>
  </r>
  <r>
    <x v="2"/>
    <x v="0"/>
    <x v="1"/>
    <x v="12"/>
    <n v="0.73333333333333328"/>
    <n v="0.26212549209594727"/>
    <n v="2.7976421807342078"/>
    <x v="18"/>
  </r>
  <r>
    <x v="2"/>
    <x v="0"/>
    <x v="1"/>
    <x v="16"/>
    <n v="0.73333333333333328"/>
    <n v="0.25066208839416504"/>
    <n v="2.9255853489107211"/>
    <x v="19"/>
  </r>
  <r>
    <x v="2"/>
    <x v="0"/>
    <x v="1"/>
    <x v="18"/>
    <n v="0.7533333333333333"/>
    <n v="0.26156473159790039"/>
    <n v="2.8801028668170048"/>
    <x v="25"/>
  </r>
  <r>
    <x v="2"/>
    <x v="0"/>
    <x v="1"/>
    <x v="20"/>
    <n v="0.74"/>
    <n v="0.26258611679077148"/>
    <n v="2.8181230944118485"/>
    <x v="6"/>
  </r>
  <r>
    <x v="2"/>
    <x v="0"/>
    <x v="1"/>
    <x v="22"/>
    <n v="0.7533333333333333"/>
    <n v="0.36699700355529785"/>
    <n v="2.0526961420267389"/>
    <x v="20"/>
  </r>
  <r>
    <x v="2"/>
    <x v="0"/>
    <x v="1"/>
    <x v="24"/>
    <n v="0.78"/>
    <n v="0.37430882453918457"/>
    <n v="2.083840798998704"/>
    <x v="21"/>
  </r>
  <r>
    <x v="2"/>
    <x v="0"/>
    <x v="1"/>
    <x v="25"/>
    <n v="0.76"/>
    <n v="0.36384892463684082"/>
    <n v="2.0887790193651372"/>
    <x v="26"/>
  </r>
  <r>
    <x v="2"/>
    <x v="0"/>
    <x v="1"/>
    <x v="26"/>
    <n v="0.76"/>
    <n v="0.35956454277038574"/>
    <n v="2.113667810914627"/>
    <x v="10"/>
  </r>
  <r>
    <x v="2"/>
    <x v="0"/>
    <x v="1"/>
    <x v="27"/>
    <n v="0.74"/>
    <n v="0.35911297798156738"/>
    <n v="2.0606328519766914"/>
    <x v="22"/>
  </r>
  <r>
    <x v="2"/>
    <x v="0"/>
    <x v="1"/>
    <x v="28"/>
    <n v="0.73333333333333328"/>
    <n v="0.35571885108947754"/>
    <n v="2.0615531931673492"/>
    <x v="23"/>
  </r>
  <r>
    <x v="2"/>
    <x v="0"/>
    <x v="1"/>
    <x v="29"/>
    <n v="0.72666666666666668"/>
    <n v="0.35598564147949219"/>
    <n v="2.0412808326948459"/>
    <x v="27"/>
  </r>
  <r>
    <x v="2"/>
    <x v="0"/>
    <x v="1"/>
    <x v="30"/>
    <n v="0.7466666666666667"/>
    <n v="0.36242079734802246"/>
    <n v="2.0602202526188469"/>
    <x v="14"/>
  </r>
  <r>
    <x v="2"/>
    <x v="0"/>
    <x v="1"/>
    <x v="31"/>
    <n v="0.71333333333333337"/>
    <n v="0.47047209739685059"/>
    <n v="1.5162075227845564"/>
    <x v="24"/>
  </r>
  <r>
    <x v="2"/>
    <x v="0"/>
    <x v="2"/>
    <x v="0"/>
    <n v="0.7"/>
    <n v="0.26779556274414063"/>
    <n v="2.6139342744405347"/>
    <x v="16"/>
  </r>
  <r>
    <x v="2"/>
    <x v="0"/>
    <x v="2"/>
    <x v="4"/>
    <n v="0.76666666666666672"/>
    <n v="0.27248978614807129"/>
    <n v="2.8135611154616234"/>
    <x v="17"/>
  </r>
  <r>
    <x v="2"/>
    <x v="0"/>
    <x v="2"/>
    <x v="8"/>
    <n v="0.76666666666666672"/>
    <n v="0.27029848098754883"/>
    <n v="2.8363706072842594"/>
    <x v="2"/>
  </r>
  <r>
    <x v="2"/>
    <x v="0"/>
    <x v="2"/>
    <x v="12"/>
    <n v="0.74"/>
    <n v="0.25883865356445313"/>
    <n v="2.8589238500876895"/>
    <x v="18"/>
  </r>
  <r>
    <x v="2"/>
    <x v="0"/>
    <x v="2"/>
    <x v="16"/>
    <n v="0.72666666666666668"/>
    <n v="0.25951790809631348"/>
    <n v="2.8000636718949772"/>
    <x v="19"/>
  </r>
  <r>
    <x v="2"/>
    <x v="0"/>
    <x v="2"/>
    <x v="18"/>
    <n v="0.7533333333333333"/>
    <n v="0.26008439064025879"/>
    <n v="2.8964957546234373"/>
    <x v="25"/>
  </r>
  <r>
    <x v="2"/>
    <x v="0"/>
    <x v="2"/>
    <x v="20"/>
    <n v="0.74"/>
    <n v="0.25913739204406738"/>
    <n v="2.8556280286797051"/>
    <x v="6"/>
  </r>
  <r>
    <x v="2"/>
    <x v="0"/>
    <x v="2"/>
    <x v="22"/>
    <n v="0.7533333333333333"/>
    <n v="0.36960268020629883"/>
    <n v="2.038224757766502"/>
    <x v="20"/>
  </r>
  <r>
    <x v="2"/>
    <x v="0"/>
    <x v="2"/>
    <x v="24"/>
    <n v="0.77333333333333332"/>
    <n v="0.36760663986206055"/>
    <n v="2.1036979463252248"/>
    <x v="21"/>
  </r>
  <r>
    <x v="2"/>
    <x v="0"/>
    <x v="2"/>
    <x v="25"/>
    <n v="0.76"/>
    <n v="0.36270737648010254"/>
    <n v="2.0953530291427427"/>
    <x v="26"/>
  </r>
  <r>
    <x v="2"/>
    <x v="0"/>
    <x v="2"/>
    <x v="26"/>
    <n v="0.7533333333333333"/>
    <n v="0.36695146560668945"/>
    <n v="2.0529508775440632"/>
    <x v="10"/>
  </r>
  <r>
    <x v="2"/>
    <x v="0"/>
    <x v="2"/>
    <x v="27"/>
    <n v="0.74"/>
    <n v="0.36067485809326172"/>
    <n v="2.0517094091672283"/>
    <x v="22"/>
  </r>
  <r>
    <x v="2"/>
    <x v="0"/>
    <x v="2"/>
    <x v="28"/>
    <n v="0.73333333333333328"/>
    <n v="0.35403895378112793"/>
    <n v="2.0713351610079909"/>
    <x v="23"/>
  </r>
  <r>
    <x v="2"/>
    <x v="0"/>
    <x v="2"/>
    <x v="29"/>
    <n v="0.72666666666666668"/>
    <n v="0.35901069641113281"/>
    <n v="2.0240808252534643"/>
    <x v="27"/>
  </r>
  <r>
    <x v="2"/>
    <x v="0"/>
    <x v="2"/>
    <x v="30"/>
    <n v="0.7533333333333333"/>
    <n v="0.35320281982421875"/>
    <n v="2.1328633041725169"/>
    <x v="14"/>
  </r>
  <r>
    <x v="2"/>
    <x v="0"/>
    <x v="2"/>
    <x v="31"/>
    <n v="0.72"/>
    <n v="0.47237896919250488"/>
    <n v="1.5241999474082937"/>
    <x v="24"/>
  </r>
  <r>
    <x v="2"/>
    <x v="0"/>
    <x v="3"/>
    <x v="0"/>
    <n v="0.7"/>
    <n v="0.26027226448059082"/>
    <n v="2.6894913347641802"/>
    <x v="16"/>
  </r>
  <r>
    <x v="2"/>
    <x v="0"/>
    <x v="3"/>
    <x v="4"/>
    <n v="0.76666666666666672"/>
    <n v="0.26680207252502441"/>
    <n v="2.8735408964814471"/>
    <x v="17"/>
  </r>
  <r>
    <x v="2"/>
    <x v="3"/>
    <x v="3"/>
    <x v="8"/>
    <n v="0.80666666666666664"/>
    <n v="0.6448218822479248"/>
    <n v="1.250991458066733"/>
    <x v="2"/>
  </r>
  <r>
    <x v="2"/>
    <x v="0"/>
    <x v="3"/>
    <x v="12"/>
    <n v="0.74"/>
    <n v="0.25409293174743652"/>
    <n v="2.9123202873488263"/>
    <x v="18"/>
  </r>
  <r>
    <x v="2"/>
    <x v="0"/>
    <x v="3"/>
    <x v="16"/>
    <n v="0.72666666666666668"/>
    <n v="0.26544785499572754"/>
    <n v="2.7375119180313687"/>
    <x v="19"/>
  </r>
  <r>
    <x v="2"/>
    <x v="0"/>
    <x v="3"/>
    <x v="18"/>
    <n v="0.7533333333333333"/>
    <n v="0.26425313949584961"/>
    <n v="2.8508018287713295"/>
    <x v="25"/>
  </r>
  <r>
    <x v="2"/>
    <x v="0"/>
    <x v="3"/>
    <x v="20"/>
    <n v="0.74"/>
    <n v="0.26104211807250977"/>
    <n v="2.8347915863694069"/>
    <x v="6"/>
  </r>
  <r>
    <x v="2"/>
    <x v="0"/>
    <x v="3"/>
    <x v="22"/>
    <n v="0.7533333333333333"/>
    <n v="0.35947251319885254"/>
    <n v="2.095663244540217"/>
    <x v="20"/>
  </r>
  <r>
    <x v="2"/>
    <x v="0"/>
    <x v="3"/>
    <x v="24"/>
    <n v="0.77333333333333332"/>
    <n v="0.36033082008361816"/>
    <n v="2.1461759312008728"/>
    <x v="21"/>
  </r>
  <r>
    <x v="2"/>
    <x v="0"/>
    <x v="3"/>
    <x v="25"/>
    <n v="0.76"/>
    <n v="0.35250210762023926"/>
    <n v="2.1560154778387028"/>
    <x v="26"/>
  </r>
  <r>
    <x v="2"/>
    <x v="0"/>
    <x v="3"/>
    <x v="26"/>
    <n v="0.7533333333333333"/>
    <n v="0.36655879020690918"/>
    <n v="2.055150097227525"/>
    <x v="10"/>
  </r>
  <r>
    <x v="2"/>
    <x v="0"/>
    <x v="3"/>
    <x v="27"/>
    <n v="0.74"/>
    <n v="0.35652995109558105"/>
    <n v="2.0755619485152752"/>
    <x v="22"/>
  </r>
  <r>
    <x v="2"/>
    <x v="0"/>
    <x v="3"/>
    <x v="28"/>
    <n v="0.73333333333333328"/>
    <n v="0.35963582992553711"/>
    <n v="2.0390997567877776"/>
    <x v="23"/>
  </r>
  <r>
    <x v="2"/>
    <x v="0"/>
    <x v="3"/>
    <x v="29"/>
    <n v="0.72666666666666668"/>
    <n v="0.35831427574157715"/>
    <n v="2.028014834638495"/>
    <x v="27"/>
  </r>
  <r>
    <x v="2"/>
    <x v="0"/>
    <x v="3"/>
    <x v="30"/>
    <n v="0.7533333333333333"/>
    <n v="0.36229991912841797"/>
    <n v="2.0793085881598352"/>
    <x v="14"/>
  </r>
  <r>
    <x v="2"/>
    <x v="0"/>
    <x v="3"/>
    <x v="31"/>
    <n v="0.72"/>
    <n v="0.46510100364685059"/>
    <n v="1.5480508413322909"/>
    <x v="24"/>
  </r>
  <r>
    <x v="2"/>
    <x v="0"/>
    <x v="4"/>
    <x v="0"/>
    <n v="0.7"/>
    <n v="0.26571297645568848"/>
    <n v="2.6344215827815818"/>
    <x v="16"/>
  </r>
  <r>
    <x v="2"/>
    <x v="0"/>
    <x v="4"/>
    <x v="4"/>
    <n v="0.76666666666666672"/>
    <n v="0.27016997337341309"/>
    <n v="2.8377197402578305"/>
    <x v="17"/>
  </r>
  <r>
    <x v="2"/>
    <x v="0"/>
    <x v="4"/>
    <x v="8"/>
    <n v="0.76666666666666672"/>
    <n v="0.26810550689697266"/>
    <n v="2.8595707545883444"/>
    <x v="2"/>
  </r>
  <r>
    <x v="2"/>
    <x v="0"/>
    <x v="4"/>
    <x v="12"/>
    <n v="0.74"/>
    <n v="0.23313665390014648"/>
    <n v="3.1741040613757177"/>
    <x v="18"/>
  </r>
  <r>
    <x v="2"/>
    <x v="0"/>
    <x v="4"/>
    <x v="16"/>
    <n v="0.72666666666666668"/>
    <n v="0.25956320762634277"/>
    <n v="2.7995749987523197"/>
    <x v="19"/>
  </r>
  <r>
    <x v="2"/>
    <x v="0"/>
    <x v="4"/>
    <x v="18"/>
    <n v="0.7533333333333333"/>
    <n v="0.26119041442871094"/>
    <n v="2.8842303994235876"/>
    <x v="25"/>
  </r>
  <r>
    <x v="2"/>
    <x v="0"/>
    <x v="4"/>
    <x v="20"/>
    <n v="0.74"/>
    <n v="0.25980639457702637"/>
    <n v="2.8482747747789086"/>
    <x v="6"/>
  </r>
  <r>
    <x v="2"/>
    <x v="0"/>
    <x v="4"/>
    <x v="22"/>
    <n v="0.7533333333333333"/>
    <n v="0.35837602615356445"/>
    <n v="2.1020751343744442"/>
    <x v="20"/>
  </r>
  <r>
    <x v="2"/>
    <x v="0"/>
    <x v="4"/>
    <x v="24"/>
    <n v="0.77333333333333332"/>
    <n v="0.36910343170166016"/>
    <n v="2.095167009875988"/>
    <x v="21"/>
  </r>
  <r>
    <x v="2"/>
    <x v="0"/>
    <x v="4"/>
    <x v="25"/>
    <n v="0.76"/>
    <n v="0.36384701728820801"/>
    <n v="2.0887899691039489"/>
    <x v="26"/>
  </r>
  <r>
    <x v="2"/>
    <x v="0"/>
    <x v="4"/>
    <x v="26"/>
    <n v="0.7533333333333333"/>
    <n v="0.36495447158813477"/>
    <n v="2.0641844174565946"/>
    <x v="10"/>
  </r>
  <r>
    <x v="2"/>
    <x v="0"/>
    <x v="4"/>
    <x v="27"/>
    <n v="0.74"/>
    <n v="0.3673865795135498"/>
    <n v="2.0142270873906747"/>
    <x v="22"/>
  </r>
  <r>
    <x v="2"/>
    <x v="0"/>
    <x v="4"/>
    <x v="28"/>
    <n v="0.73333333333333328"/>
    <n v="0.358001708984375"/>
    <n v="2.0484073537351177"/>
    <x v="23"/>
  </r>
  <r>
    <x v="2"/>
    <x v="0"/>
    <x v="4"/>
    <x v="29"/>
    <n v="0.72666666666666668"/>
    <n v="0.36062026023864746"/>
    <n v="2.0150467036593587"/>
    <x v="27"/>
  </r>
  <r>
    <x v="2"/>
    <x v="0"/>
    <x v="4"/>
    <x v="30"/>
    <n v="0.7533333333333333"/>
    <n v="0.36298632621765137"/>
    <n v="2.0753766159269174"/>
    <x v="14"/>
  </r>
  <r>
    <x v="2"/>
    <x v="0"/>
    <x v="4"/>
    <x v="31"/>
    <n v="0.72"/>
    <n v="0.4679415225982666"/>
    <n v="1.538653795889211"/>
    <x v="24"/>
  </r>
  <r>
    <x v="2"/>
    <x v="1"/>
    <x v="0"/>
    <x v="0"/>
    <n v="0.67333333333333334"/>
    <n v="0.28678059577941895"/>
    <n v="2.3479040885012892"/>
    <x v="16"/>
  </r>
  <r>
    <x v="2"/>
    <x v="1"/>
    <x v="0"/>
    <x v="4"/>
    <n v="0.73333333333333328"/>
    <n v="0.27525210380554199"/>
    <n v="2.6642242627559098"/>
    <x v="17"/>
  </r>
  <r>
    <x v="2"/>
    <x v="1"/>
    <x v="0"/>
    <x v="8"/>
    <n v="0.76"/>
    <n v="0.26187944412231445"/>
    <n v="2.9020987215973753"/>
    <x v="2"/>
  </r>
  <r>
    <x v="2"/>
    <x v="1"/>
    <x v="0"/>
    <x v="12"/>
    <n v="0.77333333333333332"/>
    <n v="0.26714158058166504"/>
    <n v="2.894844492757374"/>
    <x v="18"/>
  </r>
  <r>
    <x v="2"/>
    <x v="1"/>
    <x v="0"/>
    <x v="16"/>
    <n v="0.7533333333333333"/>
    <n v="0.3797309398651123"/>
    <n v="1.9838608189286122"/>
    <x v="19"/>
  </r>
  <r>
    <x v="2"/>
    <x v="1"/>
    <x v="0"/>
    <x v="18"/>
    <n v="0.7466666666666667"/>
    <n v="0.36279392242431641"/>
    <n v="2.0581013642047195"/>
    <x v="25"/>
  </r>
  <r>
    <x v="2"/>
    <x v="1"/>
    <x v="0"/>
    <x v="20"/>
    <n v="0.72666666666666668"/>
    <n v="0.36214256286621094"/>
    <n v="2.0065762524995567"/>
    <x v="6"/>
  </r>
  <r>
    <x v="2"/>
    <x v="1"/>
    <x v="0"/>
    <x v="22"/>
    <n v="0.73333333333333328"/>
    <n v="0.37296557426452637"/>
    <n v="1.9662225790662802"/>
    <x v="20"/>
  </r>
  <r>
    <x v="2"/>
    <x v="1"/>
    <x v="0"/>
    <x v="24"/>
    <n v="0.71333333333333337"/>
    <n v="0.37883973121643066"/>
    <n v="1.8829422432617209"/>
    <x v="21"/>
  </r>
  <r>
    <x v="2"/>
    <x v="1"/>
    <x v="0"/>
    <x v="25"/>
    <n v="0.7533333333333333"/>
    <n v="0.49169468879699707"/>
    <n v="1.5321160681569967"/>
    <x v="26"/>
  </r>
  <r>
    <x v="2"/>
    <x v="1"/>
    <x v="0"/>
    <x v="26"/>
    <n v="0.73333333333333328"/>
    <n v="0.47569465637207031"/>
    <n v="1.5416051526123258"/>
    <x v="10"/>
  </r>
  <r>
    <x v="2"/>
    <x v="1"/>
    <x v="0"/>
    <x v="27"/>
    <n v="0.70666666666666667"/>
    <n v="0.47559189796447754"/>
    <n v="1.4858677569806884"/>
    <x v="22"/>
  </r>
  <r>
    <x v="2"/>
    <x v="1"/>
    <x v="0"/>
    <x v="28"/>
    <n v="0.71333333333333337"/>
    <n v="0.46820330619812012"/>
    <n v="1.5235546692860955"/>
    <x v="23"/>
  </r>
  <r>
    <x v="2"/>
    <x v="1"/>
    <x v="0"/>
    <x v="29"/>
    <n v="0.71333333333333337"/>
    <n v="0.48807764053344727"/>
    <n v="1.4615161074653853"/>
    <x v="27"/>
  </r>
  <r>
    <x v="2"/>
    <x v="1"/>
    <x v="0"/>
    <x v="30"/>
    <n v="0.74"/>
    <n v="0.59644246101379395"/>
    <n v="1.2406896697833958"/>
    <x v="14"/>
  </r>
  <r>
    <x v="2"/>
    <x v="1"/>
    <x v="0"/>
    <x v="31"/>
    <n v="0.72"/>
    <n v="0.57388401031494141"/>
    <n v="1.254608922811548"/>
    <x v="24"/>
  </r>
  <r>
    <x v="2"/>
    <x v="1"/>
    <x v="1"/>
    <x v="0"/>
    <n v="0.72"/>
    <n v="0.2778773307800293"/>
    <n v="2.5910713838328889"/>
    <x v="16"/>
  </r>
  <r>
    <x v="2"/>
    <x v="1"/>
    <x v="1"/>
    <x v="4"/>
    <n v="0.79333333333333333"/>
    <n v="0.26882553100585938"/>
    <n v="2.9511085884027946"/>
    <x v="17"/>
  </r>
  <r>
    <x v="2"/>
    <x v="1"/>
    <x v="1"/>
    <x v="8"/>
    <n v="0.78666666666666663"/>
    <n v="0.26768136024475098"/>
    <n v="2.9388175028227148"/>
    <x v="2"/>
  </r>
  <r>
    <x v="2"/>
    <x v="1"/>
    <x v="1"/>
    <x v="12"/>
    <n v="0.78666666666666663"/>
    <n v="0.37784552574157715"/>
    <n v="2.0819795738555276"/>
    <x v="18"/>
  </r>
  <r>
    <x v="2"/>
    <x v="1"/>
    <x v="1"/>
    <x v="16"/>
    <n v="0.7466666666666667"/>
    <n v="0.38562345504760742"/>
    <n v="1.9362584326580612"/>
    <x v="19"/>
  </r>
  <r>
    <x v="2"/>
    <x v="1"/>
    <x v="1"/>
    <x v="18"/>
    <n v="0.76"/>
    <n v="0.35790419578552246"/>
    <n v="2.123473289638206"/>
    <x v="25"/>
  </r>
  <r>
    <x v="2"/>
    <x v="1"/>
    <x v="1"/>
    <x v="20"/>
    <n v="0.76666666666666672"/>
    <n v="0.37853240966796875"/>
    <n v="2.0253659847492358"/>
    <x v="6"/>
  </r>
  <r>
    <x v="2"/>
    <x v="1"/>
    <x v="1"/>
    <x v="22"/>
    <n v="0.73333333333333328"/>
    <n v="0.48384308815002441"/>
    <n v="1.5156428835993827"/>
    <x v="20"/>
  </r>
  <r>
    <x v="2"/>
    <x v="1"/>
    <x v="1"/>
    <x v="24"/>
    <n v="0.76666666666666672"/>
    <n v="0.47736144065856934"/>
    <n v="1.6060506806100028"/>
    <x v="21"/>
  </r>
  <r>
    <x v="2"/>
    <x v="1"/>
    <x v="1"/>
    <x v="25"/>
    <n v="0.77333333333333332"/>
    <n v="0.47865390777587891"/>
    <n v="1.6156419508339892"/>
    <x v="26"/>
  </r>
  <r>
    <x v="2"/>
    <x v="1"/>
    <x v="1"/>
    <x v="26"/>
    <n v="0.7533333333333333"/>
    <n v="0.48398756980895996"/>
    <n v="1.5565138039199844"/>
    <x v="10"/>
  </r>
  <r>
    <x v="2"/>
    <x v="1"/>
    <x v="1"/>
    <x v="27"/>
    <n v="0.7466666666666667"/>
    <n v="0.58861470222473145"/>
    <n v="1.2685151489498327"/>
    <x v="22"/>
  </r>
  <r>
    <x v="2"/>
    <x v="1"/>
    <x v="1"/>
    <x v="28"/>
    <n v="0.7533333333333333"/>
    <n v="0.59551501274108887"/>
    <n v="1.2650114895774405"/>
    <x v="23"/>
  </r>
  <r>
    <x v="2"/>
    <x v="1"/>
    <x v="1"/>
    <x v="29"/>
    <n v="0.74"/>
    <n v="0.58030581474304199"/>
    <n v="1.2751897037731221"/>
    <x v="27"/>
  </r>
  <r>
    <x v="2"/>
    <x v="1"/>
    <x v="1"/>
    <x v="30"/>
    <n v="0.7533333333333333"/>
    <n v="0.57687711715698242"/>
    <n v="1.3058818090167594"/>
    <x v="14"/>
  </r>
  <r>
    <x v="2"/>
    <x v="1"/>
    <x v="1"/>
    <x v="31"/>
    <n v="0.72666666666666668"/>
    <n v="0.69006228446960449"/>
    <n v="1.0530450410359653"/>
    <x v="24"/>
  </r>
  <r>
    <x v="2"/>
    <x v="1"/>
    <x v="2"/>
    <x v="0"/>
    <n v="0.73333333333333328"/>
    <n v="0.26855659484863281"/>
    <n v="2.7306472728650126"/>
    <x v="16"/>
  </r>
  <r>
    <x v="2"/>
    <x v="1"/>
    <x v="2"/>
    <x v="4"/>
    <n v="0.79333333333333333"/>
    <n v="0.29006814956665039"/>
    <n v="2.73498946547058"/>
    <x v="17"/>
  </r>
  <r>
    <x v="2"/>
    <x v="1"/>
    <x v="2"/>
    <x v="8"/>
    <n v="0.78"/>
    <n v="0.26870155334472656"/>
    <n v="2.902848868161588"/>
    <x v="2"/>
  </r>
  <r>
    <x v="2"/>
    <x v="1"/>
    <x v="2"/>
    <x v="12"/>
    <n v="0.78666666666666663"/>
    <n v="0.38205456733703613"/>
    <n v="2.0590426968320861"/>
    <x v="18"/>
  </r>
  <r>
    <x v="2"/>
    <x v="1"/>
    <x v="2"/>
    <x v="16"/>
    <n v="0.7466666666666667"/>
    <n v="0.38681173324584961"/>
    <n v="1.9303102840267274"/>
    <x v="19"/>
  </r>
  <r>
    <x v="2"/>
    <x v="1"/>
    <x v="2"/>
    <x v="18"/>
    <n v="0.77333333333333332"/>
    <n v="0.35382342338562012"/>
    <n v="2.1856476485744234"/>
    <x v="25"/>
  </r>
  <r>
    <x v="2"/>
    <x v="1"/>
    <x v="2"/>
    <x v="20"/>
    <n v="0.76666666666666672"/>
    <n v="0.37339282035827637"/>
    <n v="2.0532442641265511"/>
    <x v="6"/>
  </r>
  <r>
    <x v="2"/>
    <x v="1"/>
    <x v="2"/>
    <x v="22"/>
    <n v="0.73333333333333328"/>
    <n v="0.49219202995300293"/>
    <n v="1.4899333770263525"/>
    <x v="20"/>
  </r>
  <r>
    <x v="2"/>
    <x v="1"/>
    <x v="2"/>
    <x v="24"/>
    <n v="0.76666666666666672"/>
    <n v="0.49012994766235352"/>
    <n v="1.5642110226547861"/>
    <x v="21"/>
  </r>
  <r>
    <x v="2"/>
    <x v="1"/>
    <x v="2"/>
    <x v="25"/>
    <n v="0.77333333333333332"/>
    <n v="0.44484424591064453"/>
    <n v="1.7384361839956723"/>
    <x v="26"/>
  </r>
  <r>
    <x v="2"/>
    <x v="1"/>
    <x v="2"/>
    <x v="26"/>
    <n v="0.74"/>
    <n v="0.44695878028869629"/>
    <n v="1.6556336571395347"/>
    <x v="10"/>
  </r>
  <r>
    <x v="2"/>
    <x v="1"/>
    <x v="2"/>
    <x v="27"/>
    <n v="0.7466666666666667"/>
    <n v="0.58555436134338379"/>
    <n v="1.2751449155867574"/>
    <x v="22"/>
  </r>
  <r>
    <x v="2"/>
    <x v="1"/>
    <x v="2"/>
    <x v="28"/>
    <n v="0.7466666666666667"/>
    <n v="0.58391380310058594"/>
    <n v="1.278727549686036"/>
    <x v="23"/>
  </r>
  <r>
    <x v="2"/>
    <x v="1"/>
    <x v="2"/>
    <x v="29"/>
    <n v="0.74"/>
    <n v="0.57170581817626953"/>
    <n v="1.2943719942549923"/>
    <x v="27"/>
  </r>
  <r>
    <x v="2"/>
    <x v="1"/>
    <x v="2"/>
    <x v="30"/>
    <n v="0.7533333333333333"/>
    <n v="0.59121537208557129"/>
    <n v="1.2742113431115207"/>
    <x v="14"/>
  </r>
  <r>
    <x v="2"/>
    <x v="1"/>
    <x v="2"/>
    <x v="31"/>
    <n v="0.72666666666666668"/>
    <n v="0.66173696517944336"/>
    <n v="1.0981201064831194"/>
    <x v="24"/>
  </r>
  <r>
    <x v="2"/>
    <x v="1"/>
    <x v="3"/>
    <x v="0"/>
    <n v="0.73333333333333328"/>
    <n v="0.2840116024017334"/>
    <n v="2.5820541383940925"/>
    <x v="16"/>
  </r>
  <r>
    <x v="2"/>
    <x v="1"/>
    <x v="3"/>
    <x v="4"/>
    <n v="0.79333333333333333"/>
    <n v="0.26817536354064941"/>
    <n v="2.9582632903304766"/>
    <x v="17"/>
  </r>
  <r>
    <x v="2"/>
    <x v="4"/>
    <x v="3"/>
    <x v="8"/>
    <n v="0.80666666666666664"/>
    <n v="1.2096095085144043"/>
    <n v="0.66688188294533457"/>
    <x v="2"/>
  </r>
  <r>
    <x v="2"/>
    <x v="1"/>
    <x v="3"/>
    <x v="12"/>
    <n v="0.78666666666666663"/>
    <n v="0.3844599723815918"/>
    <n v="2.046160128955814"/>
    <x v="18"/>
  </r>
  <r>
    <x v="2"/>
    <x v="1"/>
    <x v="3"/>
    <x v="16"/>
    <n v="0.7466666666666667"/>
    <n v="0.35987281799316406"/>
    <n v="2.0748070688707863"/>
    <x v="19"/>
  </r>
  <r>
    <x v="2"/>
    <x v="1"/>
    <x v="3"/>
    <x v="18"/>
    <n v="0.77333333333333332"/>
    <n v="0.38304853439331055"/>
    <n v="2.0188912471840501"/>
    <x v="25"/>
  </r>
  <r>
    <x v="2"/>
    <x v="1"/>
    <x v="3"/>
    <x v="20"/>
    <n v="0.76666666666666672"/>
    <n v="0.36849212646484375"/>
    <n v="2.0805510120982493"/>
    <x v="6"/>
  </r>
  <r>
    <x v="2"/>
    <x v="1"/>
    <x v="3"/>
    <x v="22"/>
    <n v="0.73333333333333328"/>
    <n v="0.48246383666992188"/>
    <n v="1.5199757527838176"/>
    <x v="20"/>
  </r>
  <r>
    <x v="2"/>
    <x v="1"/>
    <x v="3"/>
    <x v="24"/>
    <n v="0.76666666666666672"/>
    <n v="0.46671652793884277"/>
    <n v="1.6426816295803619"/>
    <x v="21"/>
  </r>
  <r>
    <x v="2"/>
    <x v="1"/>
    <x v="3"/>
    <x v="25"/>
    <n v="0.77333333333333332"/>
    <n v="0.47086906433105469"/>
    <n v="1.6423532398162062"/>
    <x v="26"/>
  </r>
  <r>
    <x v="2"/>
    <x v="1"/>
    <x v="3"/>
    <x v="26"/>
    <n v="0.74"/>
    <n v="0.47486972808837891"/>
    <n v="1.5583221170549688"/>
    <x v="10"/>
  </r>
  <r>
    <x v="2"/>
    <x v="1"/>
    <x v="3"/>
    <x v="27"/>
    <n v="0.7466666666666667"/>
    <n v="0.48314571380615234"/>
    <n v="1.5454274876714402"/>
    <x v="22"/>
  </r>
  <r>
    <x v="2"/>
    <x v="1"/>
    <x v="3"/>
    <x v="28"/>
    <n v="0.7466666666666667"/>
    <n v="0.60069847106933594"/>
    <n v="1.2429974481830874"/>
    <x v="23"/>
  </r>
  <r>
    <x v="2"/>
    <x v="1"/>
    <x v="3"/>
    <x v="29"/>
    <n v="0.74"/>
    <n v="0.59662795066833496"/>
    <n v="1.2403039434727481"/>
    <x v="27"/>
  </r>
  <r>
    <x v="2"/>
    <x v="1"/>
    <x v="3"/>
    <x v="30"/>
    <n v="0.7533333333333333"/>
    <n v="0.57115006446838379"/>
    <n v="1.3189761854172641"/>
    <x v="14"/>
  </r>
  <r>
    <x v="2"/>
    <x v="1"/>
    <x v="3"/>
    <x v="31"/>
    <n v="0.72666666666666668"/>
    <n v="0.679931640625"/>
    <n v="1.0687348892878517"/>
    <x v="24"/>
  </r>
  <r>
    <x v="2"/>
    <x v="1"/>
    <x v="4"/>
    <x v="0"/>
    <n v="0.73333333333333328"/>
    <n v="0.28612565994262695"/>
    <n v="2.5629764680328884"/>
    <x v="16"/>
  </r>
  <r>
    <x v="2"/>
    <x v="1"/>
    <x v="4"/>
    <x v="4"/>
    <n v="0.79333333333333333"/>
    <n v="0.25187921524047852"/>
    <n v="3.1496577936210746"/>
    <x v="17"/>
  </r>
  <r>
    <x v="2"/>
    <x v="1"/>
    <x v="4"/>
    <x v="8"/>
    <n v="0.78"/>
    <n v="0.24962306022644043"/>
    <n v="3.1247113118973826"/>
    <x v="2"/>
  </r>
  <r>
    <x v="2"/>
    <x v="1"/>
    <x v="4"/>
    <x v="12"/>
    <n v="0.78666666666666663"/>
    <n v="0.37667202949523926"/>
    <n v="2.0884658404842065"/>
    <x v="18"/>
  </r>
  <r>
    <x v="2"/>
    <x v="1"/>
    <x v="4"/>
    <x v="16"/>
    <n v="0.7466666666666667"/>
    <n v="0.37978029251098633"/>
    <n v="1.9660490062028877"/>
    <x v="19"/>
  </r>
  <r>
    <x v="2"/>
    <x v="1"/>
    <x v="4"/>
    <x v="18"/>
    <n v="0.77333333333333332"/>
    <n v="0.3731544017791748"/>
    <n v="2.0724218437358171"/>
    <x v="25"/>
  </r>
  <r>
    <x v="2"/>
    <x v="1"/>
    <x v="4"/>
    <x v="20"/>
    <n v="0.76666666666666672"/>
    <n v="0.37783980369567871"/>
    <n v="2.0290786178900264"/>
    <x v="6"/>
  </r>
  <r>
    <x v="2"/>
    <x v="1"/>
    <x v="4"/>
    <x v="22"/>
    <n v="0.73333333333333328"/>
    <n v="0.45175433158874512"/>
    <n v="1.623301166265128"/>
    <x v="20"/>
  </r>
  <r>
    <x v="2"/>
    <x v="1"/>
    <x v="4"/>
    <x v="24"/>
    <n v="0.76666666666666672"/>
    <n v="0.45418500900268555"/>
    <n v="1.6880052213747405"/>
    <x v="21"/>
  </r>
  <r>
    <x v="2"/>
    <x v="1"/>
    <x v="4"/>
    <x v="25"/>
    <n v="0.77333333333333332"/>
    <n v="0.46651077270507813"/>
    <n v="1.6576966247727452"/>
    <x v="26"/>
  </r>
  <r>
    <x v="2"/>
    <x v="1"/>
    <x v="4"/>
    <x v="26"/>
    <n v="0.74"/>
    <n v="0.46088218688964844"/>
    <n v="1.6056164049082293"/>
    <x v="10"/>
  </r>
  <r>
    <x v="2"/>
    <x v="1"/>
    <x v="4"/>
    <x v="27"/>
    <n v="0.7466666666666667"/>
    <n v="0.56746816635131836"/>
    <n v="1.3157859963626699"/>
    <x v="22"/>
  </r>
  <r>
    <x v="2"/>
    <x v="1"/>
    <x v="4"/>
    <x v="28"/>
    <n v="0.7466666666666667"/>
    <n v="0.57240533828735352"/>
    <n v="1.3044369378187597"/>
    <x v="23"/>
  </r>
  <r>
    <x v="2"/>
    <x v="1"/>
    <x v="4"/>
    <x v="29"/>
    <n v="0.74"/>
    <n v="0.57937526702880859"/>
    <n v="1.2772378147843935"/>
    <x v="27"/>
  </r>
  <r>
    <x v="2"/>
    <x v="1"/>
    <x v="4"/>
    <x v="30"/>
    <n v="0.7533333333333333"/>
    <n v="0.67891883850097656"/>
    <n v="1.1096073501166366"/>
    <x v="14"/>
  </r>
  <r>
    <x v="2"/>
    <x v="1"/>
    <x v="4"/>
    <x v="31"/>
    <n v="0.72666666666666668"/>
    <n v="0.67041516304016113"/>
    <n v="1.0839054763788745"/>
    <x v="24"/>
  </r>
  <r>
    <x v="2"/>
    <x v="2"/>
    <x v="0"/>
    <x v="0"/>
    <n v="0.68"/>
    <n v="0.41437029838562012"/>
    <n v="1.6410442607717515"/>
    <x v="16"/>
  </r>
  <r>
    <x v="2"/>
    <x v="2"/>
    <x v="0"/>
    <x v="4"/>
    <n v="0.77333333333333332"/>
    <n v="0.38368606567382813"/>
    <n v="2.0155366653078945"/>
    <x v="17"/>
  </r>
  <r>
    <x v="2"/>
    <x v="2"/>
    <x v="0"/>
    <x v="8"/>
    <n v="0.76666666666666672"/>
    <n v="0.38698506355285645"/>
    <n v="1.9811272807999509"/>
    <x v="2"/>
  </r>
  <r>
    <x v="2"/>
    <x v="2"/>
    <x v="0"/>
    <x v="12"/>
    <n v="0.76"/>
    <n v="0.38307952880859375"/>
    <n v="1.9839222481129632"/>
    <x v="18"/>
  </r>
  <r>
    <x v="2"/>
    <x v="2"/>
    <x v="0"/>
    <x v="16"/>
    <n v="0.76666666666666672"/>
    <n v="0.48641204833984375"/>
    <n v="1.5761670980053852"/>
    <x v="19"/>
  </r>
  <r>
    <x v="2"/>
    <x v="2"/>
    <x v="0"/>
    <x v="18"/>
    <n v="0.72666666666666668"/>
    <n v="0.49538540840148926"/>
    <n v="1.4668713578211283"/>
    <x v="25"/>
  </r>
  <r>
    <x v="2"/>
    <x v="2"/>
    <x v="0"/>
    <x v="20"/>
    <n v="0.72"/>
    <n v="0.58910655975341797"/>
    <n v="1.2221897517171936"/>
    <x v="6"/>
  </r>
  <r>
    <x v="2"/>
    <x v="2"/>
    <x v="0"/>
    <x v="22"/>
    <n v="0.73333333333333328"/>
    <n v="0.61290407180786133"/>
    <n v="1.1964895765339689"/>
    <x v="20"/>
  </r>
  <r>
    <x v="2"/>
    <x v="2"/>
    <x v="0"/>
    <x v="24"/>
    <n v="0.7533333333333333"/>
    <n v="0.61451888084411621"/>
    <n v="1.2258912733462943"/>
    <x v="21"/>
  </r>
  <r>
    <x v="2"/>
    <x v="2"/>
    <x v="0"/>
    <x v="25"/>
    <n v="0.7533333333333333"/>
    <n v="0.71680331230163574"/>
    <n v="1.0509624054531788"/>
    <x v="26"/>
  </r>
  <r>
    <x v="2"/>
    <x v="2"/>
    <x v="0"/>
    <x v="26"/>
    <n v="0.73333333333333328"/>
    <n v="0.69256138801574707"/>
    <n v="1.058871236576445"/>
    <x v="10"/>
  </r>
  <r>
    <x v="2"/>
    <x v="2"/>
    <x v="0"/>
    <x v="27"/>
    <n v="0.7466666666666667"/>
    <n v="0.79627275466918945"/>
    <n v="0.93770214074054115"/>
    <x v="22"/>
  </r>
  <r>
    <x v="2"/>
    <x v="2"/>
    <x v="0"/>
    <x v="28"/>
    <n v="0.73333333333333328"/>
    <n v="0.8246769905090332"/>
    <n v="0.88923704889678334"/>
    <x v="23"/>
  </r>
  <r>
    <x v="2"/>
    <x v="2"/>
    <x v="0"/>
    <x v="29"/>
    <n v="0.72666666666666668"/>
    <n v="0.89018964767456055"/>
    <n v="0.81630545644395613"/>
    <x v="27"/>
  </r>
  <r>
    <x v="2"/>
    <x v="2"/>
    <x v="0"/>
    <x v="30"/>
    <n v="0.74"/>
    <n v="0.92027735710144043"/>
    <n v="0.8041054083203214"/>
    <x v="14"/>
  </r>
  <r>
    <x v="2"/>
    <x v="2"/>
    <x v="0"/>
    <x v="31"/>
    <n v="0.72666666666666668"/>
    <n v="0.90017604827880859"/>
    <n v="0.80724950197919354"/>
    <x v="24"/>
  </r>
  <r>
    <x v="2"/>
    <x v="2"/>
    <x v="1"/>
    <x v="0"/>
    <n v="0.72666666666666668"/>
    <n v="0.30959606170654297"/>
    <n v="2.3471444134694863"/>
    <x v="16"/>
  </r>
  <r>
    <x v="2"/>
    <x v="2"/>
    <x v="1"/>
    <x v="4"/>
    <n v="0.79333333333333333"/>
    <n v="0.4160921573638916"/>
    <n v="1.9066289024994219"/>
    <x v="17"/>
  </r>
  <r>
    <x v="2"/>
    <x v="2"/>
    <x v="1"/>
    <x v="8"/>
    <n v="0.80666666666666664"/>
    <n v="0.3847053050994873"/>
    <n v="2.0968431055507732"/>
    <x v="2"/>
  </r>
  <r>
    <x v="2"/>
    <x v="2"/>
    <x v="1"/>
    <x v="12"/>
    <n v="0.79333333333333333"/>
    <n v="0.60211920738220215"/>
    <n v="1.3175685538789925"/>
    <x v="18"/>
  </r>
  <r>
    <x v="2"/>
    <x v="2"/>
    <x v="1"/>
    <x v="16"/>
    <n v="0.77333333333333332"/>
    <n v="0.50898575782775879"/>
    <n v="1.5193614387831849"/>
    <x v="19"/>
  </r>
  <r>
    <x v="2"/>
    <x v="2"/>
    <x v="1"/>
    <x v="18"/>
    <n v="0.78666666666666663"/>
    <n v="0.48921084403991699"/>
    <n v="1.608031948291152"/>
    <x v="25"/>
  </r>
  <r>
    <x v="2"/>
    <x v="2"/>
    <x v="1"/>
    <x v="20"/>
    <n v="0.76666666666666672"/>
    <n v="0.62374186515808105"/>
    <n v="1.2291409467478391"/>
    <x v="6"/>
  </r>
  <r>
    <x v="2"/>
    <x v="2"/>
    <x v="1"/>
    <x v="22"/>
    <n v="0.77333333333333332"/>
    <n v="0.72370481491088867"/>
    <n v="1.0685756366406869"/>
    <x v="20"/>
  </r>
  <r>
    <x v="2"/>
    <x v="2"/>
    <x v="1"/>
    <x v="24"/>
    <n v="0.79333333333333333"/>
    <n v="0.71503162384033203"/>
    <n v="1.1095080369626928"/>
    <x v="21"/>
  </r>
  <r>
    <x v="2"/>
    <x v="2"/>
    <x v="1"/>
    <x v="25"/>
    <n v="0.76"/>
    <n v="0.79832720756530762"/>
    <n v="0.95199060334897556"/>
    <x v="26"/>
  </r>
  <r>
    <x v="2"/>
    <x v="2"/>
    <x v="1"/>
    <x v="26"/>
    <n v="0.76666666666666672"/>
    <n v="0.80784487724304199"/>
    <n v="0.94902708213375631"/>
    <x v="10"/>
  </r>
  <r>
    <x v="2"/>
    <x v="2"/>
    <x v="1"/>
    <x v="27"/>
    <n v="0.76666666666666672"/>
    <n v="0.81601071357727051"/>
    <n v="0.93953014820811998"/>
    <x v="22"/>
  </r>
  <r>
    <x v="2"/>
    <x v="2"/>
    <x v="1"/>
    <x v="28"/>
    <n v="0.7466666666666667"/>
    <n v="0.93733072280883789"/>
    <n v="0.79658827828578938"/>
    <x v="23"/>
  </r>
  <r>
    <x v="2"/>
    <x v="2"/>
    <x v="1"/>
    <x v="29"/>
    <n v="0.76666666666666672"/>
    <n v="0.91249394416809082"/>
    <n v="0.84018822433460316"/>
    <x v="27"/>
  </r>
  <r>
    <x v="2"/>
    <x v="2"/>
    <x v="1"/>
    <x v="30"/>
    <n v="0.76"/>
    <n v="1.0323991775512695"/>
    <n v="0.73614936598712855"/>
    <x v="14"/>
  </r>
  <r>
    <x v="2"/>
    <x v="2"/>
    <x v="1"/>
    <x v="31"/>
    <n v="0.7466666666666667"/>
    <n v="1.029207706451416"/>
    <n v="0.72547714322999313"/>
    <x v="24"/>
  </r>
  <r>
    <x v="2"/>
    <x v="2"/>
    <x v="2"/>
    <x v="0"/>
    <n v="0.74"/>
    <n v="0.31851673126220703"/>
    <n v="2.3232688501717123"/>
    <x v="16"/>
  </r>
  <r>
    <x v="2"/>
    <x v="2"/>
    <x v="2"/>
    <x v="4"/>
    <n v="0.78"/>
    <n v="0.40439653396606445"/>
    <n v="1.928799914159143"/>
    <x v="17"/>
  </r>
  <r>
    <x v="2"/>
    <x v="2"/>
    <x v="2"/>
    <x v="8"/>
    <n v="0.8"/>
    <n v="0.37917804718017578"/>
    <n v="2.1098267844073271"/>
    <x v="2"/>
  </r>
  <r>
    <x v="2"/>
    <x v="2"/>
    <x v="2"/>
    <x v="12"/>
    <n v="0.79333333333333333"/>
    <n v="0.49632692337036133"/>
    <n v="1.5984088228503062"/>
    <x v="18"/>
  </r>
  <r>
    <x v="2"/>
    <x v="2"/>
    <x v="2"/>
    <x v="16"/>
    <n v="0.76666666666666672"/>
    <n v="0.48636937141418457"/>
    <n v="1.576305400230035"/>
    <x v="19"/>
  </r>
  <r>
    <x v="2"/>
    <x v="2"/>
    <x v="2"/>
    <x v="18"/>
    <n v="0.78666666666666663"/>
    <n v="0.70138859748840332"/>
    <n v="1.1215846243917207"/>
    <x v="25"/>
  </r>
  <r>
    <x v="2"/>
    <x v="2"/>
    <x v="2"/>
    <x v="20"/>
    <n v="0.77333333333333332"/>
    <n v="0.61718177795410156"/>
    <n v="1.2530073974265072"/>
    <x v="6"/>
  </r>
  <r>
    <x v="2"/>
    <x v="2"/>
    <x v="2"/>
    <x v="22"/>
    <n v="0.77333333333333332"/>
    <n v="0.70643806457519531"/>
    <n v="1.0946937489818933"/>
    <x v="20"/>
  </r>
  <r>
    <x v="2"/>
    <x v="2"/>
    <x v="2"/>
    <x v="24"/>
    <n v="0.79333333333333333"/>
    <n v="0.71051335334777832"/>
    <n v="1.1165635798332656"/>
    <x v="21"/>
  </r>
  <r>
    <x v="2"/>
    <x v="2"/>
    <x v="2"/>
    <x v="25"/>
    <n v="0.76"/>
    <n v="0.82891583442687988"/>
    <n v="0.91686027511523061"/>
    <x v="26"/>
  </r>
  <r>
    <x v="2"/>
    <x v="2"/>
    <x v="2"/>
    <x v="26"/>
    <n v="0.76"/>
    <n v="0.78855109214782715"/>
    <n v="0.96379297114399942"/>
    <x v="10"/>
  </r>
  <r>
    <x v="2"/>
    <x v="2"/>
    <x v="2"/>
    <x v="27"/>
    <n v="0.76666666666666672"/>
    <n v="0.92959189414978027"/>
    <n v="0.82473467280808466"/>
    <x v="22"/>
  </r>
  <r>
    <x v="2"/>
    <x v="2"/>
    <x v="2"/>
    <x v="28"/>
    <n v="0.7466666666666667"/>
    <n v="0.93187427520751953"/>
    <n v="0.80125257937868399"/>
    <x v="23"/>
  </r>
  <r>
    <x v="2"/>
    <x v="2"/>
    <x v="2"/>
    <x v="29"/>
    <n v="0.76666666666666672"/>
    <n v="1.0210733413696289"/>
    <n v="0.75084387732451152"/>
    <x v="27"/>
  </r>
  <r>
    <x v="2"/>
    <x v="2"/>
    <x v="2"/>
    <x v="30"/>
    <n v="0.76666666666666672"/>
    <n v="1.0176913738250732"/>
    <n v="0.75333906367417625"/>
    <x v="14"/>
  </r>
  <r>
    <x v="2"/>
    <x v="2"/>
    <x v="2"/>
    <x v="31"/>
    <n v="0.7466666666666667"/>
    <n v="1.0497486591339111"/>
    <n v="0.71128137213597353"/>
    <x v="24"/>
  </r>
  <r>
    <x v="2"/>
    <x v="2"/>
    <x v="3"/>
    <x v="0"/>
    <n v="0.74"/>
    <n v="0.31015133857727051"/>
    <n v="2.3859319885399684"/>
    <x v="16"/>
  </r>
  <r>
    <x v="2"/>
    <x v="2"/>
    <x v="3"/>
    <x v="4"/>
    <n v="0.78"/>
    <n v="0.38919949531555176"/>
    <n v="2.0041135956962082"/>
    <x v="17"/>
  </r>
  <r>
    <x v="2"/>
    <x v="5"/>
    <x v="3"/>
    <x v="8"/>
    <n v="0.8"/>
    <n v="2.1557800769805908"/>
    <n v="0.37109536753883021"/>
    <x v="2"/>
  </r>
  <r>
    <x v="2"/>
    <x v="2"/>
    <x v="3"/>
    <x v="12"/>
    <n v="0.79333333333333333"/>
    <n v="0.4825901985168457"/>
    <n v="1.6439068505152008"/>
    <x v="18"/>
  </r>
  <r>
    <x v="2"/>
    <x v="2"/>
    <x v="3"/>
    <x v="16"/>
    <n v="0.76666666666666672"/>
    <n v="0.48967933654785156"/>
    <n v="1.5656504357964631"/>
    <x v="19"/>
  </r>
  <r>
    <x v="2"/>
    <x v="2"/>
    <x v="3"/>
    <x v="18"/>
    <n v="0.78666666666666663"/>
    <n v="0.59266304969787598"/>
    <n v="1.3273421838390103"/>
    <x v="25"/>
  </r>
  <r>
    <x v="2"/>
    <x v="2"/>
    <x v="3"/>
    <x v="20"/>
    <n v="0.77333333333333332"/>
    <n v="0.60088849067687988"/>
    <n v="1.2869831014107131"/>
    <x v="6"/>
  </r>
  <r>
    <x v="2"/>
    <x v="2"/>
    <x v="3"/>
    <x v="22"/>
    <n v="0.77333333333333332"/>
    <n v="0.72360014915466309"/>
    <n v="1.0687302016683806"/>
    <x v="20"/>
  </r>
  <r>
    <x v="2"/>
    <x v="2"/>
    <x v="3"/>
    <x v="24"/>
    <n v="0.79333333333333333"/>
    <n v="0.68993401527404785"/>
    <n v="1.1498684160661572"/>
    <x v="21"/>
  </r>
  <r>
    <x v="2"/>
    <x v="2"/>
    <x v="3"/>
    <x v="25"/>
    <n v="0.76"/>
    <n v="0.83581972122192383"/>
    <n v="0.90928699180359196"/>
    <x v="26"/>
  </r>
  <r>
    <x v="2"/>
    <x v="2"/>
    <x v="3"/>
    <x v="26"/>
    <n v="0.76"/>
    <n v="0.80894279479980469"/>
    <n v="0.93949782961857409"/>
    <x v="10"/>
  </r>
  <r>
    <x v="2"/>
    <x v="2"/>
    <x v="3"/>
    <x v="27"/>
    <n v="0.76666666666666672"/>
    <n v="0.92307376861572266"/>
    <n v="0.83055839385013608"/>
    <x v="22"/>
  </r>
  <r>
    <x v="2"/>
    <x v="2"/>
    <x v="3"/>
    <x v="28"/>
    <n v="0.7466666666666667"/>
    <n v="0.90470695495605469"/>
    <n v="0.82531328246828317"/>
    <x v="23"/>
  </r>
  <r>
    <x v="2"/>
    <x v="2"/>
    <x v="3"/>
    <x v="29"/>
    <n v="0.76666666666666672"/>
    <n v="1.1597893238067627"/>
    <n v="0.66103959652796751"/>
    <x v="27"/>
  </r>
  <r>
    <x v="2"/>
    <x v="2"/>
    <x v="3"/>
    <x v="30"/>
    <n v="0.76666666666666672"/>
    <n v="1.0188817977905273"/>
    <n v="0.75245889005889011"/>
    <x v="14"/>
  </r>
  <r>
    <x v="2"/>
    <x v="2"/>
    <x v="3"/>
    <x v="31"/>
    <n v="0.7466666666666667"/>
    <n v="1.0065219402313232"/>
    <n v="0.74182850549195634"/>
    <x v="24"/>
  </r>
  <r>
    <x v="2"/>
    <x v="2"/>
    <x v="4"/>
    <x v="0"/>
    <n v="0.74"/>
    <n v="0.38630342483520508"/>
    <n v="1.9155926466758091"/>
    <x v="16"/>
  </r>
  <r>
    <x v="2"/>
    <x v="2"/>
    <x v="4"/>
    <x v="4"/>
    <n v="0.78"/>
    <n v="0.38743472099304199"/>
    <n v="2.0132423805506274"/>
    <x v="17"/>
  </r>
  <r>
    <x v="2"/>
    <x v="2"/>
    <x v="4"/>
    <x v="8"/>
    <n v="0.8"/>
    <n v="0.41128635406494141"/>
    <n v="1.9451168075313323"/>
    <x v="2"/>
  </r>
  <r>
    <x v="2"/>
    <x v="2"/>
    <x v="4"/>
    <x v="12"/>
    <n v="0.79333333333333333"/>
    <n v="0.49729394912719727"/>
    <n v="1.5953005958059938"/>
    <x v="18"/>
  </r>
  <r>
    <x v="2"/>
    <x v="2"/>
    <x v="4"/>
    <x v="16"/>
    <n v="0.76666666666666672"/>
    <n v="0.4906926155090332"/>
    <n v="1.5624173717620438"/>
    <x v="19"/>
  </r>
  <r>
    <x v="2"/>
    <x v="2"/>
    <x v="4"/>
    <x v="18"/>
    <n v="0.78666666666666663"/>
    <n v="0.61301088333129883"/>
    <n v="1.2832833609603573"/>
    <x v="25"/>
  </r>
  <r>
    <x v="2"/>
    <x v="2"/>
    <x v="4"/>
    <x v="20"/>
    <n v="0.77333333333333332"/>
    <n v="0.60037875175476074"/>
    <n v="1.2880757872810598"/>
    <x v="6"/>
  </r>
  <r>
    <x v="2"/>
    <x v="2"/>
    <x v="4"/>
    <x v="22"/>
    <n v="0.77333333333333332"/>
    <n v="0.6975095272064209"/>
    <n v="1.1087064809431242"/>
    <x v="20"/>
  </r>
  <r>
    <x v="2"/>
    <x v="2"/>
    <x v="4"/>
    <x v="24"/>
    <n v="0.79333333333333333"/>
    <n v="0.68128871917724609"/>
    <n v="1.1644598112403757"/>
    <x v="21"/>
  </r>
  <r>
    <x v="2"/>
    <x v="2"/>
    <x v="4"/>
    <x v="25"/>
    <n v="0.76"/>
    <n v="0.72435712814331055"/>
    <n v="1.0492062139956435"/>
    <x v="26"/>
  </r>
  <r>
    <x v="2"/>
    <x v="2"/>
    <x v="4"/>
    <x v="26"/>
    <n v="0.76"/>
    <n v="0.82334637641906738"/>
    <n v="0.92306230010439094"/>
    <x v="10"/>
  </r>
  <r>
    <x v="2"/>
    <x v="2"/>
    <x v="4"/>
    <x v="27"/>
    <n v="0.76666666666666672"/>
    <n v="0.80170345306396484"/>
    <n v="0.95629707435661671"/>
    <x v="22"/>
  </r>
  <r>
    <x v="2"/>
    <x v="2"/>
    <x v="4"/>
    <x v="28"/>
    <n v="0.7466666666666667"/>
    <n v="0.88813567161560059"/>
    <n v="0.84071239398414355"/>
    <x v="23"/>
  </r>
  <r>
    <x v="2"/>
    <x v="2"/>
    <x v="4"/>
    <x v="29"/>
    <n v="0.76666666666666672"/>
    <n v="0.91038274765014648"/>
    <n v="0.84213663829368957"/>
    <x v="27"/>
  </r>
  <r>
    <x v="2"/>
    <x v="2"/>
    <x v="4"/>
    <x v="30"/>
    <n v="0.76666666666666672"/>
    <n v="1.0416288375854492"/>
    <n v="0.73602672948633086"/>
    <x v="14"/>
  </r>
  <r>
    <x v="2"/>
    <x v="2"/>
    <x v="4"/>
    <x v="31"/>
    <n v="0.7466666666666667"/>
    <n v="1.036158561706543"/>
    <n v="0.72061042996828018"/>
    <x v="24"/>
  </r>
  <r>
    <x v="2"/>
    <x v="3"/>
    <x v="0"/>
    <x v="0"/>
    <n v="0.67333333333333334"/>
    <n v="0.99270367622375488"/>
    <n v="0.67828230061028238"/>
    <x v="16"/>
  </r>
  <r>
    <x v="2"/>
    <x v="3"/>
    <x v="0"/>
    <x v="4"/>
    <n v="0.7466666666666667"/>
    <n v="0.65498995780944824"/>
    <n v="1.1399665869135194"/>
    <x v="17"/>
  </r>
  <r>
    <x v="2"/>
    <x v="3"/>
    <x v="0"/>
    <x v="8"/>
    <n v="0.76666666666666672"/>
    <n v="0.56581950187683105"/>
    <n v="1.3549668474197565"/>
    <x v="2"/>
  </r>
  <r>
    <x v="2"/>
    <x v="3"/>
    <x v="0"/>
    <x v="12"/>
    <n v="0.7466666666666667"/>
    <n v="0.76533722877502441"/>
    <n v="0.97560479040299497"/>
    <x v="18"/>
  </r>
  <r>
    <x v="2"/>
    <x v="3"/>
    <x v="0"/>
    <x v="16"/>
    <n v="0.7466666666666667"/>
    <n v="0.89137768745422363"/>
    <n v="0.83765465209158207"/>
    <x v="19"/>
  </r>
  <r>
    <x v="2"/>
    <x v="3"/>
    <x v="0"/>
    <x v="18"/>
    <n v="0.7533333333333333"/>
    <n v="0.77021241188049316"/>
    <n v="0.97808516418743607"/>
    <x v="25"/>
  </r>
  <r>
    <x v="2"/>
    <x v="3"/>
    <x v="0"/>
    <x v="20"/>
    <n v="0.7533333333333333"/>
    <n v="0.96843123435974121"/>
    <n v="0.7778903721867092"/>
    <x v="6"/>
  </r>
  <r>
    <x v="2"/>
    <x v="3"/>
    <x v="0"/>
    <x v="22"/>
    <n v="0.7466666666666667"/>
    <n v="1.0836224555969238"/>
    <n v="0.68904687496103811"/>
    <x v="20"/>
  </r>
  <r>
    <x v="2"/>
    <x v="3"/>
    <x v="0"/>
    <x v="24"/>
    <n v="0.74"/>
    <n v="1.1810817718505859"/>
    <n v="0.62654425598366992"/>
    <x v="21"/>
  </r>
  <r>
    <x v="2"/>
    <x v="3"/>
    <x v="0"/>
    <x v="25"/>
    <n v="0.7533333333333333"/>
    <n v="1.2915885448455811"/>
    <n v="0.58326108290423084"/>
    <x v="26"/>
  </r>
  <r>
    <x v="2"/>
    <x v="3"/>
    <x v="0"/>
    <x v="26"/>
    <n v="0.74"/>
    <n v="1.1937851905822754"/>
    <n v="0.61987701459008793"/>
    <x v="10"/>
  </r>
  <r>
    <x v="2"/>
    <x v="3"/>
    <x v="0"/>
    <x v="27"/>
    <n v="0.74"/>
    <n v="1.289294958114624"/>
    <n v="0.57395710371979192"/>
    <x v="22"/>
  </r>
  <r>
    <x v="2"/>
    <x v="3"/>
    <x v="0"/>
    <x v="28"/>
    <n v="0.76"/>
    <n v="1.4078733921051025"/>
    <n v="0.53982126820624177"/>
    <x v="23"/>
  </r>
  <r>
    <x v="2"/>
    <x v="3"/>
    <x v="0"/>
    <x v="29"/>
    <n v="0.7466666666666667"/>
    <n v="1.5890941619873047"/>
    <n v="0.46986936616323172"/>
    <x v="27"/>
  </r>
  <r>
    <x v="2"/>
    <x v="3"/>
    <x v="0"/>
    <x v="30"/>
    <n v="0.73333333333333328"/>
    <n v="1.6967616081237793"/>
    <n v="0.43219585463406851"/>
    <x v="14"/>
  </r>
  <r>
    <x v="2"/>
    <x v="3"/>
    <x v="0"/>
    <x v="31"/>
    <n v="0.76"/>
    <n v="1.6241629123687744"/>
    <n v="0.4679333545989986"/>
    <x v="24"/>
  </r>
  <r>
    <x v="2"/>
    <x v="3"/>
    <x v="1"/>
    <x v="0"/>
    <n v="0.7466666666666667"/>
    <n v="0.448028564453125"/>
    <n v="1.6665604068750994"/>
    <x v="16"/>
  </r>
  <r>
    <x v="2"/>
    <x v="3"/>
    <x v="1"/>
    <x v="4"/>
    <n v="0.80666666666666664"/>
    <n v="0.58077645301818848"/>
    <n v="1.3889451999552809"/>
    <x v="17"/>
  </r>
  <r>
    <x v="2"/>
    <x v="3"/>
    <x v="1"/>
    <x v="8"/>
    <n v="0.8"/>
    <n v="0.75341558456420898"/>
    <n v="1.0618309687112943"/>
    <x v="2"/>
  </r>
  <r>
    <x v="2"/>
    <x v="3"/>
    <x v="1"/>
    <x v="12"/>
    <n v="0.79333333333333333"/>
    <n v="0.86755561828613281"/>
    <n v="0.91444665519033053"/>
    <x v="18"/>
  </r>
  <r>
    <x v="2"/>
    <x v="3"/>
    <x v="1"/>
    <x v="16"/>
    <n v="0.77333333333333332"/>
    <n v="0.76818323135375977"/>
    <n v="1.0067042624329323"/>
    <x v="19"/>
  </r>
  <r>
    <x v="2"/>
    <x v="3"/>
    <x v="1"/>
    <x v="18"/>
    <n v="0.78666666666666663"/>
    <n v="0.86243820190429688"/>
    <n v="0.91214264967585645"/>
    <x v="25"/>
  </r>
  <r>
    <x v="2"/>
    <x v="3"/>
    <x v="1"/>
    <x v="20"/>
    <n v="0.77333333333333332"/>
    <n v="0.96035003662109375"/>
    <n v="0.80526193975504801"/>
    <x v="6"/>
  </r>
  <r>
    <x v="2"/>
    <x v="3"/>
    <x v="1"/>
    <x v="22"/>
    <n v="0.78"/>
    <n v="1.2971947193145752"/>
    <n v="0.60129754491457099"/>
    <x v="20"/>
  </r>
  <r>
    <x v="2"/>
    <x v="3"/>
    <x v="1"/>
    <x v="24"/>
    <n v="0.78666666666666663"/>
    <n v="1.2014331817626953"/>
    <n v="0.65477354763291984"/>
    <x v="21"/>
  </r>
  <r>
    <x v="2"/>
    <x v="3"/>
    <x v="1"/>
    <x v="25"/>
    <n v="0.76666666666666672"/>
    <n v="1.2835493087768555"/>
    <n v="0.59730207591109485"/>
    <x v="26"/>
  </r>
  <r>
    <x v="2"/>
    <x v="3"/>
    <x v="1"/>
    <x v="26"/>
    <n v="0.77333333333333332"/>
    <n v="1.3895533084869385"/>
    <n v="0.55653376420326262"/>
    <x v="10"/>
  </r>
  <r>
    <x v="2"/>
    <x v="3"/>
    <x v="1"/>
    <x v="27"/>
    <n v="0.76"/>
    <n v="1.5102388858795166"/>
    <n v="0.50323164573887891"/>
    <x v="22"/>
  </r>
  <r>
    <x v="2"/>
    <x v="3"/>
    <x v="1"/>
    <x v="28"/>
    <n v="0.76666666666666672"/>
    <n v="1.6043219566345215"/>
    <n v="0.47787581756653602"/>
    <x v="23"/>
  </r>
  <r>
    <x v="2"/>
    <x v="3"/>
    <x v="1"/>
    <x v="29"/>
    <n v="0.76666666666666672"/>
    <n v="1.8110995292663574"/>
    <n v="0.42331559048951278"/>
    <x v="27"/>
  </r>
  <r>
    <x v="2"/>
    <x v="3"/>
    <x v="1"/>
    <x v="30"/>
    <n v="0.78"/>
    <n v="1.8297662734985352"/>
    <n v="0.42628395292729415"/>
    <x v="14"/>
  </r>
  <r>
    <x v="2"/>
    <x v="3"/>
    <x v="1"/>
    <x v="31"/>
    <n v="0.76666666666666672"/>
    <n v="2.0193190574645996"/>
    <n v="0.37966593928414261"/>
    <x v="24"/>
  </r>
  <r>
    <x v="2"/>
    <x v="3"/>
    <x v="2"/>
    <x v="0"/>
    <n v="0.7533333333333333"/>
    <n v="0.88995218276977539"/>
    <n v="0.84648742698596824"/>
    <x v="16"/>
  </r>
  <r>
    <x v="2"/>
    <x v="3"/>
    <x v="2"/>
    <x v="4"/>
    <n v="0.8"/>
    <n v="0.65691280364990234"/>
    <n v="1.2178176396548896"/>
    <x v="17"/>
  </r>
  <r>
    <x v="2"/>
    <x v="3"/>
    <x v="2"/>
    <x v="8"/>
    <n v="0.80666666666666664"/>
    <n v="0.78155064582824707"/>
    <n v="1.0321361398298161"/>
    <x v="2"/>
  </r>
  <r>
    <x v="2"/>
    <x v="3"/>
    <x v="2"/>
    <x v="12"/>
    <n v="0.79333333333333333"/>
    <n v="0.87472105026245117"/>
    <n v="0.90695580390491548"/>
    <x v="18"/>
  </r>
  <r>
    <x v="2"/>
    <x v="3"/>
    <x v="2"/>
    <x v="16"/>
    <n v="0.77333333333333332"/>
    <n v="0.97128844261169434"/>
    <n v="0.79619328245471532"/>
    <x v="19"/>
  </r>
  <r>
    <x v="2"/>
    <x v="3"/>
    <x v="2"/>
    <x v="18"/>
    <n v="0.78666666666666663"/>
    <n v="0.88444137573242188"/>
    <n v="0.88945032226156739"/>
    <x v="25"/>
  </r>
  <r>
    <x v="2"/>
    <x v="3"/>
    <x v="2"/>
    <x v="20"/>
    <n v="0.78"/>
    <n v="0.9712517261505127"/>
    <n v="0.80308737580469969"/>
    <x v="6"/>
  </r>
  <r>
    <x v="2"/>
    <x v="3"/>
    <x v="2"/>
    <x v="22"/>
    <n v="0.79333333333333333"/>
    <n v="1.0872273445129395"/>
    <n v="0.72968486061094617"/>
    <x v="20"/>
  </r>
  <r>
    <x v="2"/>
    <x v="3"/>
    <x v="2"/>
    <x v="24"/>
    <n v="0.78666666666666663"/>
    <n v="1.1830461025238037"/>
    <n v="0.66495013591479069"/>
    <x v="21"/>
  </r>
  <r>
    <x v="2"/>
    <x v="3"/>
    <x v="2"/>
    <x v="25"/>
    <n v="0.76"/>
    <n v="1.497342586517334"/>
    <n v="0.50756587493292527"/>
    <x v="26"/>
  </r>
  <r>
    <x v="2"/>
    <x v="3"/>
    <x v="2"/>
    <x v="26"/>
    <n v="0.77333333333333332"/>
    <n v="1.3875412940979004"/>
    <n v="0.55734077005334115"/>
    <x v="10"/>
  </r>
  <r>
    <x v="2"/>
    <x v="3"/>
    <x v="2"/>
    <x v="27"/>
    <n v="0.76666666666666672"/>
    <n v="1.4973876476287842"/>
    <n v="0.51200279892834422"/>
    <x v="22"/>
  </r>
  <r>
    <x v="2"/>
    <x v="3"/>
    <x v="2"/>
    <x v="28"/>
    <n v="0.77333333333333332"/>
    <n v="1.585141658782959"/>
    <n v="0.48786386317490615"/>
    <x v="23"/>
  </r>
  <r>
    <x v="2"/>
    <x v="3"/>
    <x v="2"/>
    <x v="29"/>
    <n v="0.76666666666666672"/>
    <n v="1.8035986423492432"/>
    <n v="0.42507609435104676"/>
    <x v="27"/>
  </r>
  <r>
    <x v="2"/>
    <x v="3"/>
    <x v="2"/>
    <x v="30"/>
    <n v="0.78"/>
    <n v="1.8162105083465576"/>
    <n v="0.42946563540704141"/>
    <x v="14"/>
  </r>
  <r>
    <x v="2"/>
    <x v="3"/>
    <x v="2"/>
    <x v="31"/>
    <n v="0.76"/>
    <n v="1.8973474502563477"/>
    <n v="0.40055921222932445"/>
    <x v="24"/>
  </r>
  <r>
    <x v="2"/>
    <x v="3"/>
    <x v="3"/>
    <x v="0"/>
    <n v="0.7533333333333333"/>
    <n v="0.97890949249267578"/>
    <n v="0.76956382496103926"/>
    <x v="16"/>
  </r>
  <r>
    <x v="2"/>
    <x v="3"/>
    <x v="3"/>
    <x v="4"/>
    <n v="0.8"/>
    <n v="0.68096089363098145"/>
    <n v="1.1748104883590083"/>
    <x v="17"/>
  </r>
  <r>
    <x v="2"/>
    <x v="6"/>
    <x v="3"/>
    <x v="8"/>
    <n v="0.79333333333333333"/>
    <n v="4.4179611206054688"/>
    <n v="0.17957001242795212"/>
    <x v="2"/>
  </r>
  <r>
    <x v="2"/>
    <x v="3"/>
    <x v="3"/>
    <x v="12"/>
    <n v="0.79333333333333333"/>
    <n v="0.86382436752319336"/>
    <n v="0.91839656666322578"/>
    <x v="18"/>
  </r>
  <r>
    <x v="2"/>
    <x v="3"/>
    <x v="3"/>
    <x v="16"/>
    <n v="0.77333333333333332"/>
    <n v="0.96077251434326172"/>
    <n v="0.80490784424859108"/>
    <x v="19"/>
  </r>
  <r>
    <x v="2"/>
    <x v="3"/>
    <x v="3"/>
    <x v="18"/>
    <n v="0.78666666666666663"/>
    <n v="0.86024141311645508"/>
    <n v="0.91447197806573366"/>
    <x v="25"/>
  </r>
  <r>
    <x v="2"/>
    <x v="3"/>
    <x v="3"/>
    <x v="20"/>
    <n v="0.78"/>
    <n v="0.99797844886779785"/>
    <n v="0.78158000394187532"/>
    <x v="6"/>
  </r>
  <r>
    <x v="2"/>
    <x v="3"/>
    <x v="3"/>
    <x v="22"/>
    <n v="0.79333333333333333"/>
    <n v="1.083188533782959"/>
    <n v="0.73240558646117959"/>
    <x v="20"/>
  </r>
  <r>
    <x v="2"/>
    <x v="3"/>
    <x v="3"/>
    <x v="24"/>
    <n v="0.78666666666666663"/>
    <n v="1.1681118011474609"/>
    <n v="0.6734515188476885"/>
    <x v="21"/>
  </r>
  <r>
    <x v="2"/>
    <x v="3"/>
    <x v="3"/>
    <x v="25"/>
    <n v="0.76"/>
    <n v="1.2933006286621094"/>
    <n v="0.58764372579498636"/>
    <x v="26"/>
  </r>
  <r>
    <x v="2"/>
    <x v="3"/>
    <x v="3"/>
    <x v="26"/>
    <n v="0.77333333333333332"/>
    <n v="1.5088298320770264"/>
    <n v="0.51253846980794204"/>
    <x v="10"/>
  </r>
  <r>
    <x v="2"/>
    <x v="3"/>
    <x v="3"/>
    <x v="27"/>
    <n v="0.76666666666666672"/>
    <n v="1.4838685989379883"/>
    <n v="0.51666749145805335"/>
    <x v="22"/>
  </r>
  <r>
    <x v="2"/>
    <x v="3"/>
    <x v="3"/>
    <x v="28"/>
    <n v="0.77333333333333332"/>
    <n v="1.605426549911499"/>
    <n v="0.48169960399369516"/>
    <x v="23"/>
  </r>
  <r>
    <x v="2"/>
    <x v="3"/>
    <x v="3"/>
    <x v="29"/>
    <n v="0.76666666666666672"/>
    <n v="1.7076270580291748"/>
    <n v="0.44896610361251854"/>
    <x v="27"/>
  </r>
  <r>
    <x v="2"/>
    <x v="3"/>
    <x v="3"/>
    <x v="30"/>
    <n v="0.78"/>
    <n v="1.7888917922973633"/>
    <n v="0.43602413704313225"/>
    <x v="14"/>
  </r>
  <r>
    <x v="2"/>
    <x v="3"/>
    <x v="3"/>
    <x v="31"/>
    <n v="0.76"/>
    <n v="2.0291171073913574"/>
    <n v="0.37454713541746226"/>
    <x v="24"/>
  </r>
  <r>
    <x v="2"/>
    <x v="3"/>
    <x v="4"/>
    <x v="0"/>
    <n v="0.7533333333333333"/>
    <n v="0.7738335132598877"/>
    <n v="0.97350828107690202"/>
    <x v="16"/>
  </r>
  <r>
    <x v="2"/>
    <x v="3"/>
    <x v="4"/>
    <x v="4"/>
    <n v="0.8"/>
    <n v="0.57516360282897949"/>
    <n v="1.3909085972498054"/>
    <x v="17"/>
  </r>
  <r>
    <x v="2"/>
    <x v="3"/>
    <x v="4"/>
    <x v="8"/>
    <n v="0.80666666666666664"/>
    <n v="0.6539008617401123"/>
    <n v="1.2336222719144694"/>
    <x v="2"/>
  </r>
  <r>
    <x v="2"/>
    <x v="3"/>
    <x v="4"/>
    <x v="12"/>
    <n v="0.79333333333333333"/>
    <n v="0.85413408279418945"/>
    <n v="0.92881591932035501"/>
    <x v="18"/>
  </r>
  <r>
    <x v="2"/>
    <x v="3"/>
    <x v="4"/>
    <x v="16"/>
    <n v="0.77333333333333332"/>
    <n v="0.77071952819824219"/>
    <n v="1.0033913830381354"/>
    <x v="19"/>
  </r>
  <r>
    <x v="2"/>
    <x v="3"/>
    <x v="4"/>
    <x v="18"/>
    <n v="0.78666666666666663"/>
    <n v="0.87923073768615723"/>
    <n v="0.89472152524707171"/>
    <x v="25"/>
  </r>
  <r>
    <x v="2"/>
    <x v="3"/>
    <x v="4"/>
    <x v="20"/>
    <n v="0.78"/>
    <n v="0.97708249092102051"/>
    <n v="0.79829493133661011"/>
    <x v="6"/>
  </r>
  <r>
    <x v="2"/>
    <x v="3"/>
    <x v="4"/>
    <x v="22"/>
    <n v="0.79333333333333333"/>
    <n v="1.0608189105987549"/>
    <n v="0.74784991614219487"/>
    <x v="20"/>
  </r>
  <r>
    <x v="2"/>
    <x v="3"/>
    <x v="4"/>
    <x v="24"/>
    <n v="0.78666666666666663"/>
    <n v="1.1858136653900146"/>
    <n v="0.66339821308091573"/>
    <x v="21"/>
  </r>
  <r>
    <x v="2"/>
    <x v="3"/>
    <x v="4"/>
    <x v="25"/>
    <n v="0.76"/>
    <n v="1.2808828353881836"/>
    <n v="0.5933407638878031"/>
    <x v="26"/>
  </r>
  <r>
    <x v="2"/>
    <x v="3"/>
    <x v="4"/>
    <x v="26"/>
    <n v="0.77333333333333332"/>
    <n v="1.3920061588287354"/>
    <n v="0.55555309754091386"/>
    <x v="10"/>
  </r>
  <r>
    <x v="2"/>
    <x v="3"/>
    <x v="4"/>
    <x v="27"/>
    <n v="0.76666666666666672"/>
    <n v="1.6029882431030273"/>
    <n v="0.4782734183892523"/>
    <x v="22"/>
  </r>
  <r>
    <x v="2"/>
    <x v="3"/>
    <x v="4"/>
    <x v="28"/>
    <n v="0.77333333333333332"/>
    <n v="1.5984797477722168"/>
    <n v="0.48379301296192162"/>
    <x v="23"/>
  </r>
  <r>
    <x v="2"/>
    <x v="3"/>
    <x v="4"/>
    <x v="29"/>
    <n v="0.76666666666666672"/>
    <n v="1.6859328746795654"/>
    <n v="0.45474329267847169"/>
    <x v="27"/>
  </r>
  <r>
    <x v="2"/>
    <x v="3"/>
    <x v="4"/>
    <x v="30"/>
    <n v="0.78"/>
    <n v="1.8264720439910889"/>
    <n v="0.42705279972180377"/>
    <x v="14"/>
  </r>
  <r>
    <x v="2"/>
    <x v="3"/>
    <x v="4"/>
    <x v="31"/>
    <n v="0.76"/>
    <n v="1.9357376098632813"/>
    <n v="0.39261519543120199"/>
    <x v="24"/>
  </r>
  <r>
    <x v="2"/>
    <x v="4"/>
    <x v="0"/>
    <x v="16"/>
    <n v="0.77333333333333332"/>
    <n v="1.3947014808654785"/>
    <n v="0.55447946671243453"/>
    <x v="19"/>
  </r>
  <r>
    <x v="2"/>
    <x v="4"/>
    <x v="1"/>
    <x v="16"/>
    <n v="0.78"/>
    <n v="1.5098085403442383"/>
    <n v="0.51662179617963944"/>
    <x v="19"/>
  </r>
  <r>
    <x v="2"/>
    <x v="4"/>
    <x v="2"/>
    <x v="16"/>
    <n v="0.77333333333333332"/>
    <n v="1.5077579021453857"/>
    <n v="0.51290285544712377"/>
    <x v="19"/>
  </r>
  <r>
    <x v="2"/>
    <x v="4"/>
    <x v="3"/>
    <x v="16"/>
    <n v="0.77333333333333332"/>
    <n v="1.5217819213867188"/>
    <n v="0.50817618639380069"/>
    <x v="19"/>
  </r>
  <r>
    <x v="2"/>
    <x v="4"/>
    <x v="4"/>
    <x v="16"/>
    <n v="0.77333333333333332"/>
    <n v="1.5060672760009766"/>
    <n v="0.51347861125217875"/>
    <x v="19"/>
  </r>
  <r>
    <x v="3"/>
    <x v="4"/>
    <x v="0"/>
    <x v="16"/>
    <n v="0.78"/>
    <n v="1.2184402942657471"/>
    <n v="0.6401626765553099"/>
    <x v="2"/>
  </r>
  <r>
    <x v="3"/>
    <x v="4"/>
    <x v="1"/>
    <x v="16"/>
    <n v="0.8"/>
    <n v="1.397611141204834"/>
    <n v="0.57240528242379829"/>
    <x v="2"/>
  </r>
  <r>
    <x v="3"/>
    <x v="4"/>
    <x v="2"/>
    <x v="16"/>
    <n v="0.8"/>
    <n v="1.3972339630126953"/>
    <n v="0.57255980113384286"/>
    <x v="2"/>
  </r>
  <r>
    <x v="2"/>
    <x v="7"/>
    <x v="3"/>
    <x v="8"/>
    <n v="0.8"/>
    <n v="8.3894712924957275"/>
    <n v="9.5357618151168791E-2"/>
    <x v="2"/>
  </r>
  <r>
    <x v="3"/>
    <x v="4"/>
    <x v="4"/>
    <x v="16"/>
    <n v="0.8"/>
    <n v="1.4093890190124512"/>
    <n v="0.56762184833861862"/>
    <x v="2"/>
  </r>
  <r>
    <x v="4"/>
    <x v="4"/>
    <x v="0"/>
    <x v="16"/>
    <n v="0.79333333333333333"/>
    <n v="1.1130094528198242"/>
    <n v="0.71278220622782029"/>
    <x v="17"/>
  </r>
  <r>
    <x v="4"/>
    <x v="4"/>
    <x v="1"/>
    <x v="16"/>
    <n v="0.79333333333333333"/>
    <n v="1.1893534660339355"/>
    <n v="0.66702906746369828"/>
    <x v="17"/>
  </r>
  <r>
    <x v="4"/>
    <x v="4"/>
    <x v="2"/>
    <x v="16"/>
    <n v="0.80666666666666664"/>
    <n v="1.1807615756988525"/>
    <n v="0.68317489598967351"/>
    <x v="17"/>
  </r>
  <r>
    <x v="4"/>
    <x v="4"/>
    <x v="3"/>
    <x v="16"/>
    <n v="0.80666666666666664"/>
    <n v="1.1944906711578369"/>
    <n v="0.67532270125203497"/>
    <x v="17"/>
  </r>
  <r>
    <x v="4"/>
    <x v="4"/>
    <x v="4"/>
    <x v="16"/>
    <n v="0.80666666666666664"/>
    <n v="1.1829178333282471"/>
    <n v="0.68192958457396524"/>
    <x v="17"/>
  </r>
  <r>
    <x v="1"/>
    <x v="4"/>
    <x v="0"/>
    <x v="17"/>
    <n v="0.7533333333333333"/>
    <n v="1.7020440101623535"/>
    <n v="0.44260508473072607"/>
    <x v="9"/>
  </r>
  <r>
    <x v="1"/>
    <x v="4"/>
    <x v="1"/>
    <x v="17"/>
    <n v="0.7466666666666667"/>
    <n v="2.1493856906890869"/>
    <n v="0.34738607868338767"/>
    <x v="9"/>
  </r>
  <r>
    <x v="1"/>
    <x v="4"/>
    <x v="2"/>
    <x v="17"/>
    <n v="0.7466666666666667"/>
    <n v="1.903806209564209"/>
    <n v="0.3921967808044825"/>
    <x v="9"/>
  </r>
  <r>
    <x v="1"/>
    <x v="4"/>
    <x v="3"/>
    <x v="17"/>
    <n v="0.7466666666666667"/>
    <n v="1.9338641166687012"/>
    <n v="0.38610089521330182"/>
    <x v="9"/>
  </r>
  <r>
    <x v="1"/>
    <x v="4"/>
    <x v="4"/>
    <x v="17"/>
    <n v="0.7466666666666667"/>
    <n v="1.9413747787475586"/>
    <n v="0.38460717365884634"/>
    <x v="9"/>
  </r>
  <r>
    <x v="1"/>
    <x v="4"/>
    <x v="0"/>
    <x v="18"/>
    <n v="0.76"/>
    <n v="1.8131616115570068"/>
    <n v="0.4191573410532165"/>
    <x v="10"/>
  </r>
  <r>
    <x v="1"/>
    <x v="4"/>
    <x v="1"/>
    <x v="18"/>
    <n v="0.77333333333333332"/>
    <n v="2.6528074741363525"/>
    <n v="0.29151506125980725"/>
    <x v="10"/>
  </r>
  <r>
    <x v="1"/>
    <x v="4"/>
    <x v="2"/>
    <x v="18"/>
    <n v="0.78"/>
    <n v="2.0272595882415771"/>
    <n v="0.38475585688390479"/>
    <x v="10"/>
  </r>
  <r>
    <x v="1"/>
    <x v="4"/>
    <x v="3"/>
    <x v="18"/>
    <n v="0.78"/>
    <n v="2.0068597793579102"/>
    <n v="0.38866691535846071"/>
    <x v="10"/>
  </r>
  <r>
    <x v="1"/>
    <x v="4"/>
    <x v="4"/>
    <x v="18"/>
    <n v="0.78"/>
    <n v="2.0176146030426025"/>
    <n v="0.3865951400350417"/>
    <x v="10"/>
  </r>
  <r>
    <x v="2"/>
    <x v="4"/>
    <x v="0"/>
    <x v="18"/>
    <n v="0.76666666666666672"/>
    <n v="1.4904766082763672"/>
    <n v="0.51437685261848121"/>
    <x v="25"/>
  </r>
  <r>
    <x v="2"/>
    <x v="4"/>
    <x v="1"/>
    <x v="18"/>
    <n v="0.79333333333333333"/>
    <n v="1.7061631679534912"/>
    <n v="0.46498092810485464"/>
    <x v="25"/>
  </r>
  <r>
    <x v="2"/>
    <x v="4"/>
    <x v="2"/>
    <x v="18"/>
    <n v="0.78666666666666663"/>
    <n v="1.7187309265136719"/>
    <n v="0.45770204895443767"/>
    <x v="25"/>
  </r>
  <r>
    <x v="2"/>
    <x v="4"/>
    <x v="3"/>
    <x v="18"/>
    <n v="0.78666666666666663"/>
    <n v="1.710465669631958"/>
    <n v="0.45991374199046869"/>
    <x v="25"/>
  </r>
  <r>
    <x v="2"/>
    <x v="4"/>
    <x v="4"/>
    <x v="18"/>
    <n v="0.78666666666666663"/>
    <n v="1.6958718299865723"/>
    <n v="0.46387153366000272"/>
    <x v="25"/>
  </r>
  <r>
    <x v="1"/>
    <x v="4"/>
    <x v="0"/>
    <x v="19"/>
    <n v="0.76"/>
    <n v="1.9180169105529785"/>
    <n v="0.39624259609936724"/>
    <x v="22"/>
  </r>
  <r>
    <x v="1"/>
    <x v="4"/>
    <x v="1"/>
    <x v="19"/>
    <n v="0.76666666666666672"/>
    <n v="2.7642292976379395"/>
    <n v="0.27735277508338069"/>
    <x v="22"/>
  </r>
  <r>
    <x v="1"/>
    <x v="4"/>
    <x v="2"/>
    <x v="19"/>
    <n v="0.76666666666666672"/>
    <n v="2.1061313152313232"/>
    <n v="0.36401655543612732"/>
    <x v="22"/>
  </r>
  <r>
    <x v="1"/>
    <x v="4"/>
    <x v="3"/>
    <x v="19"/>
    <n v="0.76666666666666672"/>
    <n v="2.1029534339904785"/>
    <n v="0.36456663960070262"/>
    <x v="22"/>
  </r>
  <r>
    <x v="1"/>
    <x v="4"/>
    <x v="4"/>
    <x v="19"/>
    <n v="0.76666666666666672"/>
    <n v="2.216181755065918"/>
    <n v="0.34594033856391126"/>
    <x v="22"/>
  </r>
  <r>
    <x v="1"/>
    <x v="4"/>
    <x v="0"/>
    <x v="20"/>
    <n v="0.77333333333333332"/>
    <n v="2.0196290016174316"/>
    <n v="0.38290860980606084"/>
    <x v="23"/>
  </r>
  <r>
    <x v="1"/>
    <x v="4"/>
    <x v="1"/>
    <x v="20"/>
    <n v="0.76666666666666672"/>
    <n v="2.2125709056854248"/>
    <n v="0.34650490282441981"/>
    <x v="23"/>
  </r>
  <r>
    <x v="1"/>
    <x v="4"/>
    <x v="2"/>
    <x v="20"/>
    <n v="0.76666666666666672"/>
    <n v="2.3559622764587402"/>
    <n v="0.32541551039562805"/>
    <x v="23"/>
  </r>
  <r>
    <x v="1"/>
    <x v="4"/>
    <x v="3"/>
    <x v="20"/>
    <n v="0.76666666666666672"/>
    <n v="2.348243236541748"/>
    <n v="0.32648520167601325"/>
    <x v="23"/>
  </r>
  <r>
    <x v="1"/>
    <x v="4"/>
    <x v="4"/>
    <x v="20"/>
    <n v="0.76666666666666672"/>
    <n v="2.3587820529937744"/>
    <n v="0.32502649648941101"/>
    <x v="23"/>
  </r>
  <r>
    <x v="2"/>
    <x v="4"/>
    <x v="0"/>
    <x v="20"/>
    <n v="0.7533333333333333"/>
    <n v="1.6991896629333496"/>
    <n v="0.44334858536794353"/>
    <x v="6"/>
  </r>
  <r>
    <x v="2"/>
    <x v="4"/>
    <x v="1"/>
    <x v="20"/>
    <n v="0.79333333333333333"/>
    <n v="1.9172723293304443"/>
    <n v="0.41378228913906229"/>
    <x v="6"/>
  </r>
  <r>
    <x v="2"/>
    <x v="4"/>
    <x v="2"/>
    <x v="20"/>
    <n v="0.80666666666666664"/>
    <n v="1.9132771492004395"/>
    <n v="0.42161516798743637"/>
    <x v="6"/>
  </r>
  <r>
    <x v="2"/>
    <x v="4"/>
    <x v="3"/>
    <x v="20"/>
    <n v="0.80666666666666664"/>
    <n v="1.9379947185516357"/>
    <n v="0.41623780444021569"/>
    <x v="6"/>
  </r>
  <r>
    <x v="2"/>
    <x v="4"/>
    <x v="4"/>
    <x v="20"/>
    <n v="0.80666666666666664"/>
    <n v="1.9131369590759277"/>
    <n v="0.42164606294381457"/>
    <x v="6"/>
  </r>
  <r>
    <x v="3"/>
    <x v="4"/>
    <x v="0"/>
    <x v="20"/>
    <n v="0.79333333333333333"/>
    <n v="1.3953084945678711"/>
    <n v="0.5685719942377544"/>
    <x v="18"/>
  </r>
  <r>
    <x v="3"/>
    <x v="4"/>
    <x v="1"/>
    <x v="20"/>
    <n v="0.79333333333333333"/>
    <n v="1.6014473438262939"/>
    <n v="0.49538521287739867"/>
    <x v="18"/>
  </r>
  <r>
    <x v="3"/>
    <x v="4"/>
    <x v="2"/>
    <x v="20"/>
    <n v="0.79333333333333333"/>
    <n v="1.5876796245574951"/>
    <n v="0.49968099423990819"/>
    <x v="18"/>
  </r>
  <r>
    <x v="3"/>
    <x v="3"/>
    <x v="3"/>
    <x v="20"/>
    <n v="0.82"/>
    <n v="0.96413445472717285"/>
    <n v="0.85050378189423848"/>
    <x v="18"/>
  </r>
  <r>
    <x v="3"/>
    <x v="4"/>
    <x v="4"/>
    <x v="20"/>
    <n v="0.79333333333333333"/>
    <n v="1.5968399047851563"/>
    <n v="0.49681457167747245"/>
    <x v="18"/>
  </r>
  <r>
    <x v="1"/>
    <x v="4"/>
    <x v="0"/>
    <x v="21"/>
    <n v="0.7533333333333333"/>
    <n v="2.1168906688690186"/>
    <n v="0.35586785109493313"/>
    <x v="13"/>
  </r>
  <r>
    <x v="1"/>
    <x v="4"/>
    <x v="1"/>
    <x v="21"/>
    <n v="0.7533333333333333"/>
    <n v="2.4401161670684814"/>
    <n v="0.30872847100487699"/>
    <x v="13"/>
  </r>
  <r>
    <x v="1"/>
    <x v="4"/>
    <x v="2"/>
    <x v="21"/>
    <n v="0.7533333333333333"/>
    <n v="2.4287571907043457"/>
    <n v="0.31017235325811415"/>
    <x v="13"/>
  </r>
  <r>
    <x v="1"/>
    <x v="4"/>
    <x v="3"/>
    <x v="21"/>
    <n v="0.7533333333333333"/>
    <n v="2.4455394744873047"/>
    <n v="0.30804382476437675"/>
    <x v="13"/>
  </r>
  <r>
    <x v="1"/>
    <x v="4"/>
    <x v="4"/>
    <x v="21"/>
    <n v="0.7533333333333333"/>
    <n v="2.5944488048553467"/>
    <n v="0.2903635376899778"/>
    <x v="13"/>
  </r>
  <r>
    <x v="1"/>
    <x v="4"/>
    <x v="0"/>
    <x v="22"/>
    <n v="0.7533333333333333"/>
    <n v="2.2287466526031494"/>
    <n v="0.33800761179089106"/>
    <x v="14"/>
  </r>
  <r>
    <x v="1"/>
    <x v="4"/>
    <x v="1"/>
    <x v="22"/>
    <n v="0.76"/>
    <n v="2.5311233997344971"/>
    <n v="0.30026193115662414"/>
    <x v="14"/>
  </r>
  <r>
    <x v="1"/>
    <x v="4"/>
    <x v="2"/>
    <x v="22"/>
    <n v="0.76"/>
    <n v="2.538008451461792"/>
    <n v="0.29944738740419491"/>
    <x v="14"/>
  </r>
  <r>
    <x v="1"/>
    <x v="4"/>
    <x v="3"/>
    <x v="22"/>
    <n v="0.76"/>
    <n v="2.543107271194458"/>
    <n v="0.29884700838554867"/>
    <x v="14"/>
  </r>
  <r>
    <x v="1"/>
    <x v="4"/>
    <x v="4"/>
    <x v="22"/>
    <n v="0.76"/>
    <n v="2.5244817733764648"/>
    <n v="0.30105188637726188"/>
    <x v="14"/>
  </r>
  <r>
    <x v="2"/>
    <x v="4"/>
    <x v="0"/>
    <x v="22"/>
    <n v="0.73333333333333328"/>
    <n v="1.789222240447998"/>
    <n v="0.40986151231258794"/>
    <x v="20"/>
  </r>
  <r>
    <x v="2"/>
    <x v="4"/>
    <x v="1"/>
    <x v="22"/>
    <n v="0.8"/>
    <n v="2.094141960144043"/>
    <n v="0.38201803661150702"/>
    <x v="20"/>
  </r>
  <r>
    <x v="2"/>
    <x v="4"/>
    <x v="2"/>
    <x v="22"/>
    <n v="0.8"/>
    <n v="2.1314780712127686"/>
    <n v="0.37532640415334695"/>
    <x v="20"/>
  </r>
  <r>
    <x v="2"/>
    <x v="4"/>
    <x v="3"/>
    <x v="22"/>
    <n v="0.8"/>
    <n v="2.1105568408966064"/>
    <n v="0.3790468868207047"/>
    <x v="20"/>
  </r>
  <r>
    <x v="2"/>
    <x v="4"/>
    <x v="4"/>
    <x v="22"/>
    <n v="0.8"/>
    <n v="2.1071386337280273"/>
    <n v="0.37966177791757849"/>
    <x v="20"/>
  </r>
  <r>
    <x v="1"/>
    <x v="4"/>
    <x v="0"/>
    <x v="23"/>
    <n v="0.7466666666666667"/>
    <n v="2.3430125713348389"/>
    <n v="0.31867804543672718"/>
    <x v="24"/>
  </r>
  <r>
    <x v="1"/>
    <x v="4"/>
    <x v="1"/>
    <x v="23"/>
    <n v="0.76"/>
    <n v="2.6536753177642822"/>
    <n v="0.28639524772016905"/>
    <x v="24"/>
  </r>
  <r>
    <x v="1"/>
    <x v="4"/>
    <x v="2"/>
    <x v="23"/>
    <n v="0.76"/>
    <n v="2.8509764671325684"/>
    <n v="0.26657533261380673"/>
    <x v="24"/>
  </r>
  <r>
    <x v="1"/>
    <x v="4"/>
    <x v="3"/>
    <x v="23"/>
    <n v="0.76"/>
    <n v="2.6312863826751709"/>
    <n v="0.28883211078959969"/>
    <x v="24"/>
  </r>
  <r>
    <x v="1"/>
    <x v="4"/>
    <x v="4"/>
    <x v="23"/>
    <n v="0.76"/>
    <n v="2.6587495803833008"/>
    <n v="0.28584865818406036"/>
    <x v="24"/>
  </r>
  <r>
    <x v="2"/>
    <x v="4"/>
    <x v="0"/>
    <x v="24"/>
    <n v="0.7466666666666667"/>
    <n v="2.0230159759521484"/>
    <n v="0.36908589726546381"/>
    <x v="21"/>
  </r>
  <r>
    <x v="2"/>
    <x v="4"/>
    <x v="1"/>
    <x v="24"/>
    <n v="0.77333333333333332"/>
    <n v="2.3385090827941895"/>
    <n v="0.33069503087382013"/>
    <x v="21"/>
  </r>
  <r>
    <x v="2"/>
    <x v="4"/>
    <x v="2"/>
    <x v="24"/>
    <n v="0.77333333333333332"/>
    <n v="2.3212764263153076"/>
    <n v="0.33315003959303924"/>
    <x v="21"/>
  </r>
  <r>
    <x v="2"/>
    <x v="4"/>
    <x v="3"/>
    <x v="24"/>
    <n v="0.77333333333333332"/>
    <n v="2.3146975040435791"/>
    <n v="0.33409693144887653"/>
    <x v="21"/>
  </r>
  <r>
    <x v="2"/>
    <x v="4"/>
    <x v="4"/>
    <x v="24"/>
    <n v="0.77333333333333332"/>
    <n v="2.3465585708618164"/>
    <n v="0.3295606352793114"/>
    <x v="21"/>
  </r>
  <r>
    <x v="3"/>
    <x v="4"/>
    <x v="0"/>
    <x v="24"/>
    <n v="0.7533333333333333"/>
    <n v="1.5986034870147705"/>
    <n v="0.47124464537488697"/>
    <x v="19"/>
  </r>
  <r>
    <x v="3"/>
    <x v="4"/>
    <x v="1"/>
    <x v="24"/>
    <n v="0.8"/>
    <n v="1.9281225204467773"/>
    <n v="0.41491139256784731"/>
    <x v="19"/>
  </r>
  <r>
    <x v="3"/>
    <x v="4"/>
    <x v="2"/>
    <x v="24"/>
    <n v="0.8"/>
    <n v="1.9114232063293457"/>
    <n v="0.41853630182522589"/>
    <x v="19"/>
  </r>
  <r>
    <x v="3"/>
    <x v="2"/>
    <x v="3"/>
    <x v="28"/>
    <n v="0.82"/>
    <n v="0.69210028648376465"/>
    <n v="1.1847993939809409"/>
    <x v="6"/>
  </r>
  <r>
    <x v="3"/>
    <x v="4"/>
    <x v="4"/>
    <x v="24"/>
    <n v="0.8"/>
    <n v="1.9302122592926025"/>
    <n v="0.41446218992163564"/>
    <x v="19"/>
  </r>
  <r>
    <x v="2"/>
    <x v="5"/>
    <x v="0"/>
    <x v="0"/>
    <n v="0.7"/>
    <n v="2.7829897403717041"/>
    <n v="0.25152805626459335"/>
    <x v="16"/>
  </r>
  <r>
    <x v="2"/>
    <x v="5"/>
    <x v="0"/>
    <x v="4"/>
    <n v="0.78"/>
    <n v="1.8601572513580322"/>
    <n v="0.41931938788000356"/>
    <x v="17"/>
  </r>
  <r>
    <x v="2"/>
    <x v="5"/>
    <x v="0"/>
    <x v="8"/>
    <n v="0.78"/>
    <n v="1.9803826808929443"/>
    <n v="0.39386327073326155"/>
    <x v="2"/>
  </r>
  <r>
    <x v="2"/>
    <x v="5"/>
    <x v="0"/>
    <x v="12"/>
    <n v="0.76"/>
    <n v="2.3915400505065918"/>
    <n v="0.31778685865579037"/>
    <x v="18"/>
  </r>
  <r>
    <x v="2"/>
    <x v="5"/>
    <x v="0"/>
    <x v="16"/>
    <n v="0.76"/>
    <n v="2.680255651473999"/>
    <n v="0.2835550405731036"/>
    <x v="19"/>
  </r>
  <r>
    <x v="2"/>
    <x v="5"/>
    <x v="0"/>
    <x v="18"/>
    <n v="0.7466666666666667"/>
    <n v="2.9997153282165527"/>
    <n v="0.24891250834477985"/>
    <x v="25"/>
  </r>
  <r>
    <x v="2"/>
    <x v="5"/>
    <x v="0"/>
    <x v="20"/>
    <n v="0.76"/>
    <n v="3.3154871463775635"/>
    <n v="0.22922724970608352"/>
    <x v="6"/>
  </r>
  <r>
    <x v="2"/>
    <x v="5"/>
    <x v="0"/>
    <x v="22"/>
    <n v="0.74"/>
    <n v="3.5048213005065918"/>
    <n v="0.21113772616396714"/>
    <x v="20"/>
  </r>
  <r>
    <x v="2"/>
    <x v="5"/>
    <x v="0"/>
    <x v="24"/>
    <n v="0.74"/>
    <n v="4.0084941387176514"/>
    <n v="0.18460797855544123"/>
    <x v="21"/>
  </r>
  <r>
    <x v="2"/>
    <x v="5"/>
    <x v="0"/>
    <x v="25"/>
    <n v="0.74"/>
    <n v="4.3307352066040039"/>
    <n v="0.17087167991050636"/>
    <x v="26"/>
  </r>
  <r>
    <x v="2"/>
    <x v="5"/>
    <x v="0"/>
    <x v="26"/>
    <n v="0.73333333333333328"/>
    <n v="4.6674034595489502"/>
    <n v="0.15711805068683762"/>
    <x v="10"/>
  </r>
  <r>
    <x v="2"/>
    <x v="5"/>
    <x v="0"/>
    <x v="27"/>
    <n v="0.74"/>
    <n v="4.8450641632080078"/>
    <n v="0.15273275545437404"/>
    <x v="22"/>
  </r>
  <r>
    <x v="2"/>
    <x v="5"/>
    <x v="0"/>
    <x v="28"/>
    <n v="0.74"/>
    <n v="5.136615514755249"/>
    <n v="0.14406373182386412"/>
    <x v="23"/>
  </r>
  <r>
    <x v="2"/>
    <x v="5"/>
    <x v="0"/>
    <x v="29"/>
    <n v="0.7533333333333333"/>
    <n v="6.4324376583099365"/>
    <n v="0.11711475079126762"/>
    <x v="27"/>
  </r>
  <r>
    <x v="2"/>
    <x v="5"/>
    <x v="0"/>
    <x v="30"/>
    <n v="0.73333333333333328"/>
    <n v="6.6898279190063477"/>
    <n v="0.10961916243762763"/>
    <x v="14"/>
  </r>
  <r>
    <x v="2"/>
    <x v="5"/>
    <x v="0"/>
    <x v="31"/>
    <n v="0.74"/>
    <n v="6.3359823226928711"/>
    <n v="0.11679325514366189"/>
    <x v="24"/>
  </r>
  <r>
    <x v="2"/>
    <x v="5"/>
    <x v="1"/>
    <x v="0"/>
    <n v="0.73333333333333328"/>
    <n v="3.5037922859191895"/>
    <n v="0.20929703403949063"/>
    <x v="16"/>
  </r>
  <r>
    <x v="2"/>
    <x v="5"/>
    <x v="1"/>
    <x v="4"/>
    <n v="0.8"/>
    <n v="1.8800129890441895"/>
    <n v="0.42552897488581987"/>
    <x v="17"/>
  </r>
  <r>
    <x v="2"/>
    <x v="5"/>
    <x v="1"/>
    <x v="8"/>
    <n v="0.8"/>
    <n v="2.1986064910888672"/>
    <n v="0.36386684167560945"/>
    <x v="2"/>
  </r>
  <r>
    <x v="2"/>
    <x v="5"/>
    <x v="1"/>
    <x v="12"/>
    <n v="0.8"/>
    <n v="2.4483845233917236"/>
    <n v="0.32674606147720936"/>
    <x v="18"/>
  </r>
  <r>
    <x v="2"/>
    <x v="5"/>
    <x v="1"/>
    <x v="16"/>
    <n v="0.8"/>
    <n v="2.977531909942627"/>
    <n v="0.26867890057823596"/>
    <x v="19"/>
  </r>
  <r>
    <x v="2"/>
    <x v="5"/>
    <x v="1"/>
    <x v="18"/>
    <n v="0.8"/>
    <n v="3.4056386947631836"/>
    <n v="0.23490454264280941"/>
    <x v="25"/>
  </r>
  <r>
    <x v="2"/>
    <x v="5"/>
    <x v="1"/>
    <x v="20"/>
    <n v="0.80666666666666664"/>
    <n v="3.8046402931213379"/>
    <n v="0.21202179562811574"/>
    <x v="6"/>
  </r>
  <r>
    <x v="2"/>
    <x v="5"/>
    <x v="1"/>
    <x v="22"/>
    <n v="0.77333333333333332"/>
    <n v="4.2225973606109619"/>
    <n v="0.18314162286632055"/>
    <x v="20"/>
  </r>
  <r>
    <x v="2"/>
    <x v="5"/>
    <x v="1"/>
    <x v="24"/>
    <n v="0.77333333333333332"/>
    <n v="4.6309292316436768"/>
    <n v="0.16699312268670766"/>
    <x v="21"/>
  </r>
  <r>
    <x v="2"/>
    <x v="5"/>
    <x v="1"/>
    <x v="25"/>
    <n v="0.78"/>
    <n v="4.8516817092895508"/>
    <n v="0.16076899655361321"/>
    <x v="26"/>
  </r>
  <r>
    <x v="2"/>
    <x v="5"/>
    <x v="1"/>
    <x v="26"/>
    <n v="0.78"/>
    <n v="5.3668944835662842"/>
    <n v="0.14533544536573273"/>
    <x v="10"/>
  </r>
  <r>
    <x v="2"/>
    <x v="5"/>
    <x v="1"/>
    <x v="27"/>
    <n v="0.77333333333333332"/>
    <n v="5.8070230484008789"/>
    <n v="0.13317207920266333"/>
    <x v="22"/>
  </r>
  <r>
    <x v="2"/>
    <x v="5"/>
    <x v="1"/>
    <x v="28"/>
    <n v="0.78666666666666663"/>
    <n v="6.1781580448150635"/>
    <n v="0.1273302918054785"/>
    <x v="23"/>
  </r>
  <r>
    <x v="2"/>
    <x v="5"/>
    <x v="1"/>
    <x v="29"/>
    <n v="0.78"/>
    <n v="6.6974005699157715"/>
    <n v="0.11646309517511949"/>
    <x v="27"/>
  </r>
  <r>
    <x v="2"/>
    <x v="5"/>
    <x v="1"/>
    <x v="30"/>
    <n v="0.78"/>
    <n v="6.8462646007537842"/>
    <n v="0.11393074113935368"/>
    <x v="14"/>
  </r>
  <r>
    <x v="2"/>
    <x v="5"/>
    <x v="1"/>
    <x v="31"/>
    <n v="0.78"/>
    <n v="7.4332897663116455"/>
    <n v="0.10493335044397595"/>
    <x v="24"/>
  </r>
  <r>
    <x v="2"/>
    <x v="5"/>
    <x v="2"/>
    <x v="0"/>
    <n v="0.7533333333333333"/>
    <n v="2.0921564102172852"/>
    <n v="0.36007505445307236"/>
    <x v="16"/>
  </r>
  <r>
    <x v="2"/>
    <x v="5"/>
    <x v="2"/>
    <x v="4"/>
    <n v="0.80666666666666664"/>
    <n v="1.8736333847045898"/>
    <n v="0.43053602335008101"/>
    <x v="17"/>
  </r>
  <r>
    <x v="2"/>
    <x v="5"/>
    <x v="2"/>
    <x v="8"/>
    <n v="0.8"/>
    <n v="2.2681572437286377"/>
    <n v="0.35270923222451506"/>
    <x v="2"/>
  </r>
  <r>
    <x v="2"/>
    <x v="5"/>
    <x v="2"/>
    <x v="12"/>
    <n v="0.8"/>
    <n v="2.4840898513793945"/>
    <n v="0.3220495424333249"/>
    <x v="18"/>
  </r>
  <r>
    <x v="2"/>
    <x v="5"/>
    <x v="2"/>
    <x v="16"/>
    <n v="0.8"/>
    <n v="2.9790067672729492"/>
    <n v="0.26854588206670582"/>
    <x v="19"/>
  </r>
  <r>
    <x v="2"/>
    <x v="5"/>
    <x v="2"/>
    <x v="18"/>
    <n v="0.8"/>
    <n v="3.3962485790252686"/>
    <n v="0.23555401831911901"/>
    <x v="25"/>
  </r>
  <r>
    <x v="2"/>
    <x v="5"/>
    <x v="2"/>
    <x v="20"/>
    <n v="0.80666666666666664"/>
    <n v="3.8225545883178711"/>
    <n v="0.21102816141119995"/>
    <x v="6"/>
  </r>
  <r>
    <x v="2"/>
    <x v="5"/>
    <x v="2"/>
    <x v="22"/>
    <n v="0.78"/>
    <n v="4.2167229652404785"/>
    <n v="0.18497776743450747"/>
    <x v="20"/>
  </r>
  <r>
    <x v="2"/>
    <x v="5"/>
    <x v="2"/>
    <x v="24"/>
    <n v="0.76666666666666672"/>
    <n v="4.6552016735076904"/>
    <n v="0.16469032287681407"/>
    <x v="21"/>
  </r>
  <r>
    <x v="2"/>
    <x v="5"/>
    <x v="2"/>
    <x v="25"/>
    <n v="0.78"/>
    <n v="4.9660711288452148"/>
    <n v="0.15706581314742007"/>
    <x v="26"/>
  </r>
  <r>
    <x v="2"/>
    <x v="5"/>
    <x v="2"/>
    <x v="26"/>
    <n v="0.78"/>
    <n v="5.3598968982696533"/>
    <n v="0.14552518729451849"/>
    <x v="10"/>
  </r>
  <r>
    <x v="2"/>
    <x v="5"/>
    <x v="2"/>
    <x v="27"/>
    <n v="0.77333333333333332"/>
    <n v="5.7713785171508789"/>
    <n v="0.13399456144406555"/>
    <x v="22"/>
  </r>
  <r>
    <x v="2"/>
    <x v="5"/>
    <x v="2"/>
    <x v="28"/>
    <n v="0.78"/>
    <n v="6.3190834522247314"/>
    <n v="0.12343562257045188"/>
    <x v="23"/>
  </r>
  <r>
    <x v="2"/>
    <x v="5"/>
    <x v="2"/>
    <x v="29"/>
    <n v="0.78"/>
    <n v="6.6117844581604004"/>
    <n v="0.11797117781680072"/>
    <x v="27"/>
  </r>
  <r>
    <x v="2"/>
    <x v="5"/>
    <x v="2"/>
    <x v="30"/>
    <n v="0.78"/>
    <n v="7.038942813873291"/>
    <n v="0.11081209502976379"/>
    <x v="14"/>
  </r>
  <r>
    <x v="2"/>
    <x v="5"/>
    <x v="2"/>
    <x v="31"/>
    <n v="0.78"/>
    <n v="7.2709016799926758"/>
    <n v="0.10727692854743509"/>
    <x v="24"/>
  </r>
  <r>
    <x v="2"/>
    <x v="5"/>
    <x v="3"/>
    <x v="0"/>
    <n v="0.7533333333333333"/>
    <n v="3.2667062282562256"/>
    <n v="0.23060945205821712"/>
    <x v="16"/>
  </r>
  <r>
    <x v="2"/>
    <x v="5"/>
    <x v="3"/>
    <x v="4"/>
    <n v="0.80666666666666664"/>
    <n v="1.8746750354766846"/>
    <n v="0.43029679885908911"/>
    <x v="17"/>
  </r>
  <r>
    <x v="3"/>
    <x v="0"/>
    <x v="3"/>
    <x v="8"/>
    <n v="0.77333333333333332"/>
    <n v="0.26746821403503418"/>
    <n v="2.8913092949132215"/>
    <x v="17"/>
  </r>
  <r>
    <x v="2"/>
    <x v="5"/>
    <x v="3"/>
    <x v="12"/>
    <n v="0.8"/>
    <n v="2.4728097915649414"/>
    <n v="0.32351861543451443"/>
    <x v="18"/>
  </r>
  <r>
    <x v="2"/>
    <x v="5"/>
    <x v="3"/>
    <x v="16"/>
    <n v="0.8"/>
    <n v="2.8812558650970459"/>
    <n v="0.27765670161093264"/>
    <x v="19"/>
  </r>
  <r>
    <x v="2"/>
    <x v="5"/>
    <x v="3"/>
    <x v="18"/>
    <n v="0.8"/>
    <n v="3.3771054744720459"/>
    <n v="0.23688925502839578"/>
    <x v="25"/>
  </r>
  <r>
    <x v="2"/>
    <x v="5"/>
    <x v="3"/>
    <x v="20"/>
    <n v="0.80666666666666664"/>
    <n v="3.814124584197998"/>
    <n v="0.21149457729008234"/>
    <x v="6"/>
  </r>
  <r>
    <x v="2"/>
    <x v="5"/>
    <x v="3"/>
    <x v="22"/>
    <n v="0.78"/>
    <n v="4.2445173263549805"/>
    <n v="0.18376647802963086"/>
    <x v="20"/>
  </r>
  <r>
    <x v="2"/>
    <x v="5"/>
    <x v="3"/>
    <x v="24"/>
    <n v="0.76666666666666672"/>
    <n v="4.5234329700469971"/>
    <n v="0.16948779206928344"/>
    <x v="21"/>
  </r>
  <r>
    <x v="2"/>
    <x v="5"/>
    <x v="3"/>
    <x v="25"/>
    <n v="0.78"/>
    <n v="5.0645225048065186"/>
    <n v="0.15401254496544065"/>
    <x v="26"/>
  </r>
  <r>
    <x v="2"/>
    <x v="5"/>
    <x v="3"/>
    <x v="26"/>
    <n v="0.78"/>
    <n v="5.3612730503082275"/>
    <n v="0.14548783333375581"/>
    <x v="10"/>
  </r>
  <r>
    <x v="2"/>
    <x v="5"/>
    <x v="3"/>
    <x v="27"/>
    <n v="0.77333333333333332"/>
    <n v="5.892827033996582"/>
    <n v="0.13123299375187156"/>
    <x v="22"/>
  </r>
  <r>
    <x v="2"/>
    <x v="5"/>
    <x v="3"/>
    <x v="28"/>
    <n v="0.78"/>
    <n v="6.0851888656616211"/>
    <n v="0.12818008072050091"/>
    <x v="23"/>
  </r>
  <r>
    <x v="2"/>
    <x v="5"/>
    <x v="3"/>
    <x v="29"/>
    <n v="0.78"/>
    <n v="6.5775017738342285"/>
    <n v="0.11858605695902595"/>
    <x v="27"/>
  </r>
  <r>
    <x v="2"/>
    <x v="5"/>
    <x v="3"/>
    <x v="30"/>
    <n v="0.78"/>
    <n v="7.0259451866149902"/>
    <n v="0.11101709154890148"/>
    <x v="14"/>
  </r>
  <r>
    <x v="2"/>
    <x v="5"/>
    <x v="3"/>
    <x v="31"/>
    <n v="0.78"/>
    <n v="7.4544262886047363"/>
    <n v="0.10463581901565688"/>
    <x v="24"/>
  </r>
  <r>
    <x v="2"/>
    <x v="5"/>
    <x v="4"/>
    <x v="0"/>
    <n v="0.7533333333333333"/>
    <n v="1.980046272277832"/>
    <n v="0.38046248912491509"/>
    <x v="16"/>
  </r>
  <r>
    <x v="2"/>
    <x v="5"/>
    <x v="4"/>
    <x v="4"/>
    <n v="0.80666666666666664"/>
    <n v="1.8884422779083252"/>
    <n v="0.42715982167066607"/>
    <x v="17"/>
  </r>
  <r>
    <x v="2"/>
    <x v="5"/>
    <x v="4"/>
    <x v="8"/>
    <n v="0.8"/>
    <n v="2.1532630920410156"/>
    <n v="0.37152914706846307"/>
    <x v="2"/>
  </r>
  <r>
    <x v="2"/>
    <x v="5"/>
    <x v="4"/>
    <x v="12"/>
    <n v="0.8"/>
    <n v="2.446220874786377"/>
    <n v="0.32703506385941633"/>
    <x v="18"/>
  </r>
  <r>
    <x v="2"/>
    <x v="5"/>
    <x v="4"/>
    <x v="16"/>
    <n v="0.8"/>
    <n v="2.9882042407989502"/>
    <n v="0.26771931753436828"/>
    <x v="19"/>
  </r>
  <r>
    <x v="2"/>
    <x v="5"/>
    <x v="4"/>
    <x v="18"/>
    <n v="0.8"/>
    <n v="3.4060380458831787"/>
    <n v="0.23487700055698046"/>
    <x v="25"/>
  </r>
  <r>
    <x v="2"/>
    <x v="5"/>
    <x v="4"/>
    <x v="20"/>
    <n v="0.80666666666666664"/>
    <n v="3.8110110759735107"/>
    <n v="0.21166736348584508"/>
    <x v="6"/>
  </r>
  <r>
    <x v="2"/>
    <x v="5"/>
    <x v="4"/>
    <x v="22"/>
    <n v="0.78"/>
    <n v="4.2318150997161865"/>
    <n v="0.18431807194324534"/>
    <x v="20"/>
  </r>
  <r>
    <x v="2"/>
    <x v="5"/>
    <x v="4"/>
    <x v="24"/>
    <n v="0.76666666666666672"/>
    <n v="4.644033670425415"/>
    <n v="0.16508637126148065"/>
    <x v="21"/>
  </r>
  <r>
    <x v="2"/>
    <x v="5"/>
    <x v="4"/>
    <x v="25"/>
    <n v="0.78"/>
    <n v="5.0676443576812744"/>
    <n v="0.15391766764724052"/>
    <x v="26"/>
  </r>
  <r>
    <x v="2"/>
    <x v="5"/>
    <x v="4"/>
    <x v="26"/>
    <n v="0.78"/>
    <n v="5.3820962905883789"/>
    <n v="0.14492494334669906"/>
    <x v="10"/>
  </r>
  <r>
    <x v="2"/>
    <x v="5"/>
    <x v="4"/>
    <x v="27"/>
    <n v="0.77333333333333332"/>
    <n v="5.677229642868042"/>
    <n v="0.13621667291630962"/>
    <x v="22"/>
  </r>
  <r>
    <x v="2"/>
    <x v="5"/>
    <x v="4"/>
    <x v="28"/>
    <n v="0.78"/>
    <n v="6.1792001724243164"/>
    <n v="0.12622992915505094"/>
    <x v="23"/>
  </r>
  <r>
    <x v="2"/>
    <x v="5"/>
    <x v="4"/>
    <x v="29"/>
    <n v="0.78"/>
    <n v="6.6295332908630371"/>
    <n v="0.11765534099889241"/>
    <x v="27"/>
  </r>
  <r>
    <x v="2"/>
    <x v="5"/>
    <x v="4"/>
    <x v="30"/>
    <n v="0.78"/>
    <n v="6.83367919921875"/>
    <n v="0.11414056429356127"/>
    <x v="14"/>
  </r>
  <r>
    <x v="2"/>
    <x v="5"/>
    <x v="4"/>
    <x v="31"/>
    <n v="0.78"/>
    <n v="7.3572473526000977"/>
    <n v="0.10601791167512441"/>
    <x v="24"/>
  </r>
  <r>
    <x v="2"/>
    <x v="6"/>
    <x v="0"/>
    <x v="0"/>
    <n v="0.7"/>
    <n v="6.3657886981964111"/>
    <n v="0.10996280793899547"/>
    <x v="16"/>
  </r>
  <r>
    <x v="2"/>
    <x v="6"/>
    <x v="0"/>
    <x v="4"/>
    <n v="0.76666666666666672"/>
    <n v="3.4851152896881104"/>
    <n v="0.21998315778393582"/>
    <x v="17"/>
  </r>
  <r>
    <x v="2"/>
    <x v="6"/>
    <x v="0"/>
    <x v="8"/>
    <n v="0.76"/>
    <n v="4.0335710048675537"/>
    <n v="0.18841864915303638"/>
    <x v="2"/>
  </r>
  <r>
    <x v="2"/>
    <x v="6"/>
    <x v="0"/>
    <x v="12"/>
    <n v="0.7533333333333333"/>
    <n v="4.5207126140594482"/>
    <n v="0.16664039447906095"/>
    <x v="18"/>
  </r>
  <r>
    <x v="2"/>
    <x v="6"/>
    <x v="0"/>
    <x v="16"/>
    <n v="0.76666666666666672"/>
    <n v="4.9181661605834961"/>
    <n v="0.15588466140308457"/>
    <x v="19"/>
  </r>
  <r>
    <x v="2"/>
    <x v="6"/>
    <x v="0"/>
    <x v="18"/>
    <n v="0.7533333333333333"/>
    <n v="5.5172491073608398"/>
    <n v="0.13654147541177239"/>
    <x v="25"/>
  </r>
  <r>
    <x v="2"/>
    <x v="6"/>
    <x v="0"/>
    <x v="20"/>
    <n v="0.7533333333333333"/>
    <n v="6.337352991104126"/>
    <n v="0.11887192245576393"/>
    <x v="6"/>
  </r>
  <r>
    <x v="2"/>
    <x v="6"/>
    <x v="0"/>
    <x v="22"/>
    <n v="0.7466666666666667"/>
    <n v="7.0451474189758301"/>
    <n v="0.10598311465499631"/>
    <x v="20"/>
  </r>
  <r>
    <x v="2"/>
    <x v="6"/>
    <x v="0"/>
    <x v="24"/>
    <n v="0.74"/>
    <n v="7.4924559593200684"/>
    <n v="9.8766012642289069E-2"/>
    <x v="21"/>
  </r>
  <r>
    <x v="2"/>
    <x v="6"/>
    <x v="0"/>
    <x v="25"/>
    <n v="0.7466666666666667"/>
    <n v="8.1987607479095459"/>
    <n v="9.107067392557415E-2"/>
    <x v="26"/>
  </r>
  <r>
    <x v="2"/>
    <x v="6"/>
    <x v="0"/>
    <x v="26"/>
    <n v="0.74"/>
    <n v="8.8208284378051758"/>
    <n v="8.3892346985055849E-2"/>
    <x v="10"/>
  </r>
  <r>
    <x v="2"/>
    <x v="6"/>
    <x v="0"/>
    <x v="27"/>
    <n v="0.7533333333333333"/>
    <n v="9.7438912391662598"/>
    <n v="7.7313397167782072E-2"/>
    <x v="22"/>
  </r>
  <r>
    <x v="2"/>
    <x v="6"/>
    <x v="0"/>
    <x v="28"/>
    <n v="0.7533333333333333"/>
    <n v="10.421369552612305"/>
    <n v="7.2287363914131292E-2"/>
    <x v="23"/>
  </r>
  <r>
    <x v="2"/>
    <x v="6"/>
    <x v="0"/>
    <x v="29"/>
    <n v="0.74"/>
    <n v="11.053159713745117"/>
    <n v="6.6949181877809627E-2"/>
    <x v="27"/>
  </r>
  <r>
    <x v="2"/>
    <x v="6"/>
    <x v="0"/>
    <x v="30"/>
    <n v="0.74"/>
    <n v="11.55367374420166"/>
    <n v="6.4048891840257929E-2"/>
    <x v="14"/>
  </r>
  <r>
    <x v="2"/>
    <x v="6"/>
    <x v="0"/>
    <x v="31"/>
    <n v="0.74"/>
    <n v="12.308436870574951"/>
    <n v="6.0121362914008526E-2"/>
    <x v="24"/>
  </r>
  <r>
    <x v="2"/>
    <x v="6"/>
    <x v="1"/>
    <x v="0"/>
    <n v="0.7466666666666667"/>
    <n v="6.7392914295196533"/>
    <n v="0.11079305212950047"/>
    <x v="16"/>
  </r>
  <r>
    <x v="2"/>
    <x v="6"/>
    <x v="1"/>
    <x v="4"/>
    <n v="0.80666666666666664"/>
    <n v="3.8102025985717773"/>
    <n v="0.21171227665663733"/>
    <x v="17"/>
  </r>
  <r>
    <x v="2"/>
    <x v="6"/>
    <x v="1"/>
    <x v="8"/>
    <n v="0.79333333333333333"/>
    <n v="4.3171050548553467"/>
    <n v="0.18376512112928314"/>
    <x v="2"/>
  </r>
  <r>
    <x v="2"/>
    <x v="6"/>
    <x v="1"/>
    <x v="12"/>
    <n v="0.80666666666666664"/>
    <n v="5.0043907165527344"/>
    <n v="0.1611917838466333"/>
    <x v="18"/>
  </r>
  <r>
    <x v="2"/>
    <x v="6"/>
    <x v="1"/>
    <x v="16"/>
    <n v="0.79333333333333333"/>
    <n v="5.6176912784576416"/>
    <n v="0.14122052886308589"/>
    <x v="19"/>
  </r>
  <r>
    <x v="2"/>
    <x v="6"/>
    <x v="1"/>
    <x v="18"/>
    <n v="0.8"/>
    <n v="6.5578112602233887"/>
    <n v="0.12199192203844372"/>
    <x v="25"/>
  </r>
  <r>
    <x v="2"/>
    <x v="6"/>
    <x v="1"/>
    <x v="20"/>
    <n v="0.8"/>
    <n v="7.1715147495269775"/>
    <n v="0.11155244434974729"/>
    <x v="6"/>
  </r>
  <r>
    <x v="2"/>
    <x v="6"/>
    <x v="1"/>
    <x v="22"/>
    <n v="0.78666666666666663"/>
    <n v="8.2297079563140869"/>
    <n v="9.558864917716936E-2"/>
    <x v="20"/>
  </r>
  <r>
    <x v="2"/>
    <x v="6"/>
    <x v="1"/>
    <x v="24"/>
    <n v="0.76666666666666672"/>
    <n v="8.9581611156463623"/>
    <n v="8.5583040622880011E-2"/>
    <x v="21"/>
  </r>
  <r>
    <x v="2"/>
    <x v="6"/>
    <x v="1"/>
    <x v="25"/>
    <n v="0.78"/>
    <n v="9.7625393867492676"/>
    <n v="7.9897244876542775E-2"/>
    <x v="26"/>
  </r>
  <r>
    <x v="2"/>
    <x v="6"/>
    <x v="1"/>
    <x v="26"/>
    <n v="0.76"/>
    <n v="10.708066463470459"/>
    <n v="7.0974531451842127E-2"/>
    <x v="10"/>
  </r>
  <r>
    <x v="2"/>
    <x v="6"/>
    <x v="1"/>
    <x v="27"/>
    <n v="0.77333333333333332"/>
    <n v="11.448017835617065"/>
    <n v="6.7551723314698123E-2"/>
    <x v="22"/>
  </r>
  <r>
    <x v="2"/>
    <x v="6"/>
    <x v="1"/>
    <x v="28"/>
    <n v="0.78"/>
    <n v="11.926170110702515"/>
    <n v="6.5402387586273827E-2"/>
    <x v="23"/>
  </r>
  <r>
    <x v="2"/>
    <x v="6"/>
    <x v="1"/>
    <x v="29"/>
    <n v="0.76666666666666672"/>
    <n v="13.141705513000488"/>
    <n v="5.8338445181885898E-2"/>
    <x v="27"/>
  </r>
  <r>
    <x v="2"/>
    <x v="6"/>
    <x v="1"/>
    <x v="30"/>
    <n v="0.77333333333333332"/>
    <n v="13.612466335296631"/>
    <n v="5.6810670034724571E-2"/>
    <x v="14"/>
  </r>
  <r>
    <x v="2"/>
    <x v="6"/>
    <x v="1"/>
    <x v="31"/>
    <n v="0.76666666666666672"/>
    <n v="14.627505302429199"/>
    <n v="5.2412673987501199E-2"/>
    <x v="24"/>
  </r>
  <r>
    <x v="2"/>
    <x v="6"/>
    <x v="2"/>
    <x v="0"/>
    <n v="0.7466666666666667"/>
    <n v="3.8100950717926025"/>
    <n v="0.19597061296304327"/>
    <x v="16"/>
  </r>
  <r>
    <x v="2"/>
    <x v="6"/>
    <x v="2"/>
    <x v="4"/>
    <n v="0.80666666666666664"/>
    <n v="3.8222064971923828"/>
    <n v="0.21104737989933481"/>
    <x v="17"/>
  </r>
  <r>
    <x v="2"/>
    <x v="6"/>
    <x v="2"/>
    <x v="8"/>
    <n v="0.79333333333333333"/>
    <n v="4.2161750793457031"/>
    <n v="0.18816422904725499"/>
    <x v="2"/>
  </r>
  <r>
    <x v="2"/>
    <x v="6"/>
    <x v="2"/>
    <x v="12"/>
    <n v="0.80666666666666664"/>
    <n v="4.9992811679840088"/>
    <n v="0.16135653098142508"/>
    <x v="18"/>
  </r>
  <r>
    <x v="2"/>
    <x v="6"/>
    <x v="2"/>
    <x v="16"/>
    <n v="0.79333333333333333"/>
    <n v="5.8382194042205811"/>
    <n v="0.13588618008425904"/>
    <x v="19"/>
  </r>
  <r>
    <x v="2"/>
    <x v="6"/>
    <x v="2"/>
    <x v="18"/>
    <n v="0.8"/>
    <n v="6.5738594532012939"/>
    <n v="0.12169411373868382"/>
    <x v="25"/>
  </r>
  <r>
    <x v="2"/>
    <x v="6"/>
    <x v="2"/>
    <x v="20"/>
    <n v="0.79333333333333333"/>
    <n v="7.8753249645233154"/>
    <n v="0.10073658381173264"/>
    <x v="6"/>
  </r>
  <r>
    <x v="2"/>
    <x v="6"/>
    <x v="2"/>
    <x v="22"/>
    <n v="0.78666666666666663"/>
    <n v="9.0457899570465088"/>
    <n v="8.6964949485021745E-2"/>
    <x v="20"/>
  </r>
  <r>
    <x v="2"/>
    <x v="6"/>
    <x v="2"/>
    <x v="24"/>
    <n v="0.77333333333333332"/>
    <n v="8.9758594036102295"/>
    <n v="8.6157023919323728E-2"/>
    <x v="21"/>
  </r>
  <r>
    <x v="2"/>
    <x v="6"/>
    <x v="2"/>
    <x v="25"/>
    <n v="0.78"/>
    <n v="9.6585674285888672"/>
    <n v="8.0757317870064224E-2"/>
    <x v="26"/>
  </r>
  <r>
    <x v="2"/>
    <x v="6"/>
    <x v="2"/>
    <x v="26"/>
    <n v="0.76666666666666672"/>
    <n v="10.46358585357666"/>
    <n v="7.3269974308530661E-2"/>
    <x v="10"/>
  </r>
  <r>
    <x v="2"/>
    <x v="6"/>
    <x v="2"/>
    <x v="27"/>
    <n v="0.77333333333333332"/>
    <n v="11.322143077850342"/>
    <n v="6.8302734563230841E-2"/>
    <x v="22"/>
  </r>
  <r>
    <x v="2"/>
    <x v="6"/>
    <x v="2"/>
    <x v="28"/>
    <n v="0.77333333333333332"/>
    <n v="12.195336818695068"/>
    <n v="6.3412216065064933E-2"/>
    <x v="23"/>
  </r>
  <r>
    <x v="2"/>
    <x v="6"/>
    <x v="2"/>
    <x v="29"/>
    <n v="0.76666666666666672"/>
    <n v="12.936760663986206"/>
    <n v="5.9262645926575687E-2"/>
    <x v="27"/>
  </r>
  <r>
    <x v="2"/>
    <x v="6"/>
    <x v="2"/>
    <x v="30"/>
    <n v="0.77333333333333332"/>
    <n v="13.823415279388428"/>
    <n v="5.5943724304255073E-2"/>
    <x v="14"/>
  </r>
  <r>
    <x v="2"/>
    <x v="6"/>
    <x v="2"/>
    <x v="31"/>
    <n v="0.76666666666666672"/>
    <n v="14.377808094024658"/>
    <n v="5.3322916932330551E-2"/>
    <x v="24"/>
  </r>
  <r>
    <x v="2"/>
    <x v="6"/>
    <x v="3"/>
    <x v="0"/>
    <n v="0.7466666666666667"/>
    <n v="6.7483911514282227"/>
    <n v="0.11064365563763193"/>
    <x v="16"/>
  </r>
  <r>
    <x v="2"/>
    <x v="6"/>
    <x v="3"/>
    <x v="4"/>
    <n v="0.80666666666666664"/>
    <n v="4.1446006298065186"/>
    <n v="0.1946307349531827"/>
    <x v="17"/>
  </r>
  <r>
    <x v="3"/>
    <x v="1"/>
    <x v="3"/>
    <x v="8"/>
    <n v="0.80666666666666664"/>
    <n v="0.2632594108581543"/>
    <n v="3.064151302463042"/>
    <x v="17"/>
  </r>
  <r>
    <x v="2"/>
    <x v="6"/>
    <x v="3"/>
    <x v="12"/>
    <n v="0.80666666666666664"/>
    <n v="5.0216631889343262"/>
    <n v="0.16063734988125591"/>
    <x v="18"/>
  </r>
  <r>
    <x v="2"/>
    <x v="6"/>
    <x v="3"/>
    <x v="16"/>
    <n v="0.79333333333333333"/>
    <n v="5.8565189838409424"/>
    <n v="0.13546158315584136"/>
    <x v="19"/>
  </r>
  <r>
    <x v="2"/>
    <x v="6"/>
    <x v="3"/>
    <x v="18"/>
    <n v="0.8"/>
    <n v="6.5752274990081787"/>
    <n v="0.12166879398783902"/>
    <x v="25"/>
  </r>
  <r>
    <x v="2"/>
    <x v="6"/>
    <x v="3"/>
    <x v="20"/>
    <n v="0.79333333333333333"/>
    <n v="7.3874509334564209"/>
    <n v="0.10738932014295635"/>
    <x v="6"/>
  </r>
  <r>
    <x v="2"/>
    <x v="6"/>
    <x v="3"/>
    <x v="22"/>
    <n v="0.78666666666666663"/>
    <n v="8.0161306858062744"/>
    <n v="9.813545930077891E-2"/>
    <x v="20"/>
  </r>
  <r>
    <x v="2"/>
    <x v="6"/>
    <x v="3"/>
    <x v="24"/>
    <n v="0.77333333333333332"/>
    <n v="9.0229430198669434"/>
    <n v="8.570743843007636E-2"/>
    <x v="21"/>
  </r>
  <r>
    <x v="2"/>
    <x v="6"/>
    <x v="3"/>
    <x v="25"/>
    <n v="0.78"/>
    <n v="9.6446831226348877"/>
    <n v="8.087357459877928E-2"/>
    <x v="26"/>
  </r>
  <r>
    <x v="2"/>
    <x v="6"/>
    <x v="3"/>
    <x v="26"/>
    <n v="0.76666666666666672"/>
    <n v="10.627175092697144"/>
    <n v="7.214209420464994E-2"/>
    <x v="10"/>
  </r>
  <r>
    <x v="2"/>
    <x v="6"/>
    <x v="3"/>
    <x v="27"/>
    <n v="0.77333333333333332"/>
    <n v="11.3457190990448"/>
    <n v="6.8160803787081295E-2"/>
    <x v="22"/>
  </r>
  <r>
    <x v="2"/>
    <x v="6"/>
    <x v="3"/>
    <x v="28"/>
    <n v="0.77333333333333332"/>
    <n v="12.043276071548462"/>
    <n v="6.4212871044307313E-2"/>
    <x v="23"/>
  </r>
  <r>
    <x v="2"/>
    <x v="6"/>
    <x v="3"/>
    <x v="29"/>
    <n v="0.76666666666666672"/>
    <n v="12.909109115600586"/>
    <n v="5.9389587600600133E-2"/>
    <x v="27"/>
  </r>
  <r>
    <x v="2"/>
    <x v="6"/>
    <x v="3"/>
    <x v="30"/>
    <n v="0.77333333333333332"/>
    <n v="13.847320795059204"/>
    <n v="5.5847145074393215E-2"/>
    <x v="14"/>
  </r>
  <r>
    <x v="2"/>
    <x v="6"/>
    <x v="3"/>
    <x v="31"/>
    <n v="0.76666666666666672"/>
    <n v="14.663689613342285"/>
    <n v="5.2283339792536764E-2"/>
    <x v="24"/>
  </r>
  <r>
    <x v="2"/>
    <x v="6"/>
    <x v="4"/>
    <x v="0"/>
    <n v="0.7466666666666667"/>
    <n v="6.7610170841217041"/>
    <n v="0.11043703297544072"/>
    <x v="16"/>
  </r>
  <r>
    <x v="2"/>
    <x v="6"/>
    <x v="4"/>
    <x v="4"/>
    <n v="0.80666666666666664"/>
    <n v="3.9305222034454346"/>
    <n v="0.20523142343771908"/>
    <x v="17"/>
  </r>
  <r>
    <x v="2"/>
    <x v="6"/>
    <x v="4"/>
    <x v="8"/>
    <n v="0.79333333333333333"/>
    <n v="4.3186299800872803"/>
    <n v="0.18370023294223042"/>
    <x v="2"/>
  </r>
  <r>
    <x v="2"/>
    <x v="6"/>
    <x v="4"/>
    <x v="12"/>
    <n v="0.80666666666666664"/>
    <n v="5.0163545608520508"/>
    <n v="0.16080734662616245"/>
    <x v="18"/>
  </r>
  <r>
    <x v="2"/>
    <x v="6"/>
    <x v="4"/>
    <x v="16"/>
    <n v="0.79333333333333333"/>
    <n v="5.6527531147003174"/>
    <n v="0.14034459266763716"/>
    <x v="19"/>
  </r>
  <r>
    <x v="2"/>
    <x v="6"/>
    <x v="4"/>
    <x v="18"/>
    <n v="0.8"/>
    <n v="6.5441727638244629"/>
    <n v="0.12224616141284053"/>
    <x v="25"/>
  </r>
  <r>
    <x v="2"/>
    <x v="6"/>
    <x v="4"/>
    <x v="20"/>
    <n v="0.79333333333333333"/>
    <n v="7.3835105895996094"/>
    <n v="0.10744663039433035"/>
    <x v="6"/>
  </r>
  <r>
    <x v="2"/>
    <x v="6"/>
    <x v="4"/>
    <x v="22"/>
    <n v="0.78666666666666663"/>
    <n v="8.2178828716278076"/>
    <n v="9.5726196023385612E-2"/>
    <x v="20"/>
  </r>
  <r>
    <x v="2"/>
    <x v="6"/>
    <x v="4"/>
    <x v="24"/>
    <n v="0.77333333333333332"/>
    <n v="8.9466898441314697"/>
    <n v="8.6437928083602553E-2"/>
    <x v="21"/>
  </r>
  <r>
    <x v="2"/>
    <x v="6"/>
    <x v="4"/>
    <x v="25"/>
    <n v="0.78"/>
    <n v="9.7978084087371826"/>
    <n v="7.960963997871566E-2"/>
    <x v="26"/>
  </r>
  <r>
    <x v="2"/>
    <x v="6"/>
    <x v="4"/>
    <x v="26"/>
    <n v="0.76666666666666672"/>
    <n v="10.551834344863892"/>
    <n v="7.2657193205448861E-2"/>
    <x v="10"/>
  </r>
  <r>
    <x v="2"/>
    <x v="6"/>
    <x v="4"/>
    <x v="27"/>
    <n v="0.77333333333333332"/>
    <n v="11.397547245025635"/>
    <n v="6.7850855689222805E-2"/>
    <x v="22"/>
  </r>
  <r>
    <x v="2"/>
    <x v="6"/>
    <x v="4"/>
    <x v="28"/>
    <n v="0.77333333333333332"/>
    <n v="12.017180681228638"/>
    <n v="6.4352309734454924E-2"/>
    <x v="23"/>
  </r>
  <r>
    <x v="2"/>
    <x v="6"/>
    <x v="4"/>
    <x v="29"/>
    <n v="0.76666666666666672"/>
    <n v="12.793328762054443"/>
    <n v="5.9927066749088216E-2"/>
    <x v="27"/>
  </r>
  <r>
    <x v="2"/>
    <x v="6"/>
    <x v="4"/>
    <x v="30"/>
    <n v="0.77333333333333332"/>
    <n v="13.838487148284912"/>
    <n v="5.5882794488064921E-2"/>
    <x v="14"/>
  </r>
  <r>
    <x v="2"/>
    <x v="6"/>
    <x v="4"/>
    <x v="31"/>
    <n v="0.76666666666666672"/>
    <n v="14.612964153289795"/>
    <n v="5.2464829080831499E-2"/>
    <x v="24"/>
  </r>
  <r>
    <x v="2"/>
    <x v="7"/>
    <x v="0"/>
    <x v="0"/>
    <n v="0.71333333333333337"/>
    <n v="6.2789566516876221"/>
    <n v="0.1136069848709033"/>
    <x v="16"/>
  </r>
  <r>
    <x v="2"/>
    <x v="7"/>
    <x v="0"/>
    <x v="4"/>
    <n v="0.77333333333333332"/>
    <n v="6.9972450733184814"/>
    <n v="0.11051968670958323"/>
    <x v="17"/>
  </r>
  <r>
    <x v="2"/>
    <x v="7"/>
    <x v="0"/>
    <x v="8"/>
    <n v="0.76"/>
    <n v="7.6903824806213379"/>
    <n v="9.8824733609165882E-2"/>
    <x v="2"/>
  </r>
  <r>
    <x v="2"/>
    <x v="7"/>
    <x v="0"/>
    <x v="12"/>
    <n v="0.76666666666666672"/>
    <n v="8.6928377151489258"/>
    <n v="8.8195212172269596E-2"/>
    <x v="18"/>
  </r>
  <r>
    <x v="2"/>
    <x v="7"/>
    <x v="0"/>
    <x v="16"/>
    <n v="0.77333333333333332"/>
    <n v="9.8332064151763916"/>
    <n v="7.8645082863285032E-2"/>
    <x v="19"/>
  </r>
  <r>
    <x v="2"/>
    <x v="7"/>
    <x v="0"/>
    <x v="18"/>
    <n v="0.7533333333333333"/>
    <n v="11.040875911712646"/>
    <n v="6.8231301516047671E-2"/>
    <x v="25"/>
  </r>
  <r>
    <x v="2"/>
    <x v="7"/>
    <x v="0"/>
    <x v="20"/>
    <n v="0.7533333333333333"/>
    <n v="12.377941608428955"/>
    <n v="6.0860953877851474E-2"/>
    <x v="6"/>
  </r>
  <r>
    <x v="2"/>
    <x v="7"/>
    <x v="0"/>
    <x v="22"/>
    <n v="0.7533333333333333"/>
    <n v="13.670927047729492"/>
    <n v="5.510477312205752E-2"/>
    <x v="20"/>
  </r>
  <r>
    <x v="2"/>
    <x v="7"/>
    <x v="0"/>
    <x v="24"/>
    <n v="0.73333333333333328"/>
    <n v="15.141039609909058"/>
    <n v="4.843348622200308E-2"/>
    <x v="21"/>
  </r>
  <r>
    <x v="2"/>
    <x v="7"/>
    <x v="0"/>
    <x v="25"/>
    <n v="0.7466666666666667"/>
    <n v="16.415920495986938"/>
    <n v="4.5484300855940303E-2"/>
    <x v="26"/>
  </r>
  <r>
    <x v="2"/>
    <x v="7"/>
    <x v="0"/>
    <x v="26"/>
    <n v="0.7466666666666667"/>
    <n v="17.719978332519531"/>
    <n v="4.2136996595328297E-2"/>
    <x v="10"/>
  </r>
  <r>
    <x v="2"/>
    <x v="7"/>
    <x v="0"/>
    <x v="27"/>
    <n v="0.7533333333333333"/>
    <n v="19.239171266555786"/>
    <n v="3.9156225748812917E-2"/>
    <x v="22"/>
  </r>
  <r>
    <x v="2"/>
    <x v="7"/>
    <x v="0"/>
    <x v="28"/>
    <n v="0.76"/>
    <n v="20.475005149841309"/>
    <n v="3.7118427782465803E-2"/>
    <x v="23"/>
  </r>
  <r>
    <x v="2"/>
    <x v="7"/>
    <x v="0"/>
    <x v="29"/>
    <n v="0.7466666666666667"/>
    <n v="21.927101135253906"/>
    <n v="3.4052228886115393E-2"/>
    <x v="27"/>
  </r>
  <r>
    <x v="2"/>
    <x v="7"/>
    <x v="0"/>
    <x v="30"/>
    <n v="0.74"/>
    <n v="23.346395015716553"/>
    <n v="3.1696542421296291E-2"/>
    <x v="14"/>
  </r>
  <r>
    <x v="2"/>
    <x v="7"/>
    <x v="0"/>
    <x v="31"/>
    <n v="0.74"/>
    <n v="25.857727766036987"/>
    <n v="2.861813716563132E-2"/>
    <x v="24"/>
  </r>
  <r>
    <x v="2"/>
    <x v="7"/>
    <x v="1"/>
    <x v="0"/>
    <n v="0.76"/>
    <n v="13.091084718704224"/>
    <n v="5.8054776691967354E-2"/>
    <x v="16"/>
  </r>
  <r>
    <x v="2"/>
    <x v="7"/>
    <x v="1"/>
    <x v="4"/>
    <n v="0.81333333333333335"/>
    <n v="7.2791802883148193"/>
    <n v="0.11173419274131287"/>
    <x v="17"/>
  </r>
  <r>
    <x v="2"/>
    <x v="7"/>
    <x v="1"/>
    <x v="8"/>
    <n v="0.8"/>
    <n v="8.4775161743164063"/>
    <n v="9.4367263187735403E-2"/>
    <x v="2"/>
  </r>
  <r>
    <x v="2"/>
    <x v="7"/>
    <x v="1"/>
    <x v="12"/>
    <n v="0.80666666666666664"/>
    <n v="9.8229105472564697"/>
    <n v="8.2120941933240751E-2"/>
    <x v="18"/>
  </r>
  <r>
    <x v="2"/>
    <x v="7"/>
    <x v="1"/>
    <x v="16"/>
    <n v="0.8"/>
    <n v="11.228764057159424"/>
    <n v="7.1245597104689598E-2"/>
    <x v="19"/>
  </r>
  <r>
    <x v="2"/>
    <x v="7"/>
    <x v="1"/>
    <x v="18"/>
    <n v="0.80666666666666664"/>
    <n v="12.881619930267334"/>
    <n v="6.2621523615308664E-2"/>
    <x v="25"/>
  </r>
  <r>
    <x v="2"/>
    <x v="7"/>
    <x v="1"/>
    <x v="20"/>
    <n v="0.79333333333333333"/>
    <n v="14.718339204788208"/>
    <n v="5.3901008958622459E-2"/>
    <x v="6"/>
  </r>
  <r>
    <x v="2"/>
    <x v="7"/>
    <x v="1"/>
    <x v="22"/>
    <n v="0.8"/>
    <n v="16.081912279129028"/>
    <n v="4.9745327925848307E-2"/>
    <x v="20"/>
  </r>
  <r>
    <x v="2"/>
    <x v="7"/>
    <x v="1"/>
    <x v="24"/>
    <n v="0.77333333333333332"/>
    <n v="19.800814867019653"/>
    <n v="3.9055631726621597E-2"/>
    <x v="21"/>
  </r>
  <r>
    <x v="2"/>
    <x v="7"/>
    <x v="1"/>
    <x v="25"/>
    <n v="0.78666666666666663"/>
    <n v="19.224136352539063"/>
    <n v="4.0920780639530065E-2"/>
    <x v="26"/>
  </r>
  <r>
    <x v="2"/>
    <x v="7"/>
    <x v="1"/>
    <x v="26"/>
    <n v="0.76666666666666672"/>
    <n v="20.889799833297729"/>
    <n v="3.6700527184785302E-2"/>
    <x v="10"/>
  </r>
  <r>
    <x v="2"/>
    <x v="7"/>
    <x v="1"/>
    <x v="27"/>
    <n v="0.76666666666666672"/>
    <n v="22.397239685058594"/>
    <n v="3.4230408632815464E-2"/>
    <x v="22"/>
  </r>
  <r>
    <x v="2"/>
    <x v="7"/>
    <x v="1"/>
    <x v="28"/>
    <n v="0.78"/>
    <n v="24.1085045337677"/>
    <n v="3.2353728075811959E-2"/>
    <x v="23"/>
  </r>
  <r>
    <x v="2"/>
    <x v="7"/>
    <x v="1"/>
    <x v="29"/>
    <n v="0.76666666666666672"/>
    <n v="25.671119451522827"/>
    <n v="2.9864948745785512E-2"/>
    <x v="27"/>
  </r>
  <r>
    <x v="2"/>
    <x v="7"/>
    <x v="1"/>
    <x v="30"/>
    <n v="0.77333333333333332"/>
    <n v="27.508039712905884"/>
    <n v="2.8112993197785385E-2"/>
    <x v="14"/>
  </r>
  <r>
    <x v="2"/>
    <x v="7"/>
    <x v="1"/>
    <x v="31"/>
    <n v="0.78"/>
    <n v="28.974085330963135"/>
    <n v="2.6920608229397791E-2"/>
    <x v="24"/>
  </r>
  <r>
    <x v="2"/>
    <x v="7"/>
    <x v="2"/>
    <x v="0"/>
    <n v="0.76"/>
    <n v="9.5434973239898682"/>
    <n v="7.9635376235665495E-2"/>
    <x v="16"/>
  </r>
  <r>
    <x v="2"/>
    <x v="7"/>
    <x v="2"/>
    <x v="4"/>
    <n v="0.81333333333333335"/>
    <n v="7.3125174045562744"/>
    <n v="0.11122480649776814"/>
    <x v="17"/>
  </r>
  <r>
    <x v="2"/>
    <x v="7"/>
    <x v="2"/>
    <x v="8"/>
    <n v="0.8"/>
    <n v="8.5647859573364258"/>
    <n v="9.3405720117819863E-2"/>
    <x v="2"/>
  </r>
  <r>
    <x v="2"/>
    <x v="7"/>
    <x v="2"/>
    <x v="12"/>
    <n v="0.8"/>
    <n v="9.8127875328063965"/>
    <n v="8.1526273479927774E-2"/>
    <x v="18"/>
  </r>
  <r>
    <x v="2"/>
    <x v="7"/>
    <x v="2"/>
    <x v="16"/>
    <n v="0.8"/>
    <n v="11.217120885848999"/>
    <n v="7.131954876310935E-2"/>
    <x v="19"/>
  </r>
  <r>
    <x v="2"/>
    <x v="7"/>
    <x v="2"/>
    <x v="18"/>
    <n v="0.80666666666666664"/>
    <n v="12.860984325408936"/>
    <n v="6.2722000607136064E-2"/>
    <x v="25"/>
  </r>
  <r>
    <x v="2"/>
    <x v="7"/>
    <x v="2"/>
    <x v="20"/>
    <n v="0.79333333333333333"/>
    <n v="14.411413669586182"/>
    <n v="5.504895990929623E-2"/>
    <x v="6"/>
  </r>
  <r>
    <x v="2"/>
    <x v="7"/>
    <x v="2"/>
    <x v="22"/>
    <n v="0.8"/>
    <n v="16.038255214691162"/>
    <n v="4.9880737604623852E-2"/>
    <x v="20"/>
  </r>
  <r>
    <x v="2"/>
    <x v="7"/>
    <x v="2"/>
    <x v="24"/>
    <n v="0.77333333333333332"/>
    <n v="17.751757383346558"/>
    <n v="4.3563761977663117E-2"/>
    <x v="21"/>
  </r>
  <r>
    <x v="2"/>
    <x v="7"/>
    <x v="2"/>
    <x v="25"/>
    <n v="0.78666666666666663"/>
    <n v="19.275607347488403"/>
    <n v="4.0811511278744154E-2"/>
    <x v="26"/>
  </r>
  <r>
    <x v="2"/>
    <x v="7"/>
    <x v="2"/>
    <x v="26"/>
    <n v="0.76666666666666672"/>
    <n v="21.073492765426636"/>
    <n v="3.638061688209878E-2"/>
    <x v="10"/>
  </r>
  <r>
    <x v="2"/>
    <x v="7"/>
    <x v="2"/>
    <x v="27"/>
    <n v="0.76666666666666672"/>
    <n v="22.639853715896606"/>
    <n v="3.386358747222605E-2"/>
    <x v="22"/>
  </r>
  <r>
    <x v="2"/>
    <x v="7"/>
    <x v="2"/>
    <x v="28"/>
    <n v="0.78"/>
    <n v="24.103243589401245"/>
    <n v="3.2360789829257011E-2"/>
    <x v="23"/>
  </r>
  <r>
    <x v="2"/>
    <x v="7"/>
    <x v="2"/>
    <x v="29"/>
    <n v="0.76666666666666672"/>
    <n v="31.905915498733521"/>
    <n v="2.4028981920205326E-2"/>
    <x v="27"/>
  </r>
  <r>
    <x v="2"/>
    <x v="7"/>
    <x v="2"/>
    <x v="30"/>
    <n v="0.77333333333333332"/>
    <n v="28.227920532226563"/>
    <n v="2.7396043305791973E-2"/>
    <x v="14"/>
  </r>
  <r>
    <x v="2"/>
    <x v="7"/>
    <x v="2"/>
    <x v="31"/>
    <n v="0.78"/>
    <n v="29.289802312850952"/>
    <n v="2.6630428968712216E-2"/>
    <x v="24"/>
  </r>
  <r>
    <x v="2"/>
    <x v="7"/>
    <x v="3"/>
    <x v="0"/>
    <n v="0.76"/>
    <n v="7.3843622207641602"/>
    <n v="0.10292019503904462"/>
    <x v="16"/>
  </r>
  <r>
    <x v="2"/>
    <x v="7"/>
    <x v="3"/>
    <x v="4"/>
    <n v="0.81333333333333335"/>
    <n v="9.449230432510376"/>
    <n v="8.6074028900283178E-2"/>
    <x v="17"/>
  </r>
  <r>
    <x v="3"/>
    <x v="2"/>
    <x v="3"/>
    <x v="8"/>
    <n v="0.81333333333333335"/>
    <n v="0.41344857215881348"/>
    <n v="1.9671934748414526"/>
    <x v="17"/>
  </r>
  <r>
    <x v="2"/>
    <x v="7"/>
    <x v="3"/>
    <x v="12"/>
    <n v="0.8"/>
    <n v="9.8059933185577393"/>
    <n v="8.1582760054099618E-2"/>
    <x v="18"/>
  </r>
  <r>
    <x v="2"/>
    <x v="7"/>
    <x v="3"/>
    <x v="16"/>
    <n v="0.8"/>
    <n v="11.234575033187866"/>
    <n v="7.1208746003897233E-2"/>
    <x v="19"/>
  </r>
  <r>
    <x v="2"/>
    <x v="7"/>
    <x v="3"/>
    <x v="18"/>
    <n v="0.80666666666666664"/>
    <n v="12.850322484970093"/>
    <n v="6.2774040698990605E-2"/>
    <x v="25"/>
  </r>
  <r>
    <x v="2"/>
    <x v="7"/>
    <x v="3"/>
    <x v="20"/>
    <n v="0.79333333333333333"/>
    <n v="14.458265781402588"/>
    <n v="5.4870573368058013E-2"/>
    <x v="6"/>
  </r>
  <r>
    <x v="2"/>
    <x v="7"/>
    <x v="3"/>
    <x v="22"/>
    <n v="0.8"/>
    <n v="15.965022325515747"/>
    <n v="5.0109544708961513E-2"/>
    <x v="20"/>
  </r>
  <r>
    <x v="2"/>
    <x v="7"/>
    <x v="3"/>
    <x v="24"/>
    <n v="0.77333333333333332"/>
    <n v="17.597384691238403"/>
    <n v="4.3945924175787882E-2"/>
    <x v="21"/>
  </r>
  <r>
    <x v="2"/>
    <x v="7"/>
    <x v="3"/>
    <x v="25"/>
    <n v="0.78666666666666663"/>
    <n v="19.318670988082886"/>
    <n v="4.0720537512748053E-2"/>
    <x v="26"/>
  </r>
  <r>
    <x v="2"/>
    <x v="7"/>
    <x v="3"/>
    <x v="26"/>
    <n v="0.76666666666666672"/>
    <n v="20.857969284057617"/>
    <n v="3.6756534455760922E-2"/>
    <x v="10"/>
  </r>
  <r>
    <x v="2"/>
    <x v="7"/>
    <x v="3"/>
    <x v="27"/>
    <n v="0.76666666666666672"/>
    <n v="22.439387798309326"/>
    <n v="3.4166113334180646E-2"/>
    <x v="22"/>
  </r>
  <r>
    <x v="2"/>
    <x v="7"/>
    <x v="3"/>
    <x v="28"/>
    <n v="0.78"/>
    <n v="24.093352794647217"/>
    <n v="3.2374074569368007E-2"/>
    <x v="23"/>
  </r>
  <r>
    <x v="2"/>
    <x v="7"/>
    <x v="3"/>
    <x v="29"/>
    <n v="0.76666666666666672"/>
    <n v="25.6063072681427"/>
    <n v="2.9940539986431057E-2"/>
    <x v="27"/>
  </r>
  <r>
    <x v="2"/>
    <x v="7"/>
    <x v="3"/>
    <x v="30"/>
    <n v="0.77333333333333332"/>
    <n v="27.973567008972168"/>
    <n v="2.7645145614976326E-2"/>
    <x v="14"/>
  </r>
  <r>
    <x v="2"/>
    <x v="7"/>
    <x v="3"/>
    <x v="31"/>
    <n v="0.78"/>
    <n v="30.902843952178955"/>
    <n v="2.524039538907882E-2"/>
    <x v="24"/>
  </r>
  <r>
    <x v="2"/>
    <x v="7"/>
    <x v="4"/>
    <x v="0"/>
    <n v="0.76"/>
    <n v="6.9135959148406982"/>
    <n v="0.10992832230309946"/>
    <x v="16"/>
  </r>
  <r>
    <x v="2"/>
    <x v="7"/>
    <x v="4"/>
    <x v="4"/>
    <n v="0.81333333333333335"/>
    <n v="7.7570898532867432"/>
    <n v="0.10485031741494102"/>
    <x v="17"/>
  </r>
  <r>
    <x v="2"/>
    <x v="7"/>
    <x v="4"/>
    <x v="8"/>
    <n v="0.8"/>
    <n v="8.5470824241638184"/>
    <n v="9.3599190963490203E-2"/>
    <x v="2"/>
  </r>
  <r>
    <x v="2"/>
    <x v="7"/>
    <x v="4"/>
    <x v="12"/>
    <n v="0.8"/>
    <n v="9.8251585960388184"/>
    <n v="8.1423622039295512E-2"/>
    <x v="18"/>
  </r>
  <r>
    <x v="2"/>
    <x v="7"/>
    <x v="4"/>
    <x v="16"/>
    <n v="0.8"/>
    <n v="11.442135572433472"/>
    <n v="6.9917018106949322E-2"/>
    <x v="19"/>
  </r>
  <r>
    <x v="2"/>
    <x v="7"/>
    <x v="4"/>
    <x v="18"/>
    <n v="0.80666666666666664"/>
    <n v="12.891191244125366"/>
    <n v="6.2575029055927781E-2"/>
    <x v="25"/>
  </r>
  <r>
    <x v="2"/>
    <x v="7"/>
    <x v="4"/>
    <x v="20"/>
    <n v="0.79333333333333333"/>
    <n v="14.451963424682617"/>
    <n v="5.4894501876360503E-2"/>
    <x v="6"/>
  </r>
  <r>
    <x v="2"/>
    <x v="7"/>
    <x v="4"/>
    <x v="22"/>
    <n v="0.8"/>
    <n v="16.097836017608643"/>
    <n v="4.9696120591917997E-2"/>
    <x v="20"/>
  </r>
  <r>
    <x v="2"/>
    <x v="7"/>
    <x v="4"/>
    <x v="24"/>
    <n v="0.77333333333333332"/>
    <n v="17.846753597259521"/>
    <n v="4.3331877090076673E-2"/>
    <x v="21"/>
  </r>
  <r>
    <x v="2"/>
    <x v="7"/>
    <x v="4"/>
    <x v="25"/>
    <n v="0.78666666666666663"/>
    <n v="19.309258222579956"/>
    <n v="4.0740387724824689E-2"/>
    <x v="26"/>
  </r>
  <r>
    <x v="2"/>
    <x v="7"/>
    <x v="4"/>
    <x v="26"/>
    <n v="0.76666666666666672"/>
    <n v="20.97151780128479"/>
    <n v="3.6557519295036339E-2"/>
    <x v="10"/>
  </r>
  <r>
    <x v="2"/>
    <x v="7"/>
    <x v="4"/>
    <x v="27"/>
    <n v="0.76666666666666672"/>
    <n v="22.652858018875122"/>
    <n v="3.3844147437283818E-2"/>
    <x v="22"/>
  </r>
  <r>
    <x v="2"/>
    <x v="7"/>
    <x v="4"/>
    <x v="28"/>
    <n v="0.78"/>
    <n v="24.329747200012207"/>
    <n v="3.2059519303168457E-2"/>
    <x v="23"/>
  </r>
  <r>
    <x v="2"/>
    <x v="7"/>
    <x v="4"/>
    <x v="29"/>
    <n v="0.76666666666666672"/>
    <n v="25.602519035339355"/>
    <n v="2.9944970087061776E-2"/>
    <x v="27"/>
  </r>
  <r>
    <x v="2"/>
    <x v="7"/>
    <x v="4"/>
    <x v="30"/>
    <n v="0.77333333333333332"/>
    <n v="27.513854503631592"/>
    <n v="2.8107051784811175E-2"/>
    <x v="14"/>
  </r>
  <r>
    <x v="2"/>
    <x v="7"/>
    <x v="4"/>
    <x v="31"/>
    <n v="0.78"/>
    <n v="28.88866662979126"/>
    <n v="2.7000207728370192E-2"/>
    <x v="24"/>
  </r>
  <r>
    <x v="3"/>
    <x v="0"/>
    <x v="0"/>
    <x v="0"/>
    <n v="0.62666666666666671"/>
    <n v="0.23758077621459961"/>
    <n v="2.6376993822960553"/>
    <x v="16"/>
  </r>
  <r>
    <x v="3"/>
    <x v="0"/>
    <x v="0"/>
    <x v="8"/>
    <n v="0.7466666666666667"/>
    <n v="0.25908422470092773"/>
    <n v="2.8819456974988604"/>
    <x v="17"/>
  </r>
  <r>
    <x v="3"/>
    <x v="0"/>
    <x v="0"/>
    <x v="16"/>
    <n v="0.74"/>
    <n v="0.25812506675720215"/>
    <n v="2.8668273457380238"/>
    <x v="2"/>
  </r>
  <r>
    <x v="3"/>
    <x v="0"/>
    <x v="0"/>
    <x v="20"/>
    <n v="0.7533333333333333"/>
    <n v="0.25057387351989746"/>
    <n v="3.0064320862785916"/>
    <x v="18"/>
  </r>
  <r>
    <x v="3"/>
    <x v="0"/>
    <x v="0"/>
    <x v="24"/>
    <n v="0.72666666666666668"/>
    <n v="0.25127649307250977"/>
    <n v="2.8919007018176415"/>
    <x v="19"/>
  </r>
  <r>
    <x v="3"/>
    <x v="0"/>
    <x v="0"/>
    <x v="26"/>
    <n v="0.7533333333333333"/>
    <n v="0.25631618499755859"/>
    <n v="2.9390782846604431"/>
    <x v="25"/>
  </r>
  <r>
    <x v="3"/>
    <x v="0"/>
    <x v="0"/>
    <x v="28"/>
    <n v="0.72666666666666668"/>
    <n v="0.36427640914916992"/>
    <n v="1.9948221965949466"/>
    <x v="6"/>
  </r>
  <r>
    <x v="3"/>
    <x v="0"/>
    <x v="0"/>
    <x v="30"/>
    <n v="0.72666666666666668"/>
    <n v="0.36944341659545898"/>
    <n v="1.9669227655025929"/>
    <x v="20"/>
  </r>
  <r>
    <x v="3"/>
    <x v="0"/>
    <x v="0"/>
    <x v="32"/>
    <n v="0.73333333333333328"/>
    <n v="0.36327171325683594"/>
    <n v="2.0186909868615639"/>
    <x v="21"/>
  </r>
  <r>
    <x v="3"/>
    <x v="0"/>
    <x v="0"/>
    <x v="33"/>
    <n v="0.76"/>
    <n v="0.35794425010681152"/>
    <n v="2.1232356708431941"/>
    <x v="26"/>
  </r>
  <r>
    <x v="3"/>
    <x v="0"/>
    <x v="0"/>
    <x v="34"/>
    <n v="0.72666666666666668"/>
    <n v="0.35866689682006836"/>
    <n v="2.0260210047519718"/>
    <x v="10"/>
  </r>
  <r>
    <x v="3"/>
    <x v="0"/>
    <x v="0"/>
    <x v="35"/>
    <n v="0.70666666666666667"/>
    <n v="0.35657787322998047"/>
    <n v="1.9818017878268375"/>
    <x v="22"/>
  </r>
  <r>
    <x v="3"/>
    <x v="0"/>
    <x v="0"/>
    <x v="36"/>
    <n v="0.7466666666666667"/>
    <n v="0.35922050476074219"/>
    <n v="2.0785747382766524"/>
    <x v="23"/>
  </r>
  <r>
    <x v="3"/>
    <x v="0"/>
    <x v="0"/>
    <x v="37"/>
    <n v="0.72666666666666668"/>
    <n v="0.4673302173614502"/>
    <n v="1.5549319082541504"/>
    <x v="27"/>
  </r>
  <r>
    <x v="3"/>
    <x v="0"/>
    <x v="0"/>
    <x v="38"/>
    <n v="0.73333333333333328"/>
    <n v="0.47257566452026367"/>
    <n v="1.5517797220425609"/>
    <x v="14"/>
  </r>
  <r>
    <x v="3"/>
    <x v="0"/>
    <x v="0"/>
    <x v="39"/>
    <n v="0.73333333333333328"/>
    <n v="0.46806836128234863"/>
    <n v="1.5667227140160649"/>
    <x v="24"/>
  </r>
  <r>
    <x v="3"/>
    <x v="0"/>
    <x v="1"/>
    <x v="0"/>
    <n v="0.6333333333333333"/>
    <n v="0.26990485191345215"/>
    <n v="2.3465059217846829"/>
    <x v="16"/>
  </r>
  <r>
    <x v="3"/>
    <x v="0"/>
    <x v="1"/>
    <x v="8"/>
    <n v="0.78666666666666663"/>
    <n v="0.26804208755493164"/>
    <n v="2.9348624831369059"/>
    <x v="17"/>
  </r>
  <r>
    <x v="3"/>
    <x v="0"/>
    <x v="1"/>
    <x v="16"/>
    <n v="0.76666666666666672"/>
    <n v="0.26273965835571289"/>
    <n v="2.9179708593085971"/>
    <x v="2"/>
  </r>
  <r>
    <x v="3"/>
    <x v="0"/>
    <x v="1"/>
    <x v="20"/>
    <n v="0.7533333333333333"/>
    <n v="0.26011037826538086"/>
    <n v="2.8962063657634434"/>
    <x v="18"/>
  </r>
  <r>
    <x v="3"/>
    <x v="0"/>
    <x v="1"/>
    <x v="24"/>
    <n v="0.72"/>
    <n v="0.25165414810180664"/>
    <n v="2.8610694694717456"/>
    <x v="19"/>
  </r>
  <r>
    <x v="3"/>
    <x v="0"/>
    <x v="1"/>
    <x v="26"/>
    <n v="0.76"/>
    <n v="0.3668057918548584"/>
    <n v="2.0719411112808297"/>
    <x v="25"/>
  </r>
  <r>
    <x v="3"/>
    <x v="0"/>
    <x v="1"/>
    <x v="28"/>
    <n v="0.78666666666666663"/>
    <n v="0.36818718910217285"/>
    <n v="2.1365943464381774"/>
    <x v="6"/>
  </r>
  <r>
    <x v="3"/>
    <x v="0"/>
    <x v="1"/>
    <x v="30"/>
    <n v="0.72666666666666668"/>
    <n v="0.36274290084838867"/>
    <n v="2.0032553772027724"/>
    <x v="20"/>
  </r>
  <r>
    <x v="3"/>
    <x v="0"/>
    <x v="1"/>
    <x v="32"/>
    <n v="0.78666666666666663"/>
    <n v="0.35328149795532227"/>
    <n v="2.2267417660410636"/>
    <x v="21"/>
  </r>
  <r>
    <x v="3"/>
    <x v="0"/>
    <x v="1"/>
    <x v="33"/>
    <n v="0.77333333333333332"/>
    <n v="0.36039352416992188"/>
    <n v="2.1458025227132396"/>
    <x v="26"/>
  </r>
  <r>
    <x v="3"/>
    <x v="0"/>
    <x v="1"/>
    <x v="34"/>
    <n v="0.72666666666666668"/>
    <n v="0.4693758487701416"/>
    <n v="1.5481552120133117"/>
    <x v="10"/>
  </r>
  <r>
    <x v="3"/>
    <x v="0"/>
    <x v="1"/>
    <x v="35"/>
    <n v="0.76666666666666672"/>
    <n v="0.47669434547424316"/>
    <n v="1.6082982186498191"/>
    <x v="22"/>
  </r>
  <r>
    <x v="3"/>
    <x v="0"/>
    <x v="1"/>
    <x v="36"/>
    <n v="0.7466666666666667"/>
    <n v="0.47217750549316406"/>
    <n v="1.5813262130876258"/>
    <x v="23"/>
  </r>
  <r>
    <x v="3"/>
    <x v="0"/>
    <x v="1"/>
    <x v="37"/>
    <n v="0.74"/>
    <n v="0.48302912712097168"/>
    <n v="1.5319987107416642"/>
    <x v="27"/>
  </r>
  <r>
    <x v="3"/>
    <x v="0"/>
    <x v="1"/>
    <x v="38"/>
    <n v="0.7533333333333333"/>
    <n v="0.46200442314147949"/>
    <n v="1.6305760196210075"/>
    <x v="14"/>
  </r>
  <r>
    <x v="3"/>
    <x v="0"/>
    <x v="1"/>
    <x v="39"/>
    <n v="0.74"/>
    <n v="0.57441806793212891"/>
    <n v="1.2882603130224581"/>
    <x v="24"/>
  </r>
  <r>
    <x v="3"/>
    <x v="0"/>
    <x v="2"/>
    <x v="0"/>
    <n v="0.62"/>
    <n v="0.26785898208618164"/>
    <n v="2.3146507732211106"/>
    <x v="16"/>
  </r>
  <r>
    <x v="3"/>
    <x v="0"/>
    <x v="2"/>
    <x v="8"/>
    <n v="0.77333333333333332"/>
    <n v="0.26955127716064453"/>
    <n v="2.8689655692948164"/>
    <x v="17"/>
  </r>
  <r>
    <x v="3"/>
    <x v="0"/>
    <x v="2"/>
    <x v="16"/>
    <n v="0.76"/>
    <n v="0.26304888725280762"/>
    <n v="2.8891967874761968"/>
    <x v="2"/>
  </r>
  <r>
    <x v="3"/>
    <x v="0"/>
    <x v="2"/>
    <x v="20"/>
    <n v="0.76"/>
    <n v="0.26761269569396973"/>
    <n v="2.8399250567286352"/>
    <x v="18"/>
  </r>
  <r>
    <x v="3"/>
    <x v="0"/>
    <x v="2"/>
    <x v="24"/>
    <n v="0.73333333333333328"/>
    <n v="0.2592780590057373"/>
    <n v="2.8283663343727286"/>
    <x v="19"/>
  </r>
  <r>
    <x v="3"/>
    <x v="0"/>
    <x v="2"/>
    <x v="26"/>
    <n v="0.76"/>
    <n v="0.36050319671630859"/>
    <n v="2.1081643850111766"/>
    <x v="25"/>
  </r>
  <r>
    <x v="3"/>
    <x v="0"/>
    <x v="2"/>
    <x v="28"/>
    <n v="0.78"/>
    <n v="0.35699772834777832"/>
    <n v="2.1848878523959216"/>
    <x v="6"/>
  </r>
  <r>
    <x v="3"/>
    <x v="0"/>
    <x v="2"/>
    <x v="30"/>
    <n v="0.72"/>
    <n v="0.36194968223571777"/>
    <n v="1.9892267774698691"/>
    <x v="20"/>
  </r>
  <r>
    <x v="3"/>
    <x v="0"/>
    <x v="2"/>
    <x v="32"/>
    <n v="0.78"/>
    <n v="0.35691118240356445"/>
    <n v="2.1854176569845971"/>
    <x v="21"/>
  </r>
  <r>
    <x v="3"/>
    <x v="0"/>
    <x v="2"/>
    <x v="33"/>
    <n v="0.78"/>
    <n v="0.35846400260925293"/>
    <n v="2.1759507072464577"/>
    <x v="26"/>
  </r>
  <r>
    <x v="3"/>
    <x v="0"/>
    <x v="2"/>
    <x v="34"/>
    <n v="0.74"/>
    <n v="0.46918272972106934"/>
    <n v="1.5772106540237156"/>
    <x v="10"/>
  </r>
  <r>
    <x v="3"/>
    <x v="0"/>
    <x v="2"/>
    <x v="35"/>
    <n v="0.7533333333333333"/>
    <n v="0.47398781776428223"/>
    <n v="1.5893516776162626"/>
    <x v="22"/>
  </r>
  <r>
    <x v="3"/>
    <x v="0"/>
    <x v="2"/>
    <x v="36"/>
    <n v="0.74"/>
    <n v="0.47269821166992188"/>
    <n v="1.5654808538110803"/>
    <x v="23"/>
  </r>
  <r>
    <x v="3"/>
    <x v="0"/>
    <x v="2"/>
    <x v="37"/>
    <n v="0.74"/>
    <n v="0.45789241790771484"/>
    <n v="1.6161001385027127"/>
    <x v="27"/>
  </r>
  <r>
    <x v="3"/>
    <x v="0"/>
    <x v="2"/>
    <x v="38"/>
    <n v="0.7533333333333333"/>
    <n v="0.4560859203338623"/>
    <n v="1.6517355606633966"/>
    <x v="14"/>
  </r>
  <r>
    <x v="3"/>
    <x v="0"/>
    <x v="2"/>
    <x v="39"/>
    <n v="0.7466666666666667"/>
    <n v="0.47199058532714844"/>
    <n v="1.5819524581176412"/>
    <x v="24"/>
  </r>
  <r>
    <x v="3"/>
    <x v="3"/>
    <x v="3"/>
    <x v="8"/>
    <n v="0.82"/>
    <n v="0.55707907676696777"/>
    <n v="1.471963378626433"/>
    <x v="17"/>
  </r>
  <r>
    <x v="3"/>
    <x v="4"/>
    <x v="3"/>
    <x v="8"/>
    <n v="0.82"/>
    <n v="1.0894105434417725"/>
    <n v="0.7527006278178433"/>
    <x v="17"/>
  </r>
  <r>
    <x v="3"/>
    <x v="5"/>
    <x v="3"/>
    <x v="8"/>
    <n v="0.82"/>
    <n v="2.1790649890899658"/>
    <n v="0.37630818911117159"/>
    <x v="17"/>
  </r>
  <r>
    <x v="3"/>
    <x v="2"/>
    <x v="3"/>
    <x v="16"/>
    <n v="0.81333333333333335"/>
    <n v="0.49684786796569824"/>
    <n v="1.6369866628661569"/>
    <x v="2"/>
  </r>
  <r>
    <x v="3"/>
    <x v="2"/>
    <x v="3"/>
    <x v="20"/>
    <n v="0.81333333333333335"/>
    <n v="0.48023843765258789"/>
    <n v="1.6936031553594875"/>
    <x v="18"/>
  </r>
  <r>
    <x v="3"/>
    <x v="5"/>
    <x v="3"/>
    <x v="24"/>
    <n v="0.81333333333333335"/>
    <n v="3.8003613948822021"/>
    <n v="0.21401473407992658"/>
    <x v="19"/>
  </r>
  <r>
    <x v="3"/>
    <x v="7"/>
    <x v="3"/>
    <x v="26"/>
    <n v="0.81333333333333335"/>
    <n v="16.94097638130188"/>
    <n v="4.8009826294960596E-2"/>
    <x v="25"/>
  </r>
  <r>
    <x v="3"/>
    <x v="5"/>
    <x v="3"/>
    <x v="28"/>
    <n v="0.81333333333333335"/>
    <n v="5.0687997341156006"/>
    <n v="0.1604587626256343"/>
    <x v="6"/>
  </r>
  <r>
    <x v="3"/>
    <x v="6"/>
    <x v="3"/>
    <x v="28"/>
    <n v="0.81333333333333335"/>
    <n v="9.7367806434631348"/>
    <n v="8.3532058810359577E-2"/>
    <x v="6"/>
  </r>
  <r>
    <x v="3"/>
    <x v="7"/>
    <x v="3"/>
    <x v="28"/>
    <n v="0.81333333333333335"/>
    <n v="19.3593430519104"/>
    <n v="4.2012444903344631E-2"/>
    <x v="6"/>
  </r>
  <r>
    <x v="3"/>
    <x v="5"/>
    <x v="3"/>
    <x v="33"/>
    <n v="0.81333333333333335"/>
    <n v="6.9332966804504395"/>
    <n v="0.11730831245497676"/>
    <x v="26"/>
  </r>
  <r>
    <x v="3"/>
    <x v="7"/>
    <x v="3"/>
    <x v="33"/>
    <n v="0.81333333333333335"/>
    <n v="26.831202745437622"/>
    <n v="3.0312965879683965E-2"/>
    <x v="26"/>
  </r>
  <r>
    <x v="3"/>
    <x v="7"/>
    <x v="3"/>
    <x v="38"/>
    <n v="0.81333333333333335"/>
    <n v="38.880051136016846"/>
    <n v="2.0919039702082479E-2"/>
    <x v="14"/>
  </r>
  <r>
    <x v="3"/>
    <x v="6"/>
    <x v="3"/>
    <x v="8"/>
    <n v="0.81333333333333335"/>
    <n v="4.1325340270996094"/>
    <n v="0.19681225320827322"/>
    <x v="17"/>
  </r>
  <r>
    <x v="3"/>
    <x v="5"/>
    <x v="3"/>
    <x v="16"/>
    <n v="0.80666666666666664"/>
    <n v="2.6911013126373291"/>
    <n v="0.29975336226792532"/>
    <x v="2"/>
  </r>
  <r>
    <x v="3"/>
    <x v="6"/>
    <x v="3"/>
    <x v="24"/>
    <n v="0.80666666666666664"/>
    <n v="7.2524070739746094"/>
    <n v="0.11122743917138962"/>
    <x v="19"/>
  </r>
  <r>
    <x v="3"/>
    <x v="0"/>
    <x v="4"/>
    <x v="0"/>
    <n v="0.62"/>
    <n v="0.2630922794342041"/>
    <n v="2.3565875871893605"/>
    <x v="16"/>
  </r>
  <r>
    <x v="3"/>
    <x v="0"/>
    <x v="4"/>
    <x v="8"/>
    <n v="0.77333333333333332"/>
    <n v="0.26702022552490234"/>
    <n v="2.8961601384806417"/>
    <x v="17"/>
  </r>
  <r>
    <x v="3"/>
    <x v="0"/>
    <x v="4"/>
    <x v="16"/>
    <n v="0.76"/>
    <n v="0.26423978805541992"/>
    <n v="2.8761754828557557"/>
    <x v="2"/>
  </r>
  <r>
    <x v="3"/>
    <x v="0"/>
    <x v="4"/>
    <x v="20"/>
    <n v="0.76"/>
    <n v="0.26284360885620117"/>
    <n v="2.8914532231057124"/>
    <x v="18"/>
  </r>
  <r>
    <x v="3"/>
    <x v="0"/>
    <x v="4"/>
    <x v="24"/>
    <n v="0.73333333333333328"/>
    <n v="0.25775623321533203"/>
    <n v="2.8450653712055902"/>
    <x v="19"/>
  </r>
  <r>
    <x v="3"/>
    <x v="0"/>
    <x v="4"/>
    <x v="26"/>
    <n v="0.76"/>
    <n v="0.36498284339904785"/>
    <n v="2.0822896575691008"/>
    <x v="25"/>
  </r>
  <r>
    <x v="3"/>
    <x v="0"/>
    <x v="4"/>
    <x v="28"/>
    <n v="0.78"/>
    <n v="0.35978198051452637"/>
    <n v="2.1679796161122837"/>
    <x v="6"/>
  </r>
  <r>
    <x v="3"/>
    <x v="0"/>
    <x v="4"/>
    <x v="30"/>
    <n v="0.72"/>
    <n v="0.33246731758117676"/>
    <n v="2.1656263997263472"/>
    <x v="20"/>
  </r>
  <r>
    <x v="3"/>
    <x v="0"/>
    <x v="4"/>
    <x v="32"/>
    <n v="0.78"/>
    <n v="0.32844161987304688"/>
    <n v="2.3748512758568627"/>
    <x v="21"/>
  </r>
  <r>
    <x v="3"/>
    <x v="0"/>
    <x v="4"/>
    <x v="33"/>
    <n v="0.78"/>
    <n v="0.35636544227600098"/>
    <n v="2.1887644183969415"/>
    <x v="26"/>
  </r>
  <r>
    <x v="3"/>
    <x v="0"/>
    <x v="4"/>
    <x v="34"/>
    <n v="0.74"/>
    <n v="0.46886610984802246"/>
    <n v="1.5782757261766316"/>
    <x v="10"/>
  </r>
  <r>
    <x v="3"/>
    <x v="0"/>
    <x v="4"/>
    <x v="35"/>
    <n v="0.7533333333333333"/>
    <n v="0.43988347053527832"/>
    <n v="1.7125747698967391"/>
    <x v="22"/>
  </r>
  <r>
    <x v="3"/>
    <x v="0"/>
    <x v="4"/>
    <x v="36"/>
    <n v="0.74"/>
    <n v="0.45728754997253418"/>
    <n v="1.6182378025477542"/>
    <x v="23"/>
  </r>
  <r>
    <x v="3"/>
    <x v="0"/>
    <x v="4"/>
    <x v="37"/>
    <n v="0.74"/>
    <n v="0.46002054214477539"/>
    <n v="1.6086238161232176"/>
    <x v="27"/>
  </r>
  <r>
    <x v="3"/>
    <x v="0"/>
    <x v="4"/>
    <x v="38"/>
    <n v="0.7533333333333333"/>
    <n v="0.46442103385925293"/>
    <n v="1.6220913318100014"/>
    <x v="14"/>
  </r>
  <r>
    <x v="3"/>
    <x v="0"/>
    <x v="4"/>
    <x v="39"/>
    <n v="0.7466666666666667"/>
    <n v="0.58287787437438965"/>
    <n v="1.2810001880206445"/>
    <x v="24"/>
  </r>
  <r>
    <x v="3"/>
    <x v="1"/>
    <x v="0"/>
    <x v="0"/>
    <n v="0.67333333333333334"/>
    <n v="0.25207161903381348"/>
    <n v="2.671198510622534"/>
    <x v="16"/>
  </r>
  <r>
    <x v="3"/>
    <x v="1"/>
    <x v="0"/>
    <x v="8"/>
    <n v="0.76666666666666672"/>
    <n v="0.26477670669555664"/>
    <n v="2.8955215745174634"/>
    <x v="17"/>
  </r>
  <r>
    <x v="3"/>
    <x v="1"/>
    <x v="0"/>
    <x v="16"/>
    <n v="0.7533333333333333"/>
    <n v="0.25702095031738281"/>
    <n v="2.9310191733517375"/>
    <x v="2"/>
  </r>
  <r>
    <x v="3"/>
    <x v="1"/>
    <x v="0"/>
    <x v="20"/>
    <n v="0.77333333333333332"/>
    <n v="0.35083889961242676"/>
    <n v="2.2042405622285273"/>
    <x v="18"/>
  </r>
  <r>
    <x v="3"/>
    <x v="1"/>
    <x v="0"/>
    <x v="24"/>
    <n v="0.74"/>
    <n v="0.37034130096435547"/>
    <n v="1.9981568301268762"/>
    <x v="19"/>
  </r>
  <r>
    <x v="3"/>
    <x v="1"/>
    <x v="0"/>
    <x v="26"/>
    <n v="0.76666666666666672"/>
    <n v="0.38053083419799805"/>
    <n v="2.0147294194502887"/>
    <x v="25"/>
  </r>
  <r>
    <x v="3"/>
    <x v="1"/>
    <x v="0"/>
    <x v="28"/>
    <n v="0.74"/>
    <n v="0.48852634429931641"/>
    <n v="1.5147596616542087"/>
    <x v="6"/>
  </r>
  <r>
    <x v="3"/>
    <x v="1"/>
    <x v="0"/>
    <x v="30"/>
    <n v="0.72666666666666668"/>
    <n v="0.46829342842102051"/>
    <n v="1.5517336408431404"/>
    <x v="20"/>
  </r>
  <r>
    <x v="3"/>
    <x v="1"/>
    <x v="0"/>
    <x v="32"/>
    <n v="0.74"/>
    <n v="0.47282600402832031"/>
    <n v="1.5650577457573105"/>
    <x v="21"/>
  </r>
  <r>
    <x v="3"/>
    <x v="1"/>
    <x v="0"/>
    <x v="33"/>
    <n v="0.76666666666666672"/>
    <n v="0.48519062995910645"/>
    <n v="1.5801349393974984"/>
    <x v="26"/>
  </r>
  <r>
    <x v="3"/>
    <x v="1"/>
    <x v="0"/>
    <x v="34"/>
    <n v="0.7466666666666667"/>
    <n v="0.59886264801025391"/>
    <n v="1.2468078768103135"/>
    <x v="10"/>
  </r>
  <r>
    <x v="3"/>
    <x v="1"/>
    <x v="0"/>
    <x v="35"/>
    <n v="0.74"/>
    <n v="0.5853421688079834"/>
    <n v="1.2642178189672695"/>
    <x v="22"/>
  </r>
  <r>
    <x v="3"/>
    <x v="1"/>
    <x v="0"/>
    <x v="36"/>
    <n v="0.74"/>
    <n v="0.58603501319885254"/>
    <n v="1.2627231877507366"/>
    <x v="23"/>
  </r>
  <r>
    <x v="3"/>
    <x v="1"/>
    <x v="0"/>
    <x v="37"/>
    <n v="0.73333333333333328"/>
    <n v="0.69597220420837402"/>
    <n v="1.053681927092843"/>
    <x v="27"/>
  </r>
  <r>
    <x v="3"/>
    <x v="1"/>
    <x v="0"/>
    <x v="38"/>
    <n v="0.7466666666666667"/>
    <n v="0.70724344253540039"/>
    <n v="1.0557420850590538"/>
    <x v="14"/>
  </r>
  <r>
    <x v="3"/>
    <x v="1"/>
    <x v="0"/>
    <x v="39"/>
    <n v="0.72666666666666668"/>
    <n v="0.67251229286193848"/>
    <n v="1.0805254779422235"/>
    <x v="24"/>
  </r>
  <r>
    <x v="3"/>
    <x v="1"/>
    <x v="1"/>
    <x v="0"/>
    <n v="0.67333333333333334"/>
    <n v="0.29118442535400391"/>
    <n v="2.3123947392266486"/>
    <x v="16"/>
  </r>
  <r>
    <x v="3"/>
    <x v="1"/>
    <x v="1"/>
    <x v="8"/>
    <n v="0.81333333333333335"/>
    <n v="0.27365398406982422"/>
    <n v="2.9721231214591315"/>
    <x v="17"/>
  </r>
  <r>
    <x v="3"/>
    <x v="1"/>
    <x v="1"/>
    <x v="16"/>
    <n v="0.78666666666666663"/>
    <n v="0.37773466110229492"/>
    <n v="2.0825906321941372"/>
    <x v="2"/>
  </r>
  <r>
    <x v="3"/>
    <x v="1"/>
    <x v="1"/>
    <x v="20"/>
    <n v="0.7533333333333333"/>
    <n v="0.36289262771606445"/>
    <n v="2.0759124760251635"/>
    <x v="18"/>
  </r>
  <r>
    <x v="3"/>
    <x v="1"/>
    <x v="1"/>
    <x v="24"/>
    <n v="0.76"/>
    <n v="0.35849761962890625"/>
    <n v="2.119958288109983"/>
    <x v="19"/>
  </r>
  <r>
    <x v="3"/>
    <x v="1"/>
    <x v="1"/>
    <x v="26"/>
    <n v="0.78666666666666663"/>
    <n v="0.48277807235717773"/>
    <n v="1.6294581541902766"/>
    <x v="25"/>
  </r>
  <r>
    <x v="3"/>
    <x v="1"/>
    <x v="1"/>
    <x v="28"/>
    <n v="0.78"/>
    <n v="0.47908496856689453"/>
    <n v="1.6281036792559873"/>
    <x v="6"/>
  </r>
  <r>
    <x v="3"/>
    <x v="1"/>
    <x v="1"/>
    <x v="30"/>
    <n v="0.72"/>
    <n v="0.46747732162475586"/>
    <n v="1.5401816659203504"/>
    <x v="20"/>
  </r>
  <r>
    <x v="3"/>
    <x v="1"/>
    <x v="1"/>
    <x v="32"/>
    <n v="0.78"/>
    <n v="0.59461355209350586"/>
    <n v="1.3117763583655107"/>
    <x v="21"/>
  </r>
  <r>
    <x v="3"/>
    <x v="1"/>
    <x v="1"/>
    <x v="33"/>
    <n v="0.79333333333333333"/>
    <n v="0.5751187801361084"/>
    <n v="1.3794251913414859"/>
    <x v="26"/>
  </r>
  <r>
    <x v="3"/>
    <x v="1"/>
    <x v="1"/>
    <x v="34"/>
    <n v="0.74"/>
    <n v="0.68814635276794434"/>
    <n v="1.0753526441337424"/>
    <x v="10"/>
  </r>
  <r>
    <x v="3"/>
    <x v="1"/>
    <x v="1"/>
    <x v="35"/>
    <n v="0.78"/>
    <n v="0.68624496459960938"/>
    <n v="1.1366203618777622"/>
    <x v="22"/>
  </r>
  <r>
    <x v="3"/>
    <x v="1"/>
    <x v="1"/>
    <x v="36"/>
    <n v="0.76"/>
    <n v="0.68624114990234375"/>
    <n v="1.1074824063059356"/>
    <x v="23"/>
  </r>
  <r>
    <x v="3"/>
    <x v="1"/>
    <x v="1"/>
    <x v="37"/>
    <n v="0.7533333333333333"/>
    <n v="0.69512772560119629"/>
    <n v="1.08373368747707"/>
    <x v="27"/>
  </r>
  <r>
    <x v="3"/>
    <x v="1"/>
    <x v="1"/>
    <x v="38"/>
    <n v="0.76666666666666672"/>
    <n v="0.80074715614318848"/>
    <n v="0.95743913766653765"/>
    <x v="14"/>
  </r>
  <r>
    <x v="3"/>
    <x v="1"/>
    <x v="1"/>
    <x v="39"/>
    <n v="0.79333333333333333"/>
    <n v="0.80382990837097168"/>
    <n v="0.98694179585963582"/>
    <x v="24"/>
  </r>
  <r>
    <x v="3"/>
    <x v="1"/>
    <x v="2"/>
    <x v="0"/>
    <n v="0.67333333333333334"/>
    <n v="0.29207587242126465"/>
    <n v="2.3053370610571227"/>
    <x v="16"/>
  </r>
  <r>
    <x v="3"/>
    <x v="1"/>
    <x v="2"/>
    <x v="8"/>
    <n v="0.80666666666666664"/>
    <n v="0.25094842910766602"/>
    <n v="3.2144718719102929"/>
    <x v="17"/>
  </r>
  <r>
    <x v="3"/>
    <x v="1"/>
    <x v="2"/>
    <x v="16"/>
    <n v="0.8"/>
    <n v="0.3831477165222168"/>
    <n v="2.0879675527274402"/>
    <x v="2"/>
  </r>
  <r>
    <x v="3"/>
    <x v="1"/>
    <x v="2"/>
    <x v="20"/>
    <n v="0.78666666666666663"/>
    <n v="0.39167881011962891"/>
    <n v="2.0084483672384477"/>
    <x v="18"/>
  </r>
  <r>
    <x v="3"/>
    <x v="1"/>
    <x v="2"/>
    <x v="24"/>
    <n v="0.76"/>
    <n v="0.37788248062133789"/>
    <n v="2.0112072905585903"/>
    <x v="19"/>
  </r>
  <r>
    <x v="3"/>
    <x v="1"/>
    <x v="2"/>
    <x v="26"/>
    <n v="0.78"/>
    <n v="0.480316162109375"/>
    <n v="1.6239303640637905"/>
    <x v="25"/>
  </r>
  <r>
    <x v="3"/>
    <x v="1"/>
    <x v="2"/>
    <x v="28"/>
    <n v="0.78"/>
    <n v="0.47817611694335938"/>
    <n v="1.6311981555791339"/>
    <x v="6"/>
  </r>
  <r>
    <x v="3"/>
    <x v="1"/>
    <x v="2"/>
    <x v="30"/>
    <n v="0.72666666666666668"/>
    <n v="0.47588181495666504"/>
    <n v="1.5269897773522587"/>
    <x v="20"/>
  </r>
  <r>
    <x v="3"/>
    <x v="1"/>
    <x v="2"/>
    <x v="32"/>
    <n v="0.78"/>
    <n v="0.58710622787475586"/>
    <n v="1.3285500356954025"/>
    <x v="21"/>
  </r>
  <r>
    <x v="3"/>
    <x v="1"/>
    <x v="2"/>
    <x v="33"/>
    <n v="0.79333333333333333"/>
    <n v="0.56278848648071289"/>
    <n v="1.4096474117555022"/>
    <x v="26"/>
  </r>
  <r>
    <x v="3"/>
    <x v="1"/>
    <x v="2"/>
    <x v="34"/>
    <n v="0.7466666666666667"/>
    <n v="0.5910031795501709"/>
    <n v="1.263388578103718"/>
    <x v="10"/>
  </r>
  <r>
    <x v="3"/>
    <x v="1"/>
    <x v="2"/>
    <x v="35"/>
    <n v="0.78"/>
    <n v="0.70529389381408691"/>
    <n v="1.1059219523111388"/>
    <x v="22"/>
  </r>
  <r>
    <x v="3"/>
    <x v="1"/>
    <x v="2"/>
    <x v="36"/>
    <n v="0.77333333333333332"/>
    <n v="0.68338918685913086"/>
    <n v="1.1316148224229117"/>
    <x v="23"/>
  </r>
  <r>
    <x v="3"/>
    <x v="1"/>
    <x v="2"/>
    <x v="37"/>
    <n v="0.7533333333333333"/>
    <n v="0.79531002044677734"/>
    <n v="0.94721971805427141"/>
    <x v="27"/>
  </r>
  <r>
    <x v="3"/>
    <x v="1"/>
    <x v="2"/>
    <x v="38"/>
    <n v="0.76666666666666672"/>
    <n v="0.79120564460754395"/>
    <n v="0.96898533509192908"/>
    <x v="14"/>
  </r>
  <r>
    <x v="3"/>
    <x v="1"/>
    <x v="2"/>
    <x v="39"/>
    <n v="0.79333333333333333"/>
    <n v="0.79172253608703613"/>
    <n v="1.0020345476765866"/>
    <x v="24"/>
  </r>
  <r>
    <x v="3"/>
    <x v="6"/>
    <x v="3"/>
    <x v="26"/>
    <n v="0.80666666666666664"/>
    <n v="8.5969083309173584"/>
    <n v="9.3832181944481535E-2"/>
    <x v="25"/>
  </r>
  <r>
    <x v="3"/>
    <x v="7"/>
    <x v="3"/>
    <x v="30"/>
    <n v="0.80666666666666664"/>
    <n v="21.701294898986816"/>
    <n v="3.7171360991197264E-2"/>
    <x v="20"/>
  </r>
  <r>
    <x v="3"/>
    <x v="4"/>
    <x v="3"/>
    <x v="32"/>
    <n v="0.80666666666666664"/>
    <n v="3.1675560474395752"/>
    <n v="0.25466531754622562"/>
    <x v="21"/>
  </r>
  <r>
    <x v="3"/>
    <x v="6"/>
    <x v="3"/>
    <x v="33"/>
    <n v="0.80666666666666664"/>
    <n v="13.430538892745972"/>
    <n v="6.0062122086728703E-2"/>
    <x v="26"/>
  </r>
  <r>
    <x v="3"/>
    <x v="6"/>
    <x v="3"/>
    <x v="34"/>
    <n v="0.80666666666666664"/>
    <n v="14.586705923080444"/>
    <n v="5.5301496507877322E-2"/>
    <x v="10"/>
  </r>
  <r>
    <x v="3"/>
    <x v="5"/>
    <x v="3"/>
    <x v="35"/>
    <n v="0.80666666666666664"/>
    <n v="8.1075353622436523"/>
    <n v="9.9495917146814938E-2"/>
    <x v="22"/>
  </r>
  <r>
    <x v="3"/>
    <x v="6"/>
    <x v="3"/>
    <x v="35"/>
    <n v="0.80666666666666664"/>
    <n v="15.902386903762817"/>
    <n v="5.0726137626282593E-2"/>
    <x v="22"/>
  </r>
  <r>
    <x v="3"/>
    <x v="6"/>
    <x v="3"/>
    <x v="37"/>
    <n v="0.80666666666666664"/>
    <n v="18.14599084854126"/>
    <n v="4.4454263941806953E-2"/>
    <x v="27"/>
  </r>
  <r>
    <x v="3"/>
    <x v="7"/>
    <x v="3"/>
    <x v="37"/>
    <n v="0.80666666666666664"/>
    <n v="36.130350112915039"/>
    <n v="2.232656656095669E-2"/>
    <x v="27"/>
  </r>
  <r>
    <x v="3"/>
    <x v="6"/>
    <x v="3"/>
    <x v="38"/>
    <n v="0.80666666666666664"/>
    <n v="19.423772811889648"/>
    <n v="4.152986520584153E-2"/>
    <x v="14"/>
  </r>
  <r>
    <x v="3"/>
    <x v="2"/>
    <x v="3"/>
    <x v="39"/>
    <n v="0.80666666666666664"/>
    <n v="1.4746296405792236"/>
    <n v="0.54703000975201743"/>
    <x v="24"/>
  </r>
  <r>
    <x v="3"/>
    <x v="4"/>
    <x v="3"/>
    <x v="16"/>
    <n v="0.8"/>
    <n v="1.4231359958648682"/>
    <n v="0.56213882743779808"/>
    <x v="2"/>
  </r>
  <r>
    <x v="3"/>
    <x v="1"/>
    <x v="3"/>
    <x v="16"/>
    <n v="0.8"/>
    <n v="0.3743278980255127"/>
    <n v="2.1371637118681313"/>
    <x v="2"/>
  </r>
  <r>
    <x v="3"/>
    <x v="3"/>
    <x v="3"/>
    <x v="16"/>
    <n v="0.8"/>
    <n v="0.75804281234741211"/>
    <n v="1.0553493641377063"/>
    <x v="2"/>
  </r>
  <r>
    <x v="3"/>
    <x v="6"/>
    <x v="3"/>
    <x v="16"/>
    <n v="0.8"/>
    <n v="4.9249980449676514"/>
    <n v="0.16243661270433146"/>
    <x v="2"/>
  </r>
  <r>
    <x v="3"/>
    <x v="7"/>
    <x v="3"/>
    <x v="16"/>
    <n v="0.8"/>
    <n v="9.8165931701660156"/>
    <n v="8.1494667868208151E-2"/>
    <x v="2"/>
  </r>
  <r>
    <x v="3"/>
    <x v="1"/>
    <x v="4"/>
    <x v="0"/>
    <n v="0.67333333333333334"/>
    <n v="0.29121303558349609"/>
    <n v="2.3121675579672889"/>
    <x v="16"/>
  </r>
  <r>
    <x v="3"/>
    <x v="1"/>
    <x v="4"/>
    <x v="8"/>
    <n v="0.80666666666666664"/>
    <n v="0.26928949356079102"/>
    <n v="2.9955370928148182"/>
    <x v="17"/>
  </r>
  <r>
    <x v="3"/>
    <x v="1"/>
    <x v="4"/>
    <x v="16"/>
    <n v="0.8"/>
    <n v="0.37722897529602051"/>
    <n v="2.1207278666020315"/>
    <x v="2"/>
  </r>
  <r>
    <x v="3"/>
    <x v="1"/>
    <x v="4"/>
    <x v="20"/>
    <n v="0.78666666666666663"/>
    <n v="0.36269426345825195"/>
    <n v="2.1689526025746368"/>
    <x v="18"/>
  </r>
  <r>
    <x v="3"/>
    <x v="1"/>
    <x v="4"/>
    <x v="24"/>
    <n v="0.76"/>
    <n v="0.36093807220458984"/>
    <n v="2.1056243675208934"/>
    <x v="19"/>
  </r>
  <r>
    <x v="3"/>
    <x v="1"/>
    <x v="4"/>
    <x v="26"/>
    <n v="0.78"/>
    <n v="0.48630547523498535"/>
    <n v="1.6039301215416091"/>
    <x v="25"/>
  </r>
  <r>
    <x v="3"/>
    <x v="1"/>
    <x v="4"/>
    <x v="28"/>
    <n v="0.78"/>
    <n v="0.477325439453125"/>
    <n v="1.6341052362380923"/>
    <x v="6"/>
  </r>
  <r>
    <x v="3"/>
    <x v="1"/>
    <x v="4"/>
    <x v="30"/>
    <n v="0.72666666666666668"/>
    <n v="0.48967409133911133"/>
    <n v="1.4839802217827207"/>
    <x v="20"/>
  </r>
  <r>
    <x v="3"/>
    <x v="1"/>
    <x v="4"/>
    <x v="32"/>
    <n v="0.78"/>
    <n v="0.58962249755859375"/>
    <n v="1.3228803229688288"/>
    <x v="21"/>
  </r>
  <r>
    <x v="3"/>
    <x v="1"/>
    <x v="4"/>
    <x v="33"/>
    <n v="0.79333333333333333"/>
    <n v="0.59193897247314453"/>
    <n v="1.3402282502514662"/>
    <x v="26"/>
  </r>
  <r>
    <x v="3"/>
    <x v="1"/>
    <x v="4"/>
    <x v="34"/>
    <n v="0.7466666666666667"/>
    <n v="0.57622098922729492"/>
    <n v="1.2957991475942889"/>
    <x v="10"/>
  </r>
  <r>
    <x v="3"/>
    <x v="1"/>
    <x v="4"/>
    <x v="35"/>
    <n v="0.78"/>
    <n v="0.69276213645935059"/>
    <n v="1.1259275860348184"/>
    <x v="22"/>
  </r>
  <r>
    <x v="3"/>
    <x v="1"/>
    <x v="4"/>
    <x v="36"/>
    <n v="0.77333333333333332"/>
    <n v="0.68272256851196289"/>
    <n v="1.1327197444473855"/>
    <x v="23"/>
  </r>
  <r>
    <x v="3"/>
    <x v="1"/>
    <x v="4"/>
    <x v="37"/>
    <n v="0.7533333333333333"/>
    <n v="0.8070065975189209"/>
    <n v="0.93349092268811451"/>
    <x v="27"/>
  </r>
  <r>
    <x v="3"/>
    <x v="1"/>
    <x v="4"/>
    <x v="38"/>
    <n v="0.76666666666666672"/>
    <n v="0.80608153343200684"/>
    <n v="0.95110312650691087"/>
    <x v="14"/>
  </r>
  <r>
    <x v="3"/>
    <x v="1"/>
    <x v="4"/>
    <x v="39"/>
    <n v="0.79333333333333333"/>
    <n v="0.80956649780273438"/>
    <n v="0.97994832479671545"/>
    <x v="24"/>
  </r>
  <r>
    <x v="3"/>
    <x v="2"/>
    <x v="0"/>
    <x v="0"/>
    <n v="0.70666666666666667"/>
    <n v="0.52219033241271973"/>
    <n v="1.3532741278483564"/>
    <x v="16"/>
  </r>
  <r>
    <x v="3"/>
    <x v="2"/>
    <x v="0"/>
    <x v="8"/>
    <n v="0.78"/>
    <n v="0.39473485946655273"/>
    <n v="1.9760099248748821"/>
    <x v="17"/>
  </r>
  <r>
    <x v="3"/>
    <x v="2"/>
    <x v="0"/>
    <x v="16"/>
    <n v="0.78"/>
    <n v="0.38405919075012207"/>
    <n v="2.0309369461424667"/>
    <x v="2"/>
  </r>
  <r>
    <x v="3"/>
    <x v="2"/>
    <x v="0"/>
    <x v="20"/>
    <n v="0.79333333333333333"/>
    <n v="0.49747371673583984"/>
    <n v="1.5947241163588868"/>
    <x v="18"/>
  </r>
  <r>
    <x v="3"/>
    <x v="2"/>
    <x v="0"/>
    <x v="24"/>
    <n v="0.76666666666666672"/>
    <n v="0.4857182502746582"/>
    <n v="1.5784184889761526"/>
    <x v="19"/>
  </r>
  <r>
    <x v="3"/>
    <x v="2"/>
    <x v="0"/>
    <x v="26"/>
    <n v="0.76666666666666672"/>
    <n v="0.59684944152832031"/>
    <n v="1.2845227176614333"/>
    <x v="25"/>
  </r>
  <r>
    <x v="3"/>
    <x v="2"/>
    <x v="0"/>
    <x v="28"/>
    <n v="0.76"/>
    <n v="0.59714508056640625"/>
    <n v="1.2727225338256525"/>
    <x v="6"/>
  </r>
  <r>
    <x v="3"/>
    <x v="2"/>
    <x v="0"/>
    <x v="30"/>
    <n v="0.78"/>
    <n v="0.71294593811035156"/>
    <n v="1.094052098911418"/>
    <x v="20"/>
  </r>
  <r>
    <x v="3"/>
    <x v="2"/>
    <x v="0"/>
    <x v="32"/>
    <n v="0.76"/>
    <n v="0.82499814033508301"/>
    <n v="0.921214197757242"/>
    <x v="21"/>
  </r>
  <r>
    <x v="3"/>
    <x v="2"/>
    <x v="0"/>
    <x v="33"/>
    <n v="0.77333333333333332"/>
    <n v="0.81618547439575195"/>
    <n v="0.94749705501173809"/>
    <x v="26"/>
  </r>
  <r>
    <x v="3"/>
    <x v="2"/>
    <x v="0"/>
    <x v="34"/>
    <n v="0.7533333333333333"/>
    <n v="0.90301012992858887"/>
    <n v="0.83424682444360598"/>
    <x v="10"/>
  </r>
  <r>
    <x v="3"/>
    <x v="2"/>
    <x v="0"/>
    <x v="35"/>
    <n v="0.77333333333333332"/>
    <n v="0.90470337867736816"/>
    <n v="0.85479213580909652"/>
    <x v="22"/>
  </r>
  <r>
    <x v="3"/>
    <x v="2"/>
    <x v="0"/>
    <x v="36"/>
    <n v="0.76666666666666672"/>
    <n v="1.0309491157531738"/>
    <n v="0.74365131600754908"/>
    <x v="23"/>
  </r>
  <r>
    <x v="3"/>
    <x v="2"/>
    <x v="0"/>
    <x v="37"/>
    <n v="0.76"/>
    <n v="1.0391285419464111"/>
    <n v="0.7313820853928521"/>
    <x v="27"/>
  </r>
  <r>
    <x v="3"/>
    <x v="2"/>
    <x v="0"/>
    <x v="38"/>
    <n v="0.78666666666666663"/>
    <n v="1.1421728134155273"/>
    <n v="0.68874574620125717"/>
    <x v="14"/>
  </r>
  <r>
    <x v="3"/>
    <x v="2"/>
    <x v="0"/>
    <x v="39"/>
    <n v="0.7533333333333333"/>
    <n v="1.1476681232452393"/>
    <n v="0.65640346549239947"/>
    <x v="24"/>
  </r>
  <r>
    <x v="3"/>
    <x v="2"/>
    <x v="1"/>
    <x v="0"/>
    <n v="0.71333333333333337"/>
    <n v="0.51849794387817383"/>
    <n v="1.3757688757603599"/>
    <x v="16"/>
  </r>
  <r>
    <x v="3"/>
    <x v="2"/>
    <x v="1"/>
    <x v="8"/>
    <n v="0.8"/>
    <n v="0.3853297233581543"/>
    <n v="2.0761440177206887"/>
    <x v="17"/>
  </r>
  <r>
    <x v="3"/>
    <x v="2"/>
    <x v="1"/>
    <x v="16"/>
    <n v="0.82"/>
    <n v="0.48614645004272461"/>
    <n v="1.6867345219283918"/>
    <x v="2"/>
  </r>
  <r>
    <x v="3"/>
    <x v="2"/>
    <x v="1"/>
    <x v="20"/>
    <n v="0.80666666666666664"/>
    <n v="0.48066854476928711"/>
    <n v="1.6782181306535322"/>
    <x v="18"/>
  </r>
  <r>
    <x v="3"/>
    <x v="2"/>
    <x v="1"/>
    <x v="24"/>
    <n v="0.78"/>
    <n v="0.6162419319152832"/>
    <n v="1.2657366524471256"/>
    <x v="19"/>
  </r>
  <r>
    <x v="3"/>
    <x v="2"/>
    <x v="1"/>
    <x v="26"/>
    <n v="0.79333333333333333"/>
    <n v="0.70744585990905762"/>
    <n v="1.121405012441965"/>
    <x v="25"/>
  </r>
  <r>
    <x v="3"/>
    <x v="2"/>
    <x v="1"/>
    <x v="28"/>
    <n v="0.81333333333333335"/>
    <n v="0.69757270812988281"/>
    <n v="1.165947755487442"/>
    <x v="6"/>
  </r>
  <r>
    <x v="3"/>
    <x v="2"/>
    <x v="1"/>
    <x v="30"/>
    <n v="0.79333333333333333"/>
    <n v="0.83642339706420898"/>
    <n v="0.94848295267430471"/>
    <x v="20"/>
  </r>
  <r>
    <x v="3"/>
    <x v="2"/>
    <x v="1"/>
    <x v="32"/>
    <n v="0.78666666666666663"/>
    <n v="0.93692684173583984"/>
    <n v="0.83962443130481035"/>
    <x v="21"/>
  </r>
  <r>
    <x v="3"/>
    <x v="2"/>
    <x v="1"/>
    <x v="33"/>
    <n v="0.78666666666666663"/>
    <n v="1.0282652378082275"/>
    <n v="0.7650425568635052"/>
    <x v="26"/>
  </r>
  <r>
    <x v="3"/>
    <x v="2"/>
    <x v="1"/>
    <x v="34"/>
    <n v="0.76"/>
    <n v="1.0369999408721924"/>
    <n v="0.73288335904897417"/>
    <x v="10"/>
  </r>
  <r>
    <x v="3"/>
    <x v="2"/>
    <x v="1"/>
    <x v="35"/>
    <n v="0.78"/>
    <n v="1.163515567779541"/>
    <n v="0.67038209165396556"/>
    <x v="22"/>
  </r>
  <r>
    <x v="3"/>
    <x v="2"/>
    <x v="1"/>
    <x v="36"/>
    <n v="0.78666666666666663"/>
    <n v="1.2161991596221924"/>
    <n v="0.6468238860739236"/>
    <x v="23"/>
  </r>
  <r>
    <x v="3"/>
    <x v="2"/>
    <x v="1"/>
    <x v="37"/>
    <n v="0.78"/>
    <n v="1.245603084564209"/>
    <n v="0.62620268821258862"/>
    <x v="27"/>
  </r>
  <r>
    <x v="3"/>
    <x v="2"/>
    <x v="1"/>
    <x v="38"/>
    <n v="0.79333333333333333"/>
    <n v="1.3471934795379639"/>
    <n v="0.58887854297321607"/>
    <x v="14"/>
  </r>
  <r>
    <x v="3"/>
    <x v="2"/>
    <x v="1"/>
    <x v="39"/>
    <n v="0.79333333333333333"/>
    <n v="1.4626073837280273"/>
    <n v="0.54241031609673185"/>
    <x v="24"/>
  </r>
  <r>
    <x v="3"/>
    <x v="2"/>
    <x v="2"/>
    <x v="0"/>
    <n v="0.69333333333333336"/>
    <n v="0.60984253883361816"/>
    <n v="1.136905494751808"/>
    <x v="16"/>
  </r>
  <r>
    <x v="3"/>
    <x v="2"/>
    <x v="2"/>
    <x v="8"/>
    <n v="0.81333333333333335"/>
    <n v="0.41013884544372559"/>
    <n v="1.9830682764354963"/>
    <x v="17"/>
  </r>
  <r>
    <x v="3"/>
    <x v="2"/>
    <x v="2"/>
    <x v="16"/>
    <n v="0.81333333333333335"/>
    <n v="0.48858380317687988"/>
    <n v="1.6646751858020268"/>
    <x v="2"/>
  </r>
  <r>
    <x v="3"/>
    <x v="2"/>
    <x v="2"/>
    <x v="20"/>
    <n v="0.81333333333333335"/>
    <n v="0.49015951156616211"/>
    <n v="1.659323779588737"/>
    <x v="18"/>
  </r>
  <r>
    <x v="3"/>
    <x v="2"/>
    <x v="2"/>
    <x v="24"/>
    <n v="0.78"/>
    <n v="0.61246585845947266"/>
    <n v="1.273540376539394"/>
    <x v="19"/>
  </r>
  <r>
    <x v="3"/>
    <x v="2"/>
    <x v="2"/>
    <x v="26"/>
    <n v="0.77333333333333332"/>
    <n v="0.71835541725158691"/>
    <n v="1.0765330291404926"/>
    <x v="25"/>
  </r>
  <r>
    <x v="3"/>
    <x v="2"/>
    <x v="2"/>
    <x v="28"/>
    <n v="0.82"/>
    <n v="0.69688916206359863"/>
    <n v="1.1766577020251696"/>
    <x v="6"/>
  </r>
  <r>
    <x v="3"/>
    <x v="2"/>
    <x v="2"/>
    <x v="30"/>
    <n v="0.78666666666666663"/>
    <n v="0.83233833312988281"/>
    <n v="0.94512848364021063"/>
    <x v="20"/>
  </r>
  <r>
    <x v="3"/>
    <x v="2"/>
    <x v="2"/>
    <x v="32"/>
    <n v="0.77333333333333332"/>
    <n v="0.90494060516357422"/>
    <n v="0.85456805553945503"/>
    <x v="21"/>
  </r>
  <r>
    <x v="3"/>
    <x v="2"/>
    <x v="2"/>
    <x v="33"/>
    <n v="0.78666666666666663"/>
    <n v="1.0374040603637695"/>
    <n v="0.75830305348026017"/>
    <x v="26"/>
  </r>
  <r>
    <x v="3"/>
    <x v="2"/>
    <x v="2"/>
    <x v="34"/>
    <n v="0.7533333333333333"/>
    <n v="1.0217964649200439"/>
    <n v="0.73726359328546121"/>
    <x v="10"/>
  </r>
  <r>
    <x v="3"/>
    <x v="2"/>
    <x v="2"/>
    <x v="35"/>
    <n v="0.77333333333333332"/>
    <n v="1.1569688320159912"/>
    <n v="0.66841328126862154"/>
    <x v="22"/>
  </r>
  <r>
    <x v="3"/>
    <x v="2"/>
    <x v="2"/>
    <x v="36"/>
    <n v="0.8"/>
    <n v="1.2392909526824951"/>
    <n v="0.64553041258662291"/>
    <x v="23"/>
  </r>
  <r>
    <x v="3"/>
    <x v="2"/>
    <x v="2"/>
    <x v="37"/>
    <n v="0.77333333333333332"/>
    <n v="1.2487666606903076"/>
    <n v="0.61927769028189883"/>
    <x v="27"/>
  </r>
  <r>
    <x v="3"/>
    <x v="2"/>
    <x v="2"/>
    <x v="38"/>
    <n v="0.78666666666666663"/>
    <n v="1.3573775291442871"/>
    <n v="0.57954890940517789"/>
    <x v="14"/>
  </r>
  <r>
    <x v="3"/>
    <x v="2"/>
    <x v="2"/>
    <x v="39"/>
    <n v="0.80666666666666664"/>
    <n v="1.4803562164306641"/>
    <n v="0.54491389147650382"/>
    <x v="24"/>
  </r>
  <r>
    <x v="3"/>
    <x v="5"/>
    <x v="3"/>
    <x v="20"/>
    <n v="0.8"/>
    <n v="3.0809807777404785"/>
    <n v="0.25965757585371951"/>
    <x v="18"/>
  </r>
  <r>
    <x v="3"/>
    <x v="6"/>
    <x v="3"/>
    <x v="20"/>
    <n v="0.8"/>
    <n v="6.1692688465118408"/>
    <n v="0.12967501010307358"/>
    <x v="18"/>
  </r>
  <r>
    <x v="3"/>
    <x v="7"/>
    <x v="3"/>
    <x v="20"/>
    <n v="0.8"/>
    <n v="12.16450023651123"/>
    <n v="6.5765134978487155E-2"/>
    <x v="18"/>
  </r>
  <r>
    <x v="3"/>
    <x v="4"/>
    <x v="3"/>
    <x v="24"/>
    <n v="0.8"/>
    <n v="1.9234936237335205"/>
    <n v="0.41590987884180869"/>
    <x v="19"/>
  </r>
  <r>
    <x v="3"/>
    <x v="7"/>
    <x v="3"/>
    <x v="24"/>
    <n v="0.8"/>
    <n v="14.627550840377808"/>
    <n v="5.4691315636496346E-2"/>
    <x v="19"/>
  </r>
  <r>
    <x v="3"/>
    <x v="5"/>
    <x v="3"/>
    <x v="26"/>
    <n v="0.8"/>
    <n v="4.4340927600860596"/>
    <n v="0.18042022196767782"/>
    <x v="25"/>
  </r>
  <r>
    <x v="3"/>
    <x v="3"/>
    <x v="3"/>
    <x v="28"/>
    <n v="0.8"/>
    <n v="1.4891448020935059"/>
    <n v="0.53722109419804209"/>
    <x v="6"/>
  </r>
  <r>
    <x v="3"/>
    <x v="5"/>
    <x v="3"/>
    <x v="30"/>
    <n v="0.8"/>
    <n v="5.5083568096160889"/>
    <n v="0.14523387421152861"/>
    <x v="20"/>
  </r>
  <r>
    <x v="3"/>
    <x v="6"/>
    <x v="3"/>
    <x v="32"/>
    <n v="0.8"/>
    <n v="12.180100440979004"/>
    <n v="6.5680903361721221E-2"/>
    <x v="21"/>
  </r>
  <r>
    <x v="3"/>
    <x v="3"/>
    <x v="3"/>
    <x v="33"/>
    <n v="0.8"/>
    <n v="1.8831648826599121"/>
    <n v="0.42481675787731599"/>
    <x v="26"/>
  </r>
  <r>
    <x v="3"/>
    <x v="4"/>
    <x v="3"/>
    <x v="33"/>
    <n v="0.8"/>
    <n v="3.4414424896240234"/>
    <n v="0.23246066218221179"/>
    <x v="26"/>
  </r>
  <r>
    <x v="3"/>
    <x v="5"/>
    <x v="3"/>
    <x v="34"/>
    <n v="0.8"/>
    <n v="7.3675479888916016"/>
    <n v="0.10858429442281173"/>
    <x v="10"/>
  </r>
  <r>
    <x v="3"/>
    <x v="7"/>
    <x v="3"/>
    <x v="35"/>
    <n v="0.8"/>
    <n v="31.477575063705444"/>
    <n v="2.5414918346820914E-2"/>
    <x v="22"/>
  </r>
  <r>
    <x v="3"/>
    <x v="4"/>
    <x v="3"/>
    <x v="35"/>
    <n v="0.8"/>
    <n v="4.0170080661773682"/>
    <n v="0.19915319731017853"/>
    <x v="22"/>
  </r>
  <r>
    <x v="3"/>
    <x v="2"/>
    <x v="3"/>
    <x v="36"/>
    <n v="0.8"/>
    <n v="1.2625408172607422"/>
    <n v="0.63364288034323613"/>
    <x v="23"/>
  </r>
  <r>
    <x v="3"/>
    <x v="7"/>
    <x v="3"/>
    <x v="36"/>
    <n v="0.8"/>
    <n v="34.057360172271729"/>
    <n v="2.348978300001452E-2"/>
    <x v="23"/>
  </r>
  <r>
    <x v="3"/>
    <x v="2"/>
    <x v="4"/>
    <x v="0"/>
    <n v="0.69333333333333336"/>
    <n v="0.49027776718139648"/>
    <n v="1.4141643365133645"/>
    <x v="16"/>
  </r>
  <r>
    <x v="3"/>
    <x v="2"/>
    <x v="4"/>
    <x v="8"/>
    <n v="0.81333333333333335"/>
    <n v="0.38591456413269043"/>
    <n v="2.1075476515410339"/>
    <x v="17"/>
  </r>
  <r>
    <x v="3"/>
    <x v="2"/>
    <x v="4"/>
    <x v="16"/>
    <n v="0.81333333333333335"/>
    <n v="0.49815607070922852"/>
    <n v="1.632687788337869"/>
    <x v="2"/>
  </r>
  <r>
    <x v="3"/>
    <x v="2"/>
    <x v="4"/>
    <x v="20"/>
    <n v="0.81333333333333335"/>
    <n v="0.48142743110656738"/>
    <n v="1.6894204209840635"/>
    <x v="18"/>
  </r>
  <r>
    <x v="3"/>
    <x v="2"/>
    <x v="4"/>
    <x v="24"/>
    <n v="0.78"/>
    <n v="0.61775732040405273"/>
    <n v="1.2626317394180455"/>
    <x v="19"/>
  </r>
  <r>
    <x v="3"/>
    <x v="2"/>
    <x v="4"/>
    <x v="26"/>
    <n v="0.77333333333333332"/>
    <n v="0.72243618965148926"/>
    <n v="1.0704520958541646"/>
    <x v="25"/>
  </r>
  <r>
    <x v="3"/>
    <x v="2"/>
    <x v="4"/>
    <x v="28"/>
    <n v="0.82"/>
    <n v="0.8076941967010498"/>
    <n v="1.0152357208324785"/>
    <x v="6"/>
  </r>
  <r>
    <x v="3"/>
    <x v="2"/>
    <x v="4"/>
    <x v="30"/>
    <n v="0.78666666666666663"/>
    <n v="0.82024884223937988"/>
    <n v="0.95905855169386178"/>
    <x v="20"/>
  </r>
  <r>
    <x v="3"/>
    <x v="2"/>
    <x v="4"/>
    <x v="32"/>
    <n v="0.77333333333333332"/>
    <n v="0.92416644096374512"/>
    <n v="0.83679010517508179"/>
    <x v="21"/>
  </r>
  <r>
    <x v="3"/>
    <x v="2"/>
    <x v="4"/>
    <x v="33"/>
    <n v="0.78666666666666663"/>
    <n v="1.0114872455596924"/>
    <n v="0.77773266061439617"/>
    <x v="26"/>
  </r>
  <r>
    <x v="3"/>
    <x v="2"/>
    <x v="4"/>
    <x v="34"/>
    <n v="0.7533333333333333"/>
    <n v="1.0479779243469238"/>
    <n v="0.71884465868190273"/>
    <x v="10"/>
  </r>
  <r>
    <x v="3"/>
    <x v="2"/>
    <x v="4"/>
    <x v="35"/>
    <n v="0.77333333333333332"/>
    <n v="1.1664314270019531"/>
    <n v="0.66299082434790946"/>
    <x v="22"/>
  </r>
  <r>
    <x v="3"/>
    <x v="2"/>
    <x v="4"/>
    <x v="36"/>
    <n v="0.8"/>
    <n v="1.2359030246734619"/>
    <n v="0.64729997744877121"/>
    <x v="23"/>
  </r>
  <r>
    <x v="3"/>
    <x v="2"/>
    <x v="4"/>
    <x v="37"/>
    <n v="0.77333333333333332"/>
    <n v="1.3396122455596924"/>
    <n v="0.57728147521541451"/>
    <x v="27"/>
  </r>
  <r>
    <x v="3"/>
    <x v="2"/>
    <x v="4"/>
    <x v="38"/>
    <n v="0.78666666666666663"/>
    <n v="1.3417439460754395"/>
    <n v="0.5863016330110099"/>
    <x v="14"/>
  </r>
  <r>
    <x v="3"/>
    <x v="2"/>
    <x v="4"/>
    <x v="39"/>
    <n v="0.80666666666666664"/>
    <n v="1.4523823261260986"/>
    <n v="0.55540931072761501"/>
    <x v="24"/>
  </r>
  <r>
    <x v="3"/>
    <x v="3"/>
    <x v="0"/>
    <x v="0"/>
    <n v="0.69333333333333336"/>
    <n v="0.96503782272338867"/>
    <n v="0.71845197878017819"/>
    <x v="16"/>
  </r>
  <r>
    <x v="3"/>
    <x v="3"/>
    <x v="0"/>
    <x v="8"/>
    <n v="0.8"/>
    <n v="0.5663456916809082"/>
    <n v="1.4125648199522949"/>
    <x v="17"/>
  </r>
  <r>
    <x v="3"/>
    <x v="3"/>
    <x v="0"/>
    <x v="16"/>
    <n v="0.78"/>
    <n v="0.76420950889587402"/>
    <n v="1.0206625158681157"/>
    <x v="2"/>
  </r>
  <r>
    <x v="3"/>
    <x v="3"/>
    <x v="0"/>
    <x v="20"/>
    <n v="0.78"/>
    <n v="0.8909459114074707"/>
    <n v="0.87547402150125586"/>
    <x v="18"/>
  </r>
  <r>
    <x v="3"/>
    <x v="3"/>
    <x v="0"/>
    <x v="24"/>
    <n v="0.78"/>
    <n v="0.9759671688079834"/>
    <n v="0.79920721201376921"/>
    <x v="19"/>
  </r>
  <r>
    <x v="3"/>
    <x v="3"/>
    <x v="0"/>
    <x v="26"/>
    <n v="0.7533333333333333"/>
    <n v="1.0912787914276123"/>
    <n v="0.69032161098615474"/>
    <x v="25"/>
  </r>
  <r>
    <x v="3"/>
    <x v="3"/>
    <x v="0"/>
    <x v="28"/>
    <n v="0.76666666666666672"/>
    <n v="1.0763351917266846"/>
    <n v="0.71229359827653727"/>
    <x v="6"/>
  </r>
  <r>
    <x v="3"/>
    <x v="3"/>
    <x v="0"/>
    <x v="30"/>
    <n v="0.76"/>
    <n v="1.1742568016052246"/>
    <n v="0.64721788194973184"/>
    <x v="20"/>
  </r>
  <r>
    <x v="3"/>
    <x v="3"/>
    <x v="0"/>
    <x v="32"/>
    <n v="0.74"/>
    <n v="1.4785845279693604"/>
    <n v="0.50047865779867984"/>
    <x v="21"/>
  </r>
  <r>
    <x v="3"/>
    <x v="3"/>
    <x v="0"/>
    <x v="33"/>
    <n v="0.76"/>
    <n v="1.6135308742523193"/>
    <n v="0.47101670759920855"/>
    <x v="26"/>
  </r>
  <r>
    <x v="3"/>
    <x v="3"/>
    <x v="0"/>
    <x v="34"/>
    <n v="0.76666666666666672"/>
    <n v="1.7029368877410889"/>
    <n v="0.45020263063514609"/>
    <x v="10"/>
  </r>
  <r>
    <x v="3"/>
    <x v="3"/>
    <x v="0"/>
    <x v="35"/>
    <n v="0.77333333333333332"/>
    <n v="1.74346923828125"/>
    <n v="0.4435600676818951"/>
    <x v="22"/>
  </r>
  <r>
    <x v="3"/>
    <x v="3"/>
    <x v="0"/>
    <x v="36"/>
    <n v="0.77333333333333332"/>
    <n v="2.0024964809417725"/>
    <n v="0.38618461540049015"/>
    <x v="23"/>
  </r>
  <r>
    <x v="3"/>
    <x v="3"/>
    <x v="0"/>
    <x v="37"/>
    <n v="0.7466666666666667"/>
    <n v="1.8975543975830078"/>
    <n v="0.39348893903527954"/>
    <x v="27"/>
  </r>
  <r>
    <x v="3"/>
    <x v="3"/>
    <x v="0"/>
    <x v="38"/>
    <n v="0.78"/>
    <n v="2.2015326023101807"/>
    <n v="0.35429863685938884"/>
    <x v="14"/>
  </r>
  <r>
    <x v="3"/>
    <x v="3"/>
    <x v="0"/>
    <x v="39"/>
    <n v="0.78"/>
    <n v="2.2410085201263428"/>
    <n v="0.34805757898503015"/>
    <x v="24"/>
  </r>
  <r>
    <x v="3"/>
    <x v="3"/>
    <x v="1"/>
    <x v="0"/>
    <n v="0.73333333333333328"/>
    <n v="0.46848249435424805"/>
    <n v="1.5653377493734386"/>
    <x v="16"/>
  </r>
  <r>
    <x v="3"/>
    <x v="3"/>
    <x v="1"/>
    <x v="8"/>
    <n v="0.82"/>
    <n v="0.54406404495239258"/>
    <n v="1.507175501868999"/>
    <x v="17"/>
  </r>
  <r>
    <x v="3"/>
    <x v="3"/>
    <x v="1"/>
    <x v="16"/>
    <n v="0.80666666666666664"/>
    <n v="0.7520906925201416"/>
    <n v="1.0725656821568277"/>
    <x v="2"/>
  </r>
  <r>
    <x v="3"/>
    <x v="3"/>
    <x v="1"/>
    <x v="20"/>
    <n v="0.8"/>
    <n v="0.96907234191894531"/>
    <n v="0.82553176413625606"/>
    <x v="18"/>
  </r>
  <r>
    <x v="3"/>
    <x v="3"/>
    <x v="1"/>
    <x v="24"/>
    <n v="0.77333333333333332"/>
    <n v="0.97960448265075684"/>
    <n v="0.78943425334348727"/>
    <x v="19"/>
  </r>
  <r>
    <x v="3"/>
    <x v="3"/>
    <x v="1"/>
    <x v="26"/>
    <n v="0.79333333333333333"/>
    <n v="1.2676174640655518"/>
    <n v="0.6258460109794669"/>
    <x v="25"/>
  </r>
  <r>
    <x v="3"/>
    <x v="3"/>
    <x v="1"/>
    <x v="28"/>
    <n v="0.80666666666666664"/>
    <n v="1.4915647506713867"/>
    <n v="0.5408190735960795"/>
    <x v="6"/>
  </r>
  <r>
    <x v="3"/>
    <x v="3"/>
    <x v="1"/>
    <x v="30"/>
    <n v="0.76666666666666672"/>
    <n v="1.6145131587982178"/>
    <n v="0.47485934845978228"/>
    <x v="20"/>
  </r>
  <r>
    <x v="3"/>
    <x v="3"/>
    <x v="1"/>
    <x v="32"/>
    <n v="0.78"/>
    <n v="1.5913510322570801"/>
    <n v="0.49014955480544931"/>
    <x v="21"/>
  </r>
  <r>
    <x v="3"/>
    <x v="3"/>
    <x v="1"/>
    <x v="33"/>
    <n v="0.79333333333333333"/>
    <n v="1.80316162109375"/>
    <n v="0.43996795631226798"/>
    <x v="26"/>
  </r>
  <r>
    <x v="3"/>
    <x v="3"/>
    <x v="1"/>
    <x v="34"/>
    <n v="0.78"/>
    <n v="2.0276291370391846"/>
    <n v="0.38468573258864464"/>
    <x v="10"/>
  </r>
  <r>
    <x v="3"/>
    <x v="3"/>
    <x v="1"/>
    <x v="35"/>
    <n v="0.8"/>
    <n v="2.2378571033477783"/>
    <n v="0.35748484512403406"/>
    <x v="22"/>
  </r>
  <r>
    <x v="3"/>
    <x v="3"/>
    <x v="1"/>
    <x v="36"/>
    <n v="0.8"/>
    <n v="2.3344151973724365"/>
    <n v="0.3426982487521763"/>
    <x v="23"/>
  </r>
  <r>
    <x v="3"/>
    <x v="3"/>
    <x v="1"/>
    <x v="37"/>
    <n v="0.78666666666666663"/>
    <n v="2.3767220973968506"/>
    <n v="0.33098807282865678"/>
    <x v="27"/>
  </r>
  <r>
    <x v="3"/>
    <x v="3"/>
    <x v="1"/>
    <x v="38"/>
    <n v="0.79333333333333333"/>
    <n v="2.6463956832885742"/>
    <n v="0.29977880418376762"/>
    <x v="14"/>
  </r>
  <r>
    <x v="3"/>
    <x v="3"/>
    <x v="1"/>
    <x v="39"/>
    <n v="0.79333333333333333"/>
    <n v="2.6113018989562988"/>
    <n v="0.3038075887167308"/>
    <x v="24"/>
  </r>
  <r>
    <x v="3"/>
    <x v="3"/>
    <x v="2"/>
    <x v="0"/>
    <n v="0.7466666666666667"/>
    <n v="0.99139666557312012"/>
    <n v="0.75314623560391281"/>
    <x v="16"/>
  </r>
  <r>
    <x v="3"/>
    <x v="3"/>
    <x v="2"/>
    <x v="8"/>
    <n v="0.82"/>
    <n v="0.56840753555297852"/>
    <n v="1.4426268983261425"/>
    <x v="17"/>
  </r>
  <r>
    <x v="3"/>
    <x v="3"/>
    <x v="2"/>
    <x v="16"/>
    <n v="0.8"/>
    <n v="0.86443901062011719"/>
    <n v="0.92545568880112095"/>
    <x v="2"/>
  </r>
  <r>
    <x v="3"/>
    <x v="3"/>
    <x v="2"/>
    <x v="20"/>
    <n v="0.82"/>
    <n v="0.96555495262145996"/>
    <n v="0.84925254411850759"/>
    <x v="18"/>
  </r>
  <r>
    <x v="3"/>
    <x v="3"/>
    <x v="2"/>
    <x v="24"/>
    <n v="0.77333333333333332"/>
    <n v="0.98169374465942383"/>
    <n v="0.78775416217164917"/>
    <x v="19"/>
  </r>
  <r>
    <x v="3"/>
    <x v="3"/>
    <x v="2"/>
    <x v="26"/>
    <n v="0.79333333333333333"/>
    <n v="1.2715599536895752"/>
    <n v="0.62390556656914742"/>
    <x v="25"/>
  </r>
  <r>
    <x v="3"/>
    <x v="3"/>
    <x v="2"/>
    <x v="28"/>
    <n v="0.8"/>
    <n v="1.2935874462127686"/>
    <n v="0.61843519148408344"/>
    <x v="6"/>
  </r>
  <r>
    <x v="3"/>
    <x v="3"/>
    <x v="2"/>
    <x v="30"/>
    <n v="0.76666666666666672"/>
    <n v="1.5881922245025635"/>
    <n v="0.48272913998605793"/>
    <x v="20"/>
  </r>
  <r>
    <x v="3"/>
    <x v="3"/>
    <x v="2"/>
    <x v="32"/>
    <n v="0.78"/>
    <n v="1.7122406959533691"/>
    <n v="0.45554343022182342"/>
    <x v="21"/>
  </r>
  <r>
    <x v="3"/>
    <x v="3"/>
    <x v="2"/>
    <x v="33"/>
    <n v="0.8"/>
    <n v="1.9264097213745117"/>
    <n v="0.4152802963583429"/>
    <x v="26"/>
  </r>
  <r>
    <x v="3"/>
    <x v="3"/>
    <x v="2"/>
    <x v="34"/>
    <n v="0.78"/>
    <n v="2.0458774566650391"/>
    <n v="0.38125450645097236"/>
    <x v="10"/>
  </r>
  <r>
    <x v="3"/>
    <x v="3"/>
    <x v="2"/>
    <x v="35"/>
    <n v="0.79333333333333333"/>
    <n v="2.2092750072479248"/>
    <n v="0.35909215952321932"/>
    <x v="22"/>
  </r>
  <r>
    <x v="3"/>
    <x v="3"/>
    <x v="2"/>
    <x v="36"/>
    <n v="0.79333333333333333"/>
    <n v="2.3523085117340088"/>
    <n v="0.33725734927028178"/>
    <x v="23"/>
  </r>
  <r>
    <x v="3"/>
    <x v="3"/>
    <x v="2"/>
    <x v="37"/>
    <n v="0.78666666666666663"/>
    <n v="2.3332393169403076"/>
    <n v="0.33715644209967355"/>
    <x v="27"/>
  </r>
  <r>
    <x v="3"/>
    <x v="3"/>
    <x v="2"/>
    <x v="38"/>
    <n v="0.79333333333333333"/>
    <n v="2.6407184600830078"/>
    <n v="0.30042329211740199"/>
    <x v="14"/>
  </r>
  <r>
    <x v="3"/>
    <x v="3"/>
    <x v="2"/>
    <x v="39"/>
    <n v="0.8"/>
    <n v="2.6700570583343506"/>
    <n v="0.29961906525662801"/>
    <x v="24"/>
  </r>
  <r>
    <x v="3"/>
    <x v="5"/>
    <x v="3"/>
    <x v="37"/>
    <n v="0.8"/>
    <n v="9.2883095741271973"/>
    <n v="8.6129773519652994E-2"/>
    <x v="27"/>
  </r>
  <r>
    <x v="3"/>
    <x v="3"/>
    <x v="3"/>
    <x v="39"/>
    <n v="0.8"/>
    <n v="2.6500177383422852"/>
    <n v="0.30188477172248623"/>
    <x v="24"/>
  </r>
  <r>
    <x v="3"/>
    <x v="4"/>
    <x v="3"/>
    <x v="20"/>
    <n v="0.79333333333333333"/>
    <n v="1.5925137996673584"/>
    <n v="0.49816418137101448"/>
    <x v="18"/>
  </r>
  <r>
    <x v="3"/>
    <x v="3"/>
    <x v="3"/>
    <x v="26"/>
    <n v="0.79333333333333333"/>
    <n v="1.2770955562591553"/>
    <n v="0.62120123231588931"/>
    <x v="25"/>
  </r>
  <r>
    <x v="3"/>
    <x v="4"/>
    <x v="3"/>
    <x v="28"/>
    <n v="0.79333333333333333"/>
    <n v="2.5157375335693359"/>
    <n v="0.31534821210372832"/>
    <x v="6"/>
  </r>
  <r>
    <x v="3"/>
    <x v="6"/>
    <x v="3"/>
    <x v="30"/>
    <n v="0.79333333333333333"/>
    <n v="11.034298419952393"/>
    <n v="7.1897034423032774E-2"/>
    <x v="20"/>
  </r>
  <r>
    <x v="3"/>
    <x v="7"/>
    <x v="3"/>
    <x v="32"/>
    <n v="0.79333333333333333"/>
    <n v="25.930823802947998"/>
    <n v="3.0594220197629883E-2"/>
    <x v="21"/>
  </r>
  <r>
    <x v="3"/>
    <x v="1"/>
    <x v="3"/>
    <x v="33"/>
    <n v="0.79333333333333333"/>
    <n v="0.79216933250427246"/>
    <n v="1.0014693838568343"/>
    <x v="26"/>
  </r>
  <r>
    <x v="3"/>
    <x v="4"/>
    <x v="3"/>
    <x v="34"/>
    <n v="0.79333333333333333"/>
    <n v="3.8144521713256836"/>
    <n v="0.20798093610847831"/>
    <x v="10"/>
  </r>
  <r>
    <x v="3"/>
    <x v="7"/>
    <x v="3"/>
    <x v="34"/>
    <n v="0.79333333333333333"/>
    <n v="29.131887197494507"/>
    <n v="2.7232473061393841E-2"/>
    <x v="10"/>
  </r>
  <r>
    <x v="3"/>
    <x v="3"/>
    <x v="3"/>
    <x v="35"/>
    <n v="0.79333333333333333"/>
    <n v="2.2252371311187744"/>
    <n v="0.3565163111108397"/>
    <x v="22"/>
  </r>
  <r>
    <x v="3"/>
    <x v="3"/>
    <x v="3"/>
    <x v="36"/>
    <n v="0.79333333333333333"/>
    <n v="2.2236144542694092"/>
    <n v="0.35677647795916623"/>
    <x v="23"/>
  </r>
  <r>
    <x v="3"/>
    <x v="6"/>
    <x v="3"/>
    <x v="36"/>
    <n v="0.79333333333333333"/>
    <n v="17.026921272277832"/>
    <n v="4.6592881980666058E-2"/>
    <x v="23"/>
  </r>
  <r>
    <x v="3"/>
    <x v="3"/>
    <x v="3"/>
    <x v="38"/>
    <n v="0.79333333333333333"/>
    <n v="2.6390440464019775"/>
    <n v="0.30061390389256631"/>
    <x v="14"/>
  </r>
  <r>
    <x v="3"/>
    <x v="5"/>
    <x v="3"/>
    <x v="38"/>
    <n v="0.79333333333333333"/>
    <n v="9.6379756927490234"/>
    <n v="8.2313273930560441E-2"/>
    <x v="14"/>
  </r>
  <r>
    <x v="3"/>
    <x v="1"/>
    <x v="3"/>
    <x v="39"/>
    <n v="0.79333333333333333"/>
    <n v="0.7783048152923584"/>
    <n v="1.0193092959797887"/>
    <x v="24"/>
  </r>
  <r>
    <x v="3"/>
    <x v="3"/>
    <x v="4"/>
    <x v="0"/>
    <n v="0.7466666666666667"/>
    <n v="0.97135591506958008"/>
    <n v="0.76868494347222005"/>
    <x v="16"/>
  </r>
  <r>
    <x v="3"/>
    <x v="3"/>
    <x v="4"/>
    <x v="8"/>
    <n v="0.82"/>
    <n v="0.56537127494812012"/>
    <n v="1.4503743581158155"/>
    <x v="17"/>
  </r>
  <r>
    <x v="3"/>
    <x v="3"/>
    <x v="4"/>
    <x v="16"/>
    <n v="0.8"/>
    <n v="0.88403868675231934"/>
    <n v="0.90493777250738761"/>
    <x v="2"/>
  </r>
  <r>
    <x v="3"/>
    <x v="3"/>
    <x v="4"/>
    <x v="20"/>
    <n v="0.82"/>
    <n v="0.9776761531829834"/>
    <n v="0.83872353573354208"/>
    <x v="18"/>
  </r>
  <r>
    <x v="3"/>
    <x v="3"/>
    <x v="4"/>
    <x v="24"/>
    <n v="0.77333333333333332"/>
    <n v="0.98065018653869629"/>
    <n v="0.78859245014054535"/>
    <x v="19"/>
  </r>
  <r>
    <x v="3"/>
    <x v="3"/>
    <x v="4"/>
    <x v="26"/>
    <n v="0.79333333333333333"/>
    <n v="1.2859587669372559"/>
    <n v="0.61691972847838705"/>
    <x v="25"/>
  </r>
  <r>
    <x v="3"/>
    <x v="3"/>
    <x v="4"/>
    <x v="28"/>
    <n v="0.8"/>
    <n v="1.2738809585571289"/>
    <n v="0.62800216505797068"/>
    <x v="6"/>
  </r>
  <r>
    <x v="3"/>
    <x v="3"/>
    <x v="4"/>
    <x v="30"/>
    <n v="0.76666666666666672"/>
    <n v="1.6163797378540039"/>
    <n v="0.47431098566264895"/>
    <x v="20"/>
  </r>
  <r>
    <x v="3"/>
    <x v="3"/>
    <x v="4"/>
    <x v="32"/>
    <n v="0.78"/>
    <n v="1.6054825782775879"/>
    <n v="0.48583523144599211"/>
    <x v="21"/>
  </r>
  <r>
    <x v="3"/>
    <x v="3"/>
    <x v="4"/>
    <x v="33"/>
    <n v="0.8"/>
    <n v="1.9338357448577881"/>
    <n v="0.41368559978646535"/>
    <x v="26"/>
  </r>
  <r>
    <x v="3"/>
    <x v="3"/>
    <x v="4"/>
    <x v="34"/>
    <n v="0.78"/>
    <n v="2.0327596664428711"/>
    <n v="0.38371481532045698"/>
    <x v="10"/>
  </r>
  <r>
    <x v="3"/>
    <x v="3"/>
    <x v="4"/>
    <x v="35"/>
    <n v="0.79333333333333333"/>
    <n v="2.232860803604126"/>
    <n v="0.35529905494009784"/>
    <x v="22"/>
  </r>
  <r>
    <x v="3"/>
    <x v="3"/>
    <x v="4"/>
    <x v="36"/>
    <n v="0.79333333333333333"/>
    <n v="2.3423135280609131"/>
    <n v="0.33869647416078208"/>
    <x v="23"/>
  </r>
  <r>
    <x v="3"/>
    <x v="3"/>
    <x v="4"/>
    <x v="37"/>
    <n v="0.78666666666666663"/>
    <n v="2.5315332412719727"/>
    <n v="0.31074712108911706"/>
    <x v="27"/>
  </r>
  <r>
    <x v="3"/>
    <x v="3"/>
    <x v="4"/>
    <x v="38"/>
    <n v="0.79333333333333333"/>
    <n v="2.5185244083404541"/>
    <n v="0.31499926334090567"/>
    <x v="14"/>
  </r>
  <r>
    <x v="3"/>
    <x v="3"/>
    <x v="4"/>
    <x v="39"/>
    <n v="0.8"/>
    <n v="2.8027369976043701"/>
    <n v="0.28543527297916194"/>
    <x v="24"/>
  </r>
  <r>
    <x v="4"/>
    <x v="4"/>
    <x v="0"/>
    <x v="24"/>
    <n v="0.78"/>
    <n v="1.4014828205108643"/>
    <n v="0.55655337945254069"/>
    <x v="2"/>
  </r>
  <r>
    <x v="4"/>
    <x v="4"/>
    <x v="1"/>
    <x v="24"/>
    <n v="0.78666666666666663"/>
    <n v="1.6092028617858887"/>
    <n v="0.4888548767516025"/>
    <x v="2"/>
  </r>
  <r>
    <x v="4"/>
    <x v="4"/>
    <x v="2"/>
    <x v="24"/>
    <n v="0.78"/>
    <n v="1.6097187995910645"/>
    <n v="0.48455668170002891"/>
    <x v="2"/>
  </r>
  <r>
    <x v="4"/>
    <x v="4"/>
    <x v="3"/>
    <x v="24"/>
    <n v="0.78"/>
    <n v="1.7164187431335449"/>
    <n v="0.45443456214886635"/>
    <x v="2"/>
  </r>
  <r>
    <x v="4"/>
    <x v="4"/>
    <x v="4"/>
    <x v="24"/>
    <n v="0.78"/>
    <n v="1.618215799331665"/>
    <n v="0.48201234984984431"/>
    <x v="2"/>
  </r>
  <r>
    <x v="2"/>
    <x v="4"/>
    <x v="0"/>
    <x v="25"/>
    <n v="0.7466666666666667"/>
    <n v="2.1199038028717041"/>
    <n v="0.35221724007249905"/>
    <x v="26"/>
  </r>
  <r>
    <x v="2"/>
    <x v="4"/>
    <x v="1"/>
    <x v="25"/>
    <n v="0.77333333333333332"/>
    <n v="2.5276336669921875"/>
    <n v="0.30595150849275482"/>
    <x v="26"/>
  </r>
  <r>
    <x v="2"/>
    <x v="4"/>
    <x v="2"/>
    <x v="25"/>
    <n v="0.76666666666666672"/>
    <n v="2.562105655670166"/>
    <n v="0.29923304098328879"/>
    <x v="26"/>
  </r>
  <r>
    <x v="2"/>
    <x v="4"/>
    <x v="3"/>
    <x v="25"/>
    <n v="0.76666666666666672"/>
    <n v="2.5219085216522217"/>
    <n v="0.30400256792993707"/>
    <x v="26"/>
  </r>
  <r>
    <x v="2"/>
    <x v="4"/>
    <x v="4"/>
    <x v="25"/>
    <n v="0.76666666666666672"/>
    <n v="2.5181005001068115"/>
    <n v="0.30446229871847713"/>
    <x v="26"/>
  </r>
  <r>
    <x v="2"/>
    <x v="4"/>
    <x v="0"/>
    <x v="26"/>
    <n v="0.72666666666666668"/>
    <n v="2.3371720314025879"/>
    <n v="0.31091706425674542"/>
    <x v="10"/>
  </r>
  <r>
    <x v="2"/>
    <x v="4"/>
    <x v="1"/>
    <x v="26"/>
    <n v="0.78"/>
    <n v="2.7326185703277588"/>
    <n v="0.28544049596590582"/>
    <x v="10"/>
  </r>
  <r>
    <x v="2"/>
    <x v="4"/>
    <x v="2"/>
    <x v="26"/>
    <n v="0.78"/>
    <n v="2.7487821578979492"/>
    <n v="0.28376202812538709"/>
    <x v="10"/>
  </r>
  <r>
    <x v="2"/>
    <x v="4"/>
    <x v="3"/>
    <x v="26"/>
    <n v="0.78"/>
    <n v="2.7547667026519775"/>
    <n v="0.28314557426917653"/>
    <x v="10"/>
  </r>
  <r>
    <x v="2"/>
    <x v="4"/>
    <x v="4"/>
    <x v="26"/>
    <n v="0.78"/>
    <n v="2.7459580898284912"/>
    <n v="0.2840538618885905"/>
    <x v="10"/>
  </r>
  <r>
    <x v="3"/>
    <x v="4"/>
    <x v="0"/>
    <x v="26"/>
    <n v="0.7466666666666667"/>
    <n v="1.9407320022583008"/>
    <n v="0.38473455675375084"/>
    <x v="25"/>
  </r>
  <r>
    <x v="3"/>
    <x v="4"/>
    <x v="1"/>
    <x v="26"/>
    <n v="0.8"/>
    <n v="2.2018637657165527"/>
    <n v="0.36332856394485241"/>
    <x v="25"/>
  </r>
  <r>
    <x v="3"/>
    <x v="4"/>
    <x v="2"/>
    <x v="26"/>
    <n v="0.78666666666666663"/>
    <n v="2.2300586700439453"/>
    <n v="0.35275604056245058"/>
    <x v="25"/>
  </r>
  <r>
    <x v="3"/>
    <x v="6"/>
    <x v="3"/>
    <x v="39"/>
    <n v="0.79333333333333333"/>
    <n v="20.539262771606445"/>
    <n v="3.8625209782604288E-2"/>
    <x v="24"/>
  </r>
  <r>
    <x v="3"/>
    <x v="4"/>
    <x v="4"/>
    <x v="26"/>
    <n v="0.78666666666666663"/>
    <n v="2.2106034755706787"/>
    <n v="0.35586059434000689"/>
    <x v="25"/>
  </r>
  <r>
    <x v="2"/>
    <x v="4"/>
    <x v="0"/>
    <x v="27"/>
    <n v="0.73333333333333328"/>
    <n v="2.5339004993438721"/>
    <n v="0.28940889096601169"/>
    <x v="22"/>
  </r>
  <r>
    <x v="2"/>
    <x v="4"/>
    <x v="1"/>
    <x v="27"/>
    <n v="0.78"/>
    <n v="2.9462301731109619"/>
    <n v="0.26474509938793683"/>
    <x v="22"/>
  </r>
  <r>
    <x v="2"/>
    <x v="4"/>
    <x v="2"/>
    <x v="27"/>
    <n v="0.78"/>
    <n v="2.9396970272064209"/>
    <n v="0.26533346558547566"/>
    <x v="22"/>
  </r>
  <r>
    <x v="2"/>
    <x v="4"/>
    <x v="3"/>
    <x v="27"/>
    <n v="0.78"/>
    <n v="2.9397742748260498"/>
    <n v="0.26532649349282222"/>
    <x v="22"/>
  </r>
  <r>
    <x v="2"/>
    <x v="4"/>
    <x v="4"/>
    <x v="27"/>
    <n v="0.78"/>
    <n v="2.9228537082672119"/>
    <n v="0.26686248367264886"/>
    <x v="22"/>
  </r>
  <r>
    <x v="2"/>
    <x v="4"/>
    <x v="0"/>
    <x v="28"/>
    <n v="0.7466666666666667"/>
    <n v="2.7383708953857422"/>
    <n v="0.27266820134731495"/>
    <x v="23"/>
  </r>
  <r>
    <x v="2"/>
    <x v="4"/>
    <x v="1"/>
    <x v="28"/>
    <n v="0.77333333333333332"/>
    <n v="3.1601133346557617"/>
    <n v="0.24471696152555056"/>
    <x v="23"/>
  </r>
  <r>
    <x v="2"/>
    <x v="4"/>
    <x v="2"/>
    <x v="28"/>
    <n v="0.77333333333333332"/>
    <n v="3.1575145721435547"/>
    <n v="0.2449183735067729"/>
    <x v="23"/>
  </r>
  <r>
    <x v="2"/>
    <x v="4"/>
    <x v="3"/>
    <x v="28"/>
    <n v="0.77333333333333332"/>
    <n v="3.149242639541626"/>
    <n v="0.2455616863633894"/>
    <x v="23"/>
  </r>
  <r>
    <x v="2"/>
    <x v="4"/>
    <x v="4"/>
    <x v="28"/>
    <n v="0.77333333333333332"/>
    <n v="3.1340827941894531"/>
    <n v="0.24674949071769348"/>
    <x v="23"/>
  </r>
  <r>
    <x v="3"/>
    <x v="4"/>
    <x v="0"/>
    <x v="28"/>
    <n v="0.76"/>
    <n v="2.1203203201293945"/>
    <n v="0.35843640830344931"/>
    <x v="6"/>
  </r>
  <r>
    <x v="3"/>
    <x v="4"/>
    <x v="1"/>
    <x v="28"/>
    <n v="0.80666666666666664"/>
    <n v="2.5637316703796387"/>
    <n v="0.31464551301783272"/>
    <x v="6"/>
  </r>
  <r>
    <x v="3"/>
    <x v="4"/>
    <x v="2"/>
    <x v="28"/>
    <n v="0.79333333333333333"/>
    <n v="2.5281693935394287"/>
    <n v="0.31379753878859729"/>
    <x v="6"/>
  </r>
  <r>
    <x v="3"/>
    <x v="7"/>
    <x v="3"/>
    <x v="39"/>
    <n v="0.79333333333333333"/>
    <n v="41.31053352355957"/>
    <n v="1.920414155098946E-2"/>
    <x v="24"/>
  </r>
  <r>
    <x v="3"/>
    <x v="4"/>
    <x v="4"/>
    <x v="28"/>
    <n v="0.79333333333333333"/>
    <n v="2.5532951354980469"/>
    <n v="0.31070960904744188"/>
    <x v="6"/>
  </r>
  <r>
    <x v="4"/>
    <x v="4"/>
    <x v="0"/>
    <x v="28"/>
    <n v="0.7533333333333333"/>
    <n v="1.7044353485107422"/>
    <n v="0.44198410575769953"/>
    <x v="18"/>
  </r>
  <r>
    <x v="4"/>
    <x v="4"/>
    <x v="1"/>
    <x v="28"/>
    <n v="0.8"/>
    <n v="2.2365825176239014"/>
    <n v="0.35768856891982836"/>
    <x v="18"/>
  </r>
  <r>
    <x v="4"/>
    <x v="4"/>
    <x v="2"/>
    <x v="28"/>
    <n v="0.79333333333333333"/>
    <n v="2.1390984058380127"/>
    <n v="0.37087276170566696"/>
    <x v="18"/>
  </r>
  <r>
    <x v="4"/>
    <x v="4"/>
    <x v="3"/>
    <x v="28"/>
    <n v="0.79333333333333333"/>
    <n v="2.1314797401428223"/>
    <n v="0.372198392690411"/>
    <x v="18"/>
  </r>
  <r>
    <x v="4"/>
    <x v="4"/>
    <x v="4"/>
    <x v="28"/>
    <n v="0.79333333333333333"/>
    <n v="2.1288857460021973"/>
    <n v="0.37265190714115221"/>
    <x v="18"/>
  </r>
  <r>
    <x v="2"/>
    <x v="4"/>
    <x v="0"/>
    <x v="29"/>
    <n v="0.7533333333333333"/>
    <n v="2.839979887008667"/>
    <n v="0.26526009454482952"/>
    <x v="27"/>
  </r>
  <r>
    <x v="2"/>
    <x v="4"/>
    <x v="1"/>
    <x v="29"/>
    <n v="0.78666666666666663"/>
    <n v="3.2551488876342773"/>
    <n v="0.24166841328059407"/>
    <x v="27"/>
  </r>
  <r>
    <x v="2"/>
    <x v="4"/>
    <x v="2"/>
    <x v="29"/>
    <n v="0.79333333333333333"/>
    <n v="3.3637752532958984"/>
    <n v="0.23584611741108699"/>
    <x v="27"/>
  </r>
  <r>
    <x v="2"/>
    <x v="4"/>
    <x v="3"/>
    <x v="29"/>
    <n v="0.79333333333333333"/>
    <n v="3.3474891185760498"/>
    <n v="0.2369935510562019"/>
    <x v="27"/>
  </r>
  <r>
    <x v="2"/>
    <x v="4"/>
    <x v="4"/>
    <x v="29"/>
    <n v="0.79333333333333333"/>
    <n v="3.3453607559204102"/>
    <n v="0.23714432948056249"/>
    <x v="27"/>
  </r>
  <r>
    <x v="2"/>
    <x v="4"/>
    <x v="0"/>
    <x v="30"/>
    <n v="0.74"/>
    <n v="3.0933332443237305"/>
    <n v="0.23922414481462698"/>
    <x v="14"/>
  </r>
  <r>
    <x v="2"/>
    <x v="4"/>
    <x v="1"/>
    <x v="30"/>
    <n v="0.78"/>
    <n v="3.4969661235809326"/>
    <n v="0.22305048789013468"/>
    <x v="14"/>
  </r>
  <r>
    <x v="2"/>
    <x v="4"/>
    <x v="2"/>
    <x v="30"/>
    <n v="0.77333333333333332"/>
    <n v="3.5627367496490479"/>
    <n v="0.21706159833715236"/>
    <x v="14"/>
  </r>
  <r>
    <x v="2"/>
    <x v="4"/>
    <x v="3"/>
    <x v="30"/>
    <n v="0.77333333333333332"/>
    <n v="3.4800894260406494"/>
    <n v="0.22221651189382405"/>
    <x v="14"/>
  </r>
  <r>
    <x v="2"/>
    <x v="4"/>
    <x v="4"/>
    <x v="30"/>
    <n v="0.77333333333333332"/>
    <n v="3.4894201755523682"/>
    <n v="0.22162230239610403"/>
    <x v="14"/>
  </r>
  <r>
    <x v="3"/>
    <x v="4"/>
    <x v="0"/>
    <x v="30"/>
    <n v="0.76666666666666672"/>
    <n v="2.3156917095184326"/>
    <n v="0.33107458281918772"/>
    <x v="20"/>
  </r>
  <r>
    <x v="3"/>
    <x v="4"/>
    <x v="1"/>
    <x v="30"/>
    <n v="0.77333333333333332"/>
    <n v="2.8178360462188721"/>
    <n v="0.27444227437257562"/>
    <x v="20"/>
  </r>
  <r>
    <x v="3"/>
    <x v="4"/>
    <x v="2"/>
    <x v="30"/>
    <n v="0.76666666666666672"/>
    <n v="2.8481719493865967"/>
    <n v="0.2691785047710275"/>
    <x v="20"/>
  </r>
  <r>
    <x v="3"/>
    <x v="4"/>
    <x v="3"/>
    <x v="39"/>
    <n v="0.79333333333333333"/>
    <n v="5.2225182056427002"/>
    <n v="0.15190628392183902"/>
    <x v="24"/>
  </r>
  <r>
    <x v="3"/>
    <x v="4"/>
    <x v="4"/>
    <x v="30"/>
    <n v="0.76666666666666672"/>
    <n v="2.8536887168884277"/>
    <n v="0.26865812733163691"/>
    <x v="20"/>
  </r>
  <r>
    <x v="2"/>
    <x v="4"/>
    <x v="0"/>
    <x v="31"/>
    <n v="0.7466666666666667"/>
    <n v="3.2716784477233887"/>
    <n v="0.22822128720694965"/>
    <x v="24"/>
  </r>
  <r>
    <x v="2"/>
    <x v="4"/>
    <x v="1"/>
    <x v="31"/>
    <n v="0.78"/>
    <n v="3.8063969612121582"/>
    <n v="0.20491819638054953"/>
    <x v="24"/>
  </r>
  <r>
    <x v="2"/>
    <x v="4"/>
    <x v="2"/>
    <x v="31"/>
    <n v="0.77333333333333332"/>
    <n v="3.8260471820831299"/>
    <n v="0.20212331331269265"/>
    <x v="24"/>
  </r>
  <r>
    <x v="2"/>
    <x v="4"/>
    <x v="3"/>
    <x v="31"/>
    <n v="0.77333333333333332"/>
    <n v="3.7853846549987793"/>
    <n v="0.20429451794604547"/>
    <x v="24"/>
  </r>
  <r>
    <x v="2"/>
    <x v="4"/>
    <x v="4"/>
    <x v="31"/>
    <n v="0.77333333333333332"/>
    <n v="3.7180445194244385"/>
    <n v="0.20799464054105707"/>
    <x v="24"/>
  </r>
  <r>
    <x v="3"/>
    <x v="4"/>
    <x v="0"/>
    <x v="32"/>
    <n v="0.76"/>
    <n v="2.5510683059692383"/>
    <n v="0.29791440637699818"/>
    <x v="21"/>
  </r>
  <r>
    <x v="3"/>
    <x v="4"/>
    <x v="1"/>
    <x v="32"/>
    <n v="0.8"/>
    <n v="3.1568558216094971"/>
    <n v="0.25341670485037437"/>
    <x v="21"/>
  </r>
  <r>
    <x v="3"/>
    <x v="4"/>
    <x v="2"/>
    <x v="32"/>
    <n v="0.80666666666666664"/>
    <n v="3.1587514877319336"/>
    <n v="0.25537516002750643"/>
    <x v="21"/>
  </r>
  <r>
    <x v="3"/>
    <x v="1"/>
    <x v="3"/>
    <x v="20"/>
    <n v="0.78666666666666663"/>
    <n v="0.45842194557189941"/>
    <n v="1.7160318659816101"/>
    <x v="18"/>
  </r>
  <r>
    <x v="3"/>
    <x v="4"/>
    <x v="4"/>
    <x v="32"/>
    <n v="0.80666666666666664"/>
    <n v="3.1625297069549561"/>
    <n v="0.25507006776653057"/>
    <x v="21"/>
  </r>
  <r>
    <x v="4"/>
    <x v="4"/>
    <x v="0"/>
    <x v="32"/>
    <n v="0.76"/>
    <n v="2.0317013263702393"/>
    <n v="0.37407073083807413"/>
    <x v="19"/>
  </r>
  <r>
    <x v="4"/>
    <x v="4"/>
    <x v="1"/>
    <x v="32"/>
    <n v="0.80666666666666664"/>
    <n v="2.5257515907287598"/>
    <n v="0.31937688156970245"/>
    <x v="19"/>
  </r>
  <r>
    <x v="4"/>
    <x v="4"/>
    <x v="2"/>
    <x v="32"/>
    <n v="0.80666666666666664"/>
    <n v="2.5497329235076904"/>
    <n v="0.31637300488591097"/>
    <x v="19"/>
  </r>
  <r>
    <x v="4"/>
    <x v="4"/>
    <x v="3"/>
    <x v="32"/>
    <n v="0.80666666666666664"/>
    <n v="2.6281054019927979"/>
    <n v="0.30693847592832474"/>
    <x v="19"/>
  </r>
  <r>
    <x v="4"/>
    <x v="4"/>
    <x v="4"/>
    <x v="32"/>
    <n v="0.80666666666666664"/>
    <n v="2.516779899597168"/>
    <n v="0.32051538030631144"/>
    <x v="19"/>
  </r>
  <r>
    <x v="3"/>
    <x v="4"/>
    <x v="0"/>
    <x v="33"/>
    <n v="0.76"/>
    <n v="2.8757948875427246"/>
    <n v="0.26427475870832912"/>
    <x v="26"/>
  </r>
  <r>
    <x v="3"/>
    <x v="4"/>
    <x v="1"/>
    <x v="33"/>
    <n v="0.8"/>
    <n v="3.4899260997772217"/>
    <n v="0.22923121496786644"/>
    <x v="26"/>
  </r>
  <r>
    <x v="3"/>
    <x v="4"/>
    <x v="2"/>
    <x v="33"/>
    <n v="0.8"/>
    <n v="3.5105001926422119"/>
    <n v="0.22788775277003256"/>
    <x v="26"/>
  </r>
  <r>
    <x v="3"/>
    <x v="4"/>
    <x v="3"/>
    <x v="26"/>
    <n v="0.78666666666666663"/>
    <n v="2.2339060306549072"/>
    <n v="0.35214850395298053"/>
    <x v="25"/>
  </r>
  <r>
    <x v="3"/>
    <x v="4"/>
    <x v="4"/>
    <x v="33"/>
    <n v="0.8"/>
    <n v="3.4761052131652832"/>
    <n v="0.23014263117528985"/>
    <x v="26"/>
  </r>
  <r>
    <x v="3"/>
    <x v="4"/>
    <x v="0"/>
    <x v="34"/>
    <n v="0.77333333333333332"/>
    <n v="3.1585133075714111"/>
    <n v="0.24484092926869802"/>
    <x v="10"/>
  </r>
  <r>
    <x v="3"/>
    <x v="4"/>
    <x v="1"/>
    <x v="34"/>
    <n v="0.79333333333333333"/>
    <n v="3.7816238403320313"/>
    <n v="0.20978642160868061"/>
    <x v="10"/>
  </r>
  <r>
    <x v="3"/>
    <x v="4"/>
    <x v="2"/>
    <x v="34"/>
    <n v="0.79333333333333333"/>
    <n v="3.7964904308319092"/>
    <n v="0.2089649237333896"/>
    <x v="10"/>
  </r>
  <r>
    <x v="3"/>
    <x v="2"/>
    <x v="3"/>
    <x v="30"/>
    <n v="0.78666666666666663"/>
    <n v="0.82039427757263184"/>
    <n v="0.9588885346619459"/>
    <x v="20"/>
  </r>
  <r>
    <x v="3"/>
    <x v="4"/>
    <x v="4"/>
    <x v="34"/>
    <n v="0.79333333333333333"/>
    <n v="3.6911003589630127"/>
    <n v="0.21493139069136946"/>
    <x v="10"/>
  </r>
  <r>
    <x v="3"/>
    <x v="5"/>
    <x v="0"/>
    <x v="0"/>
    <n v="0.7"/>
    <n v="3.3065111637115479"/>
    <n v="0.21170350418967049"/>
    <x v="16"/>
  </r>
  <r>
    <x v="3"/>
    <x v="5"/>
    <x v="0"/>
    <x v="8"/>
    <n v="0.78666666666666663"/>
    <n v="1.9783670902252197"/>
    <n v="0.39763432709402358"/>
    <x v="17"/>
  </r>
  <r>
    <x v="3"/>
    <x v="5"/>
    <x v="0"/>
    <x v="16"/>
    <n v="0.79333333333333333"/>
    <n v="2.1717689037322998"/>
    <n v="0.36529362399928833"/>
    <x v="2"/>
  </r>
  <r>
    <x v="3"/>
    <x v="5"/>
    <x v="0"/>
    <x v="20"/>
    <n v="0.80666666666666664"/>
    <n v="2.5614371299743652"/>
    <n v="0.31492737308556923"/>
    <x v="18"/>
  </r>
  <r>
    <x v="3"/>
    <x v="5"/>
    <x v="0"/>
    <x v="24"/>
    <n v="0.78"/>
    <n v="3.1789124011993408"/>
    <n v="0.24536693735433585"/>
    <x v="19"/>
  </r>
  <r>
    <x v="3"/>
    <x v="5"/>
    <x v="0"/>
    <x v="26"/>
    <n v="0.77333333333333332"/>
    <n v="3.6096017360687256"/>
    <n v="0.21424339577572979"/>
    <x v="25"/>
  </r>
  <r>
    <x v="3"/>
    <x v="5"/>
    <x v="0"/>
    <x v="28"/>
    <n v="0.78"/>
    <n v="4.1372745037078857"/>
    <n v="0.18852991245829898"/>
    <x v="6"/>
  </r>
  <r>
    <x v="3"/>
    <x v="5"/>
    <x v="0"/>
    <x v="30"/>
    <n v="0.77333333333333332"/>
    <n v="4.4401242733001709"/>
    <n v="0.17416929926570385"/>
    <x v="20"/>
  </r>
  <r>
    <x v="3"/>
    <x v="5"/>
    <x v="0"/>
    <x v="32"/>
    <n v="0.7533333333333333"/>
    <n v="5.0388484001159668"/>
    <n v="0.14950506018716414"/>
    <x v="21"/>
  </r>
  <r>
    <x v="3"/>
    <x v="5"/>
    <x v="0"/>
    <x v="33"/>
    <n v="0.76666666666666672"/>
    <n v="5.5969181060791016"/>
    <n v="0.13698014731249158"/>
    <x v="26"/>
  </r>
  <r>
    <x v="3"/>
    <x v="5"/>
    <x v="0"/>
    <x v="34"/>
    <n v="0.77333333333333332"/>
    <n v="5.8989474773406982"/>
    <n v="0.13109683317301876"/>
    <x v="10"/>
  </r>
  <r>
    <x v="3"/>
    <x v="5"/>
    <x v="0"/>
    <x v="35"/>
    <n v="0.74"/>
    <n v="6.5958170890808105"/>
    <n v="0.11219231673738332"/>
    <x v="22"/>
  </r>
  <r>
    <x v="3"/>
    <x v="5"/>
    <x v="0"/>
    <x v="36"/>
    <n v="0.76"/>
    <n v="7.0792000293731689"/>
    <n v="0.107356763030652"/>
    <x v="23"/>
  </r>
  <r>
    <x v="3"/>
    <x v="5"/>
    <x v="0"/>
    <x v="37"/>
    <n v="0.7533333333333333"/>
    <n v="7.3636438846588135"/>
    <n v="0.10230442225795364"/>
    <x v="27"/>
  </r>
  <r>
    <x v="3"/>
    <x v="5"/>
    <x v="0"/>
    <x v="38"/>
    <n v="0.76666666666666672"/>
    <n v="7.9058663845062256"/>
    <n v="9.6974402219744849E-2"/>
    <x v="14"/>
  </r>
  <r>
    <x v="3"/>
    <x v="5"/>
    <x v="0"/>
    <x v="39"/>
    <n v="0.76666666666666672"/>
    <n v="8.4030964374542236"/>
    <n v="9.1236209458395043E-2"/>
    <x v="24"/>
  </r>
  <r>
    <x v="3"/>
    <x v="5"/>
    <x v="1"/>
    <x v="0"/>
    <n v="0.7533333333333333"/>
    <n v="3.0746638774871826"/>
    <n v="0.24501323180373355"/>
    <x v="16"/>
  </r>
  <r>
    <x v="3"/>
    <x v="5"/>
    <x v="1"/>
    <x v="8"/>
    <n v="0.82"/>
    <n v="2.1690664291381836"/>
    <n v="0.37804282477683426"/>
    <x v="17"/>
  </r>
  <r>
    <x v="3"/>
    <x v="5"/>
    <x v="1"/>
    <x v="16"/>
    <n v="0.80666666666666664"/>
    <n v="2.6891834735870361"/>
    <n v="0.29996713671257014"/>
    <x v="2"/>
  </r>
  <r>
    <x v="3"/>
    <x v="5"/>
    <x v="1"/>
    <x v="20"/>
    <n v="0.8"/>
    <n v="3.1017756462097168"/>
    <n v="0.25791678420635539"/>
    <x v="18"/>
  </r>
  <r>
    <x v="3"/>
    <x v="5"/>
    <x v="1"/>
    <x v="24"/>
    <n v="0.81333333333333335"/>
    <n v="3.6776854991912842"/>
    <n v="0.22115358518616771"/>
    <x v="19"/>
  </r>
  <r>
    <x v="3"/>
    <x v="5"/>
    <x v="1"/>
    <x v="26"/>
    <n v="0.8"/>
    <n v="4.420482873916626"/>
    <n v="0.18097570397126908"/>
    <x v="25"/>
  </r>
  <r>
    <x v="3"/>
    <x v="5"/>
    <x v="1"/>
    <x v="28"/>
    <n v="0.80666666666666664"/>
    <n v="4.862565279006958"/>
    <n v="0.16589323132570996"/>
    <x v="6"/>
  </r>
  <r>
    <x v="3"/>
    <x v="5"/>
    <x v="1"/>
    <x v="30"/>
    <n v="0.79333333333333333"/>
    <n v="5.6557643413543701"/>
    <n v="0.14026987078166628"/>
    <x v="20"/>
  </r>
  <r>
    <x v="3"/>
    <x v="5"/>
    <x v="1"/>
    <x v="32"/>
    <n v="0.78666666666666663"/>
    <n v="6.2033705711364746"/>
    <n v="0.12681277986630857"/>
    <x v="21"/>
  </r>
  <r>
    <x v="3"/>
    <x v="5"/>
    <x v="1"/>
    <x v="33"/>
    <n v="0.80666666666666664"/>
    <n v="6.8514037132263184"/>
    <n v="0.11773743023045539"/>
    <x v="26"/>
  </r>
  <r>
    <x v="3"/>
    <x v="5"/>
    <x v="1"/>
    <x v="34"/>
    <n v="0.8"/>
    <n v="7.3942255973815918"/>
    <n v="0.10819253341192245"/>
    <x v="10"/>
  </r>
  <r>
    <x v="3"/>
    <x v="5"/>
    <x v="1"/>
    <x v="35"/>
    <n v="0.80666666666666664"/>
    <n v="7.8832290172576904"/>
    <n v="0.10232693543479963"/>
    <x v="22"/>
  </r>
  <r>
    <x v="3"/>
    <x v="5"/>
    <x v="1"/>
    <x v="36"/>
    <n v="0.78666666666666663"/>
    <n v="8.642411470413208"/>
    <n v="9.1023977434975659E-2"/>
    <x v="23"/>
  </r>
  <r>
    <x v="3"/>
    <x v="5"/>
    <x v="1"/>
    <x v="37"/>
    <n v="0.8"/>
    <n v="11.146002531051636"/>
    <n v="7.1774611370424596E-2"/>
    <x v="27"/>
  </r>
  <r>
    <x v="3"/>
    <x v="5"/>
    <x v="1"/>
    <x v="38"/>
    <n v="0.79333333333333333"/>
    <n v="9.9068496227264404"/>
    <n v="8.0079274799267824E-2"/>
    <x v="14"/>
  </r>
  <r>
    <x v="3"/>
    <x v="5"/>
    <x v="1"/>
    <x v="39"/>
    <n v="0.78"/>
    <n v="10.290452480316162"/>
    <n v="7.5798416201037194E-2"/>
    <x v="24"/>
  </r>
  <r>
    <x v="3"/>
    <x v="5"/>
    <x v="2"/>
    <x v="0"/>
    <n v="0.76666666666666672"/>
    <n v="1.6469063758850098"/>
    <n v="0.46551927777599234"/>
    <x v="16"/>
  </r>
  <r>
    <x v="3"/>
    <x v="5"/>
    <x v="2"/>
    <x v="8"/>
    <n v="0.82"/>
    <n v="2.0482518672943115"/>
    <n v="0.40034139018420573"/>
    <x v="17"/>
  </r>
  <r>
    <x v="3"/>
    <x v="5"/>
    <x v="2"/>
    <x v="16"/>
    <n v="0.80666666666666664"/>
    <n v="2.4462480545043945"/>
    <n v="0.32975669216427678"/>
    <x v="2"/>
  </r>
  <r>
    <x v="3"/>
    <x v="5"/>
    <x v="2"/>
    <x v="20"/>
    <n v="0.8"/>
    <n v="3.0671529769897461"/>
    <n v="0.26082820322355071"/>
    <x v="18"/>
  </r>
  <r>
    <x v="3"/>
    <x v="5"/>
    <x v="2"/>
    <x v="24"/>
    <n v="0.81333333333333335"/>
    <n v="3.7895984649658203"/>
    <n v="0.2146225624831915"/>
    <x v="19"/>
  </r>
  <r>
    <x v="3"/>
    <x v="5"/>
    <x v="2"/>
    <x v="26"/>
    <n v="0.8"/>
    <n v="4.4382157325744629"/>
    <n v="0.18025261686320651"/>
    <x v="25"/>
  </r>
  <r>
    <x v="3"/>
    <x v="5"/>
    <x v="2"/>
    <x v="28"/>
    <n v="0.81333333333333335"/>
    <n v="4.941535472869873"/>
    <n v="0.16459121619154896"/>
    <x v="6"/>
  </r>
  <r>
    <x v="3"/>
    <x v="5"/>
    <x v="2"/>
    <x v="30"/>
    <n v="0.8"/>
    <n v="5.6890459060668945"/>
    <n v="0.14062111876208744"/>
    <x v="20"/>
  </r>
  <r>
    <x v="3"/>
    <x v="5"/>
    <x v="2"/>
    <x v="32"/>
    <n v="0.78666666666666663"/>
    <n v="6.2236008644104004"/>
    <n v="0.12640056517203924"/>
    <x v="21"/>
  </r>
  <r>
    <x v="3"/>
    <x v="5"/>
    <x v="2"/>
    <x v="33"/>
    <n v="0.81333333333333335"/>
    <n v="6.8436653614044189"/>
    <n v="0.11884469657447214"/>
    <x v="26"/>
  </r>
  <r>
    <x v="3"/>
    <x v="5"/>
    <x v="2"/>
    <x v="34"/>
    <n v="0.8"/>
    <n v="7.4721612930297852"/>
    <n v="0.10706407003637082"/>
    <x v="10"/>
  </r>
  <r>
    <x v="3"/>
    <x v="5"/>
    <x v="2"/>
    <x v="35"/>
    <n v="0.80666666666666664"/>
    <n v="8.1321654319763184"/>
    <n v="9.9194571656743405E-2"/>
    <x v="22"/>
  </r>
  <r>
    <x v="3"/>
    <x v="5"/>
    <x v="2"/>
    <x v="36"/>
    <n v="0.78666666666666663"/>
    <n v="8.7129538059234619"/>
    <n v="9.0287023687862872E-2"/>
    <x v="23"/>
  </r>
  <r>
    <x v="3"/>
    <x v="5"/>
    <x v="2"/>
    <x v="37"/>
    <n v="0.8"/>
    <n v="9.2510910034179688"/>
    <n v="8.6476286927069115E-2"/>
    <x v="27"/>
  </r>
  <r>
    <x v="3"/>
    <x v="5"/>
    <x v="2"/>
    <x v="38"/>
    <n v="0.79333333333333333"/>
    <n v="9.8113503456115723"/>
    <n v="8.0858730489445418E-2"/>
    <x v="14"/>
  </r>
  <r>
    <x v="3"/>
    <x v="5"/>
    <x v="2"/>
    <x v="39"/>
    <n v="0.78666666666666663"/>
    <n v="10.445803165435791"/>
    <n v="7.5309351919407672E-2"/>
    <x v="24"/>
  </r>
  <r>
    <x v="3"/>
    <x v="5"/>
    <x v="3"/>
    <x v="32"/>
    <n v="0.78666666666666663"/>
    <n v="6.1989507675170898"/>
    <n v="0.12690319639072659"/>
    <x v="21"/>
  </r>
  <r>
    <x v="3"/>
    <x v="2"/>
    <x v="3"/>
    <x v="33"/>
    <n v="0.78666666666666663"/>
    <n v="1.0282738208770752"/>
    <n v="0.76503617100323762"/>
    <x v="26"/>
  </r>
  <r>
    <x v="3"/>
    <x v="5"/>
    <x v="3"/>
    <x v="36"/>
    <n v="0.78666666666666663"/>
    <n v="8.611649751663208"/>
    <n v="9.1349124656949041E-2"/>
    <x v="23"/>
  </r>
  <r>
    <x v="3"/>
    <x v="3"/>
    <x v="3"/>
    <x v="37"/>
    <n v="0.78666666666666663"/>
    <n v="2.3325190544128418"/>
    <n v="0.33726055321108273"/>
    <x v="27"/>
  </r>
  <r>
    <x v="3"/>
    <x v="2"/>
    <x v="3"/>
    <x v="38"/>
    <n v="0.78666666666666663"/>
    <n v="1.321218729019165"/>
    <n v="0.59540986620032665"/>
    <x v="14"/>
  </r>
  <r>
    <x v="3"/>
    <x v="4"/>
    <x v="3"/>
    <x v="38"/>
    <n v="0.78666666666666663"/>
    <n v="5.0164635181427002"/>
    <n v="0.1568169814893666"/>
    <x v="14"/>
  </r>
  <r>
    <x v="3"/>
    <x v="5"/>
    <x v="3"/>
    <x v="39"/>
    <n v="0.78666666666666663"/>
    <n v="10.939605951309204"/>
    <n v="7.1909963683154582E-2"/>
    <x v="24"/>
  </r>
  <r>
    <x v="3"/>
    <x v="7"/>
    <x v="3"/>
    <x v="0"/>
    <n v="0.78"/>
    <n v="7.0206377506256104"/>
    <n v="0.11110101784278702"/>
    <x v="16"/>
  </r>
  <r>
    <x v="3"/>
    <x v="2"/>
    <x v="3"/>
    <x v="24"/>
    <n v="0.78"/>
    <n v="0.61262917518615723"/>
    <n v="1.2732008719026229"/>
    <x v="19"/>
  </r>
  <r>
    <x v="3"/>
    <x v="1"/>
    <x v="3"/>
    <x v="26"/>
    <n v="0.78"/>
    <n v="0.57240819931030273"/>
    <n v="1.3626639187555762"/>
    <x v="25"/>
  </r>
  <r>
    <x v="3"/>
    <x v="0"/>
    <x v="3"/>
    <x v="28"/>
    <n v="0.78"/>
    <n v="0.36878585815429688"/>
    <n v="2.1150485647788986"/>
    <x v="6"/>
  </r>
  <r>
    <x v="3"/>
    <x v="1"/>
    <x v="3"/>
    <x v="28"/>
    <n v="0.78"/>
    <n v="0.57663750648498535"/>
    <n v="1.3526695562254585"/>
    <x v="6"/>
  </r>
  <r>
    <x v="3"/>
    <x v="0"/>
    <x v="3"/>
    <x v="32"/>
    <n v="0.78"/>
    <n v="0.3591303825378418"/>
    <n v="2.1719131488904617"/>
    <x v="21"/>
  </r>
  <r>
    <x v="3"/>
    <x v="1"/>
    <x v="3"/>
    <x v="32"/>
    <n v="0.78"/>
    <n v="0.69584298133850098"/>
    <n v="1.1209425415193774"/>
    <x v="21"/>
  </r>
  <r>
    <x v="3"/>
    <x v="3"/>
    <x v="3"/>
    <x v="32"/>
    <n v="0.78"/>
    <n v="1.6636857986450195"/>
    <n v="0.46883852746430071"/>
    <x v="21"/>
  </r>
  <r>
    <x v="3"/>
    <x v="0"/>
    <x v="3"/>
    <x v="33"/>
    <n v="0.78"/>
    <n v="0.36302661895751953"/>
    <n v="2.1486027725456509"/>
    <x v="26"/>
  </r>
  <r>
    <x v="3"/>
    <x v="5"/>
    <x v="4"/>
    <x v="0"/>
    <n v="0.76666666666666672"/>
    <n v="2.4102540016174316"/>
    <n v="0.31808542425494796"/>
    <x v="16"/>
  </r>
  <r>
    <x v="3"/>
    <x v="5"/>
    <x v="4"/>
    <x v="8"/>
    <n v="0.82"/>
    <n v="2.4016678333282471"/>
    <n v="0.34142939694688695"/>
    <x v="17"/>
  </r>
  <r>
    <x v="3"/>
    <x v="5"/>
    <x v="4"/>
    <x v="16"/>
    <n v="0.80666666666666664"/>
    <n v="2.9434401988983154"/>
    <n v="0.27405573483999762"/>
    <x v="2"/>
  </r>
  <r>
    <x v="3"/>
    <x v="5"/>
    <x v="4"/>
    <x v="20"/>
    <n v="0.8"/>
    <n v="3.5238544940948486"/>
    <n v="0.22702412978192257"/>
    <x v="18"/>
  </r>
  <r>
    <x v="3"/>
    <x v="5"/>
    <x v="4"/>
    <x v="24"/>
    <n v="0.81333333333333335"/>
    <n v="4.0492715835571289"/>
    <n v="0.20085917097683317"/>
    <x v="19"/>
  </r>
  <r>
    <x v="3"/>
    <x v="5"/>
    <x v="4"/>
    <x v="26"/>
    <n v="0.8"/>
    <n v="4.6527650356292725"/>
    <n v="0.17194076938634886"/>
    <x v="25"/>
  </r>
  <r>
    <x v="3"/>
    <x v="5"/>
    <x v="4"/>
    <x v="28"/>
    <n v="0.81333333333333335"/>
    <n v="5.1349179744720459"/>
    <n v="0.1583926632084045"/>
    <x v="6"/>
  </r>
  <r>
    <x v="3"/>
    <x v="5"/>
    <x v="4"/>
    <x v="30"/>
    <n v="0.8"/>
    <n v="5.5930390357971191"/>
    <n v="0.14303493948098006"/>
    <x v="20"/>
  </r>
  <r>
    <x v="3"/>
    <x v="5"/>
    <x v="4"/>
    <x v="32"/>
    <n v="0.78666666666666663"/>
    <n v="6.0810396671295166"/>
    <n v="0.12936384396880662"/>
    <x v="21"/>
  </r>
  <r>
    <x v="3"/>
    <x v="5"/>
    <x v="4"/>
    <x v="33"/>
    <n v="0.81333333333333335"/>
    <n v="6.8142197132110596"/>
    <n v="0.11935824900927165"/>
    <x v="26"/>
  </r>
  <r>
    <x v="3"/>
    <x v="5"/>
    <x v="4"/>
    <x v="34"/>
    <n v="0.8"/>
    <n v="7.5913944244384766"/>
    <n v="0.10538248380621783"/>
    <x v="10"/>
  </r>
  <r>
    <x v="3"/>
    <x v="5"/>
    <x v="4"/>
    <x v="35"/>
    <n v="0.80666666666666664"/>
    <n v="8.0657780170440674"/>
    <n v="0.10001101753136178"/>
    <x v="22"/>
  </r>
  <r>
    <x v="3"/>
    <x v="5"/>
    <x v="4"/>
    <x v="36"/>
    <n v="0.78666666666666663"/>
    <n v="8.5810651779174805"/>
    <n v="9.1674710581510929E-2"/>
    <x v="23"/>
  </r>
  <r>
    <x v="3"/>
    <x v="5"/>
    <x v="4"/>
    <x v="37"/>
    <n v="0.8"/>
    <n v="9.3382349014282227"/>
    <n v="8.5669294941129098E-2"/>
    <x v="27"/>
  </r>
  <r>
    <x v="3"/>
    <x v="5"/>
    <x v="4"/>
    <x v="38"/>
    <n v="0.79333333333333333"/>
    <n v="9.672072172164917"/>
    <n v="8.2023099002140734E-2"/>
    <x v="14"/>
  </r>
  <r>
    <x v="3"/>
    <x v="5"/>
    <x v="4"/>
    <x v="39"/>
    <n v="0.78666666666666663"/>
    <n v="10.264564275741577"/>
    <n v="7.6639070644801716E-2"/>
    <x v="24"/>
  </r>
  <r>
    <x v="3"/>
    <x v="6"/>
    <x v="0"/>
    <x v="0"/>
    <n v="0.73333333333333328"/>
    <n v="3.2142894268035889"/>
    <n v="0.22814788463607266"/>
    <x v="16"/>
  </r>
  <r>
    <x v="3"/>
    <x v="6"/>
    <x v="0"/>
    <x v="8"/>
    <n v="0.78666666666666663"/>
    <n v="3.8060867786407471"/>
    <n v="0.20668647679851532"/>
    <x v="17"/>
  </r>
  <r>
    <x v="3"/>
    <x v="6"/>
    <x v="0"/>
    <x v="16"/>
    <n v="0.78666666666666663"/>
    <n v="4.3280236721038818"/>
    <n v="0.1817611746758914"/>
    <x v="2"/>
  </r>
  <r>
    <x v="3"/>
    <x v="6"/>
    <x v="0"/>
    <x v="20"/>
    <n v="0.78"/>
    <n v="5.1345899105072021"/>
    <n v="0.15191086602726381"/>
    <x v="18"/>
  </r>
  <r>
    <x v="3"/>
    <x v="6"/>
    <x v="0"/>
    <x v="24"/>
    <n v="0.79333333333333333"/>
    <n v="6.0601317882537842"/>
    <n v="0.13091024437307341"/>
    <x v="19"/>
  </r>
  <r>
    <x v="3"/>
    <x v="6"/>
    <x v="0"/>
    <x v="26"/>
    <n v="0.78666666666666663"/>
    <n v="6.9800510406494141"/>
    <n v="0.11270213671581925"/>
    <x v="25"/>
  </r>
  <r>
    <x v="3"/>
    <x v="6"/>
    <x v="0"/>
    <x v="28"/>
    <n v="0.79333333333333333"/>
    <n v="8.0135126113891602"/>
    <n v="9.8999449031353964E-2"/>
    <x v="6"/>
  </r>
  <r>
    <x v="3"/>
    <x v="6"/>
    <x v="0"/>
    <x v="30"/>
    <n v="0.8"/>
    <n v="9.158477783203125"/>
    <n v="8.7350760567134839E-2"/>
    <x v="20"/>
  </r>
  <r>
    <x v="3"/>
    <x v="6"/>
    <x v="0"/>
    <x v="32"/>
    <n v="0.78"/>
    <n v="9.9918572902679443"/>
    <n v="7.8063564894958914E-2"/>
    <x v="21"/>
  </r>
  <r>
    <x v="3"/>
    <x v="6"/>
    <x v="0"/>
    <x v="33"/>
    <n v="0.77333333333333332"/>
    <n v="10.917064905166626"/>
    <n v="7.0837110528430072E-2"/>
    <x v="26"/>
  </r>
  <r>
    <x v="3"/>
    <x v="6"/>
    <x v="0"/>
    <x v="34"/>
    <n v="0.77333333333333332"/>
    <n v="11.990989446640015"/>
    <n v="6.449287081559632E-2"/>
    <x v="10"/>
  </r>
  <r>
    <x v="3"/>
    <x v="6"/>
    <x v="0"/>
    <x v="35"/>
    <n v="0.78"/>
    <n v="12.794134616851807"/>
    <n v="6.0965436378371561E-2"/>
    <x v="22"/>
  </r>
  <r>
    <x v="3"/>
    <x v="6"/>
    <x v="0"/>
    <x v="36"/>
    <n v="0.76"/>
    <n v="13.667194128036499"/>
    <n v="5.5607609936626078E-2"/>
    <x v="23"/>
  </r>
  <r>
    <x v="3"/>
    <x v="6"/>
    <x v="0"/>
    <x v="37"/>
    <n v="0.76"/>
    <n v="14.86559796333313"/>
    <n v="5.1124751380643055E-2"/>
    <x v="27"/>
  </r>
  <r>
    <x v="3"/>
    <x v="6"/>
    <x v="0"/>
    <x v="38"/>
    <n v="0.76666666666666672"/>
    <n v="15.74811577796936"/>
    <n v="4.8683072786344761E-2"/>
    <x v="14"/>
  </r>
  <r>
    <x v="3"/>
    <x v="6"/>
    <x v="0"/>
    <x v="39"/>
    <n v="0.76"/>
    <n v="16.708004236221313"/>
    <n v="4.5487180231400387E-2"/>
    <x v="24"/>
  </r>
  <r>
    <x v="3"/>
    <x v="6"/>
    <x v="1"/>
    <x v="0"/>
    <n v="0.76"/>
    <n v="3.4083888530731201"/>
    <n v="0.22297925288505682"/>
    <x v="16"/>
  </r>
  <r>
    <x v="3"/>
    <x v="6"/>
    <x v="1"/>
    <x v="8"/>
    <n v="0.80666666666666664"/>
    <n v="4.2364308834075928"/>
    <n v="0.19041185584451706"/>
    <x v="17"/>
  </r>
  <r>
    <x v="3"/>
    <x v="6"/>
    <x v="1"/>
    <x v="16"/>
    <n v="0.80666666666666664"/>
    <n v="4.9437727928161621"/>
    <n v="0.16316823213211593"/>
    <x v="2"/>
  </r>
  <r>
    <x v="3"/>
    <x v="6"/>
    <x v="1"/>
    <x v="20"/>
    <n v="0.8"/>
    <n v="6.2465794086456299"/>
    <n v="0.12807009207195116"/>
    <x v="18"/>
  </r>
  <r>
    <x v="3"/>
    <x v="6"/>
    <x v="1"/>
    <x v="24"/>
    <n v="0.8"/>
    <n v="7.4020888805389404"/>
    <n v="0.10807759983851378"/>
    <x v="19"/>
  </r>
  <r>
    <x v="3"/>
    <x v="6"/>
    <x v="1"/>
    <x v="26"/>
    <n v="0.80666666666666664"/>
    <n v="8.6383464336395264"/>
    <n v="9.3382069457800171E-2"/>
    <x v="25"/>
  </r>
  <r>
    <x v="3"/>
    <x v="6"/>
    <x v="1"/>
    <x v="28"/>
    <n v="0.80666666666666664"/>
    <n v="9.9011936187744141"/>
    <n v="8.1471658642962394E-2"/>
    <x v="6"/>
  </r>
  <r>
    <x v="3"/>
    <x v="6"/>
    <x v="1"/>
    <x v="30"/>
    <n v="0.8"/>
    <n v="11.11596155166626"/>
    <n v="7.1968582860029925E-2"/>
    <x v="20"/>
  </r>
  <r>
    <x v="3"/>
    <x v="6"/>
    <x v="1"/>
    <x v="32"/>
    <n v="0.80666666666666664"/>
    <n v="12.162653207778931"/>
    <n v="6.6323248133946855E-2"/>
    <x v="21"/>
  </r>
  <r>
    <x v="3"/>
    <x v="6"/>
    <x v="1"/>
    <x v="33"/>
    <n v="0.80666666666666664"/>
    <n v="13.390015125274658"/>
    <n v="6.0243895105392582E-2"/>
    <x v="26"/>
  </r>
  <r>
    <x v="3"/>
    <x v="6"/>
    <x v="1"/>
    <x v="34"/>
    <n v="0.80666666666666664"/>
    <n v="14.789419174194336"/>
    <n v="5.4543498778788953E-2"/>
    <x v="10"/>
  </r>
  <r>
    <x v="3"/>
    <x v="6"/>
    <x v="1"/>
    <x v="35"/>
    <n v="0.80666666666666664"/>
    <n v="15.808875322341919"/>
    <n v="5.1026189416943764E-2"/>
    <x v="22"/>
  </r>
  <r>
    <x v="3"/>
    <x v="6"/>
    <x v="1"/>
    <x v="36"/>
    <n v="0.79333333333333333"/>
    <n v="17.123743534088135"/>
    <n v="4.6329433266391155E-2"/>
    <x v="23"/>
  </r>
  <r>
    <x v="3"/>
    <x v="6"/>
    <x v="1"/>
    <x v="37"/>
    <n v="0.80666666666666664"/>
    <n v="19.77323055267334"/>
    <n v="4.0795896478211316E-2"/>
    <x v="27"/>
  </r>
  <r>
    <x v="3"/>
    <x v="6"/>
    <x v="1"/>
    <x v="38"/>
    <n v="0.79333333333333333"/>
    <n v="19.62010931968689"/>
    <n v="4.0434705047096745E-2"/>
    <x v="14"/>
  </r>
  <r>
    <x v="3"/>
    <x v="6"/>
    <x v="1"/>
    <x v="39"/>
    <n v="0.79333333333333333"/>
    <n v="20.589357376098633"/>
    <n v="3.8531233337776853E-2"/>
    <x v="24"/>
  </r>
  <r>
    <x v="3"/>
    <x v="6"/>
    <x v="2"/>
    <x v="0"/>
    <n v="0.76"/>
    <n v="3.4155158996582031"/>
    <n v="0.22251396928822806"/>
    <x v="16"/>
  </r>
  <r>
    <x v="3"/>
    <x v="6"/>
    <x v="2"/>
    <x v="8"/>
    <n v="0.81333333333333335"/>
    <n v="4.0130221843719482"/>
    <n v="0.20267352034601893"/>
    <x v="17"/>
  </r>
  <r>
    <x v="3"/>
    <x v="6"/>
    <x v="2"/>
    <x v="16"/>
    <n v="0.8"/>
    <n v="5.1176271438598633"/>
    <n v="0.15632244739827153"/>
    <x v="2"/>
  </r>
  <r>
    <x v="3"/>
    <x v="6"/>
    <x v="2"/>
    <x v="20"/>
    <n v="0.8"/>
    <n v="6.3841598033905029"/>
    <n v="0.1253101464620506"/>
    <x v="18"/>
  </r>
  <r>
    <x v="3"/>
    <x v="6"/>
    <x v="2"/>
    <x v="24"/>
    <n v="0.80666666666666664"/>
    <n v="7.3880877494812012"/>
    <n v="0.10918477067673046"/>
    <x v="19"/>
  </r>
  <r>
    <x v="3"/>
    <x v="6"/>
    <x v="2"/>
    <x v="26"/>
    <n v="0.80666666666666664"/>
    <n v="8.8367545604705811"/>
    <n v="9.1285399084764157E-2"/>
    <x v="25"/>
  </r>
  <r>
    <x v="3"/>
    <x v="6"/>
    <x v="2"/>
    <x v="28"/>
    <n v="0.81333333333333335"/>
    <n v="9.9795966148376465"/>
    <n v="8.1499620147378576E-2"/>
    <x v="6"/>
  </r>
  <r>
    <x v="3"/>
    <x v="6"/>
    <x v="2"/>
    <x v="30"/>
    <n v="0.79333333333333333"/>
    <n v="11.423955917358398"/>
    <n v="6.9444712415940288E-2"/>
    <x v="20"/>
  </r>
  <r>
    <x v="3"/>
    <x v="6"/>
    <x v="2"/>
    <x v="32"/>
    <n v="0.8"/>
    <n v="12.655650615692139"/>
    <n v="6.3212870226367887E-2"/>
    <x v="21"/>
  </r>
  <r>
    <x v="3"/>
    <x v="6"/>
    <x v="2"/>
    <x v="33"/>
    <n v="0.80666666666666664"/>
    <n v="13.821372747421265"/>
    <n v="5.8363715486739277E-2"/>
    <x v="26"/>
  </r>
  <r>
    <x v="3"/>
    <x v="6"/>
    <x v="2"/>
    <x v="34"/>
    <n v="0.80666666666666664"/>
    <n v="15.023510456085205"/>
    <n v="5.3693620344233854E-2"/>
    <x v="10"/>
  </r>
  <r>
    <x v="3"/>
    <x v="6"/>
    <x v="2"/>
    <x v="35"/>
    <n v="0.80666666666666664"/>
    <n v="16.262913942337036"/>
    <n v="4.9601607038372235E-2"/>
    <x v="22"/>
  </r>
  <r>
    <x v="3"/>
    <x v="6"/>
    <x v="2"/>
    <x v="36"/>
    <n v="0.79333333333333333"/>
    <n v="17.506304740905762"/>
    <n v="4.531700693405654E-2"/>
    <x v="23"/>
  </r>
  <r>
    <x v="3"/>
    <x v="6"/>
    <x v="2"/>
    <x v="37"/>
    <n v="0.80666666666666664"/>
    <n v="18.667581796646118"/>
    <n v="4.3212167245550527E-2"/>
    <x v="27"/>
  </r>
  <r>
    <x v="3"/>
    <x v="6"/>
    <x v="2"/>
    <x v="38"/>
    <n v="0.80666666666666664"/>
    <n v="19.551218748092651"/>
    <n v="4.1259149982420522E-2"/>
    <x v="14"/>
  </r>
  <r>
    <x v="3"/>
    <x v="6"/>
    <x v="2"/>
    <x v="39"/>
    <n v="0.79333333333333333"/>
    <n v="20.75950026512146"/>
    <n v="3.8215435015371342E-2"/>
    <x v="24"/>
  </r>
  <r>
    <x v="3"/>
    <x v="3"/>
    <x v="3"/>
    <x v="34"/>
    <n v="0.78"/>
    <n v="1.9237139225006104"/>
    <n v="0.4054656936651414"/>
    <x v="10"/>
  </r>
  <r>
    <x v="3"/>
    <x v="1"/>
    <x v="3"/>
    <x v="35"/>
    <n v="0.78"/>
    <n v="0.81336283683776855"/>
    <n v="0.95898160657612763"/>
    <x v="22"/>
  </r>
  <r>
    <x v="3"/>
    <x v="4"/>
    <x v="3"/>
    <x v="37"/>
    <n v="0.78"/>
    <n v="4.6567072868347168"/>
    <n v="0.1675003284413408"/>
    <x v="27"/>
  </r>
  <r>
    <x v="3"/>
    <x v="7"/>
    <x v="3"/>
    <x v="8"/>
    <n v="0.81333333333333335"/>
    <n v="8.1325485706329346"/>
    <n v="0.10000964965279437"/>
    <x v="17"/>
  </r>
  <r>
    <x v="3"/>
    <x v="3"/>
    <x v="3"/>
    <x v="24"/>
    <n v="0.77333333333333332"/>
    <n v="0.97512221336364746"/>
    <n v="0.79306298506496842"/>
    <x v="19"/>
  </r>
  <r>
    <x v="3"/>
    <x v="2"/>
    <x v="3"/>
    <x v="26"/>
    <n v="0.77333333333333332"/>
    <n v="0.72417163848876953"/>
    <n v="1.0678867995260852"/>
    <x v="25"/>
  </r>
  <r>
    <x v="3"/>
    <x v="2"/>
    <x v="3"/>
    <x v="32"/>
    <n v="0.77333333333333332"/>
    <n v="0.93824529647827148"/>
    <n v="0.82423363723331244"/>
    <x v="21"/>
  </r>
  <r>
    <x v="3"/>
    <x v="2"/>
    <x v="3"/>
    <x v="35"/>
    <n v="0.77333333333333332"/>
    <n v="1.1265237331390381"/>
    <n v="0.68647762189479478"/>
    <x v="22"/>
  </r>
  <r>
    <x v="3"/>
    <x v="1"/>
    <x v="3"/>
    <x v="36"/>
    <n v="0.77333333333333332"/>
    <n v="0.80246400833129883"/>
    <n v="0.96369846535729131"/>
    <x v="23"/>
  </r>
  <r>
    <x v="3"/>
    <x v="4"/>
    <x v="3"/>
    <x v="36"/>
    <n v="0.77333333333333332"/>
    <n v="4.4588441848754883"/>
    <n v="0.17343807077997914"/>
    <x v="23"/>
  </r>
  <r>
    <x v="3"/>
    <x v="2"/>
    <x v="3"/>
    <x v="37"/>
    <n v="0.77333333333333332"/>
    <n v="1.3335196971893311"/>
    <n v="0.57991894305220504"/>
    <x v="27"/>
  </r>
  <r>
    <x v="3"/>
    <x v="5"/>
    <x v="3"/>
    <x v="0"/>
    <n v="0.76666666666666672"/>
    <n v="1.771507740020752"/>
    <n v="0.43277635730662162"/>
    <x v="16"/>
  </r>
  <r>
    <x v="3"/>
    <x v="3"/>
    <x v="3"/>
    <x v="30"/>
    <n v="0.76666666666666672"/>
    <n v="1.4632077217102051"/>
    <n v="0.52396297209980724"/>
    <x v="20"/>
  </r>
  <r>
    <x v="3"/>
    <x v="4"/>
    <x v="3"/>
    <x v="30"/>
    <n v="0.76666666666666672"/>
    <n v="2.869631290435791"/>
    <n v="0.26716556556303733"/>
    <x v="20"/>
  </r>
  <r>
    <x v="3"/>
    <x v="1"/>
    <x v="3"/>
    <x v="38"/>
    <n v="0.76666666666666672"/>
    <n v="0.81385469436645508"/>
    <n v="0.94201909993709398"/>
    <x v="14"/>
  </r>
  <r>
    <x v="3"/>
    <x v="6"/>
    <x v="3"/>
    <x v="0"/>
    <n v="0.76"/>
    <n v="3.3314690589904785"/>
    <n v="0.22812758772260658"/>
    <x v="16"/>
  </r>
  <r>
    <x v="3"/>
    <x v="6"/>
    <x v="4"/>
    <x v="0"/>
    <n v="0.76"/>
    <n v="3.4186503887176514"/>
    <n v="0.22230995088242378"/>
    <x v="16"/>
  </r>
  <r>
    <x v="3"/>
    <x v="6"/>
    <x v="4"/>
    <x v="8"/>
    <n v="0.81333333333333335"/>
    <n v="4.0347330570220947"/>
    <n v="0.20158293543554234"/>
    <x v="17"/>
  </r>
  <r>
    <x v="3"/>
    <x v="6"/>
    <x v="4"/>
    <x v="16"/>
    <n v="0.8"/>
    <n v="4.8986411094665527"/>
    <n v="0.16331059616798865"/>
    <x v="2"/>
  </r>
  <r>
    <x v="3"/>
    <x v="6"/>
    <x v="4"/>
    <x v="20"/>
    <n v="0.8"/>
    <n v="6.0165011882781982"/>
    <n v="0.13296764597314806"/>
    <x v="18"/>
  </r>
  <r>
    <x v="3"/>
    <x v="6"/>
    <x v="4"/>
    <x v="24"/>
    <n v="0.80666666666666664"/>
    <n v="7.2479403018951416"/>
    <n v="0.11129598659301113"/>
    <x v="19"/>
  </r>
  <r>
    <x v="3"/>
    <x v="6"/>
    <x v="4"/>
    <x v="26"/>
    <n v="0.80666666666666664"/>
    <n v="8.611236572265625"/>
    <n v="9.3676054524470212E-2"/>
    <x v="25"/>
  </r>
  <r>
    <x v="3"/>
    <x v="6"/>
    <x v="4"/>
    <x v="28"/>
    <n v="0.81333333333333335"/>
    <n v="9.7691717147827148"/>
    <n v="8.3255096448207278E-2"/>
    <x v="6"/>
  </r>
  <r>
    <x v="3"/>
    <x v="6"/>
    <x v="4"/>
    <x v="30"/>
    <n v="0.79333333333333333"/>
    <n v="11.086036443710327"/>
    <n v="7.1561494260054662E-2"/>
    <x v="20"/>
  </r>
  <r>
    <x v="3"/>
    <x v="6"/>
    <x v="4"/>
    <x v="32"/>
    <n v="0.8"/>
    <n v="12.256046772003174"/>
    <n v="6.5273902334271619E-2"/>
    <x v="21"/>
  </r>
  <r>
    <x v="3"/>
    <x v="6"/>
    <x v="4"/>
    <x v="33"/>
    <n v="0.80666666666666664"/>
    <n v="13.427582979202271"/>
    <n v="6.0075344007636922E-2"/>
    <x v="26"/>
  </r>
  <r>
    <x v="3"/>
    <x v="6"/>
    <x v="4"/>
    <x v="34"/>
    <n v="0.80666666666666664"/>
    <n v="14.493351697921753"/>
    <n v="5.5657703164847444E-2"/>
    <x v="10"/>
  </r>
  <r>
    <x v="3"/>
    <x v="6"/>
    <x v="4"/>
    <x v="35"/>
    <n v="0.80666666666666664"/>
    <n v="15.865373134613037"/>
    <n v="5.0844481237367477E-2"/>
    <x v="22"/>
  </r>
  <r>
    <x v="3"/>
    <x v="6"/>
    <x v="4"/>
    <x v="36"/>
    <n v="0.79333333333333333"/>
    <n v="17.200076818466187"/>
    <n v="4.6123825009990779E-2"/>
    <x v="23"/>
  </r>
  <r>
    <x v="3"/>
    <x v="6"/>
    <x v="4"/>
    <x v="37"/>
    <n v="0.80666666666666664"/>
    <n v="18.392046928405762"/>
    <n v="4.3859537212293812E-2"/>
    <x v="27"/>
  </r>
  <r>
    <x v="3"/>
    <x v="6"/>
    <x v="4"/>
    <x v="38"/>
    <n v="0.80666666666666664"/>
    <n v="19.470088481903076"/>
    <n v="4.1431073485692763E-2"/>
    <x v="14"/>
  </r>
  <r>
    <x v="3"/>
    <x v="6"/>
    <x v="4"/>
    <x v="39"/>
    <n v="0.79333333333333333"/>
    <n v="22.047611236572266"/>
    <n v="3.5982734130279075E-2"/>
    <x v="24"/>
  </r>
  <r>
    <x v="3"/>
    <x v="7"/>
    <x v="0"/>
    <x v="0"/>
    <n v="0.7466666666666667"/>
    <n v="12.501033306121826"/>
    <n v="5.9728395915961588E-2"/>
    <x v="16"/>
  </r>
  <r>
    <x v="3"/>
    <x v="7"/>
    <x v="0"/>
    <x v="8"/>
    <n v="0.79333333333333333"/>
    <n v="7.1838793754577637"/>
    <n v="0.11043244072883411"/>
    <x v="17"/>
  </r>
  <r>
    <x v="3"/>
    <x v="7"/>
    <x v="0"/>
    <x v="16"/>
    <n v="0.78666666666666663"/>
    <n v="8.490713357925415"/>
    <n v="9.2650244273335999E-2"/>
    <x v="2"/>
  </r>
  <r>
    <x v="3"/>
    <x v="7"/>
    <x v="0"/>
    <x v="20"/>
    <n v="0.79333333333333333"/>
    <n v="10.222928047180176"/>
    <n v="7.7603337289668312E-2"/>
    <x v="18"/>
  </r>
  <r>
    <x v="3"/>
    <x v="7"/>
    <x v="0"/>
    <x v="24"/>
    <n v="0.78666666666666663"/>
    <n v="11.971776008605957"/>
    <n v="6.5710105676982961E-2"/>
    <x v="19"/>
  </r>
  <r>
    <x v="3"/>
    <x v="7"/>
    <x v="0"/>
    <x v="26"/>
    <n v="0.78666666666666663"/>
    <n v="14.023033618927002"/>
    <n v="5.6098180182988101E-2"/>
    <x v="25"/>
  </r>
  <r>
    <x v="3"/>
    <x v="7"/>
    <x v="0"/>
    <x v="28"/>
    <n v="0.8"/>
    <n v="15.765881061553955"/>
    <n v="5.0742486060664754E-2"/>
    <x v="6"/>
  </r>
  <r>
    <x v="3"/>
    <x v="7"/>
    <x v="0"/>
    <x v="30"/>
    <n v="0.78666666666666663"/>
    <n v="17.652430295944214"/>
    <n v="4.4564213169413253E-2"/>
    <x v="20"/>
  </r>
  <r>
    <x v="3"/>
    <x v="7"/>
    <x v="0"/>
    <x v="32"/>
    <n v="0.78"/>
    <n v="19.31159234046936"/>
    <n v="4.0390247797714357E-2"/>
    <x v="21"/>
  </r>
  <r>
    <x v="3"/>
    <x v="7"/>
    <x v="0"/>
    <x v="33"/>
    <n v="0.76666666666666672"/>
    <n v="21.593514680862427"/>
    <n v="3.5504487249874907E-2"/>
    <x v="26"/>
  </r>
  <r>
    <x v="3"/>
    <x v="7"/>
    <x v="0"/>
    <x v="34"/>
    <n v="0.77333333333333332"/>
    <n v="23.4059739112854"/>
    <n v="3.3039998090421852E-2"/>
    <x v="10"/>
  </r>
  <r>
    <x v="3"/>
    <x v="7"/>
    <x v="0"/>
    <x v="35"/>
    <n v="0.76"/>
    <n v="25.385357856750488"/>
    <n v="2.9938518270598277E-2"/>
    <x v="22"/>
  </r>
  <r>
    <x v="3"/>
    <x v="7"/>
    <x v="0"/>
    <x v="36"/>
    <n v="0.77333333333333332"/>
    <n v="27.389432430267334"/>
    <n v="2.8234733790202356E-2"/>
    <x v="23"/>
  </r>
  <r>
    <x v="3"/>
    <x v="7"/>
    <x v="0"/>
    <x v="37"/>
    <n v="0.76666666666666672"/>
    <n v="29.128737211227417"/>
    <n v="2.6319941750552845E-2"/>
    <x v="27"/>
  </r>
  <r>
    <x v="3"/>
    <x v="7"/>
    <x v="0"/>
    <x v="38"/>
    <n v="0.76666666666666672"/>
    <n v="31.179949283599854"/>
    <n v="2.4588451369608896E-2"/>
    <x v="14"/>
  </r>
  <r>
    <x v="3"/>
    <x v="7"/>
    <x v="0"/>
    <x v="39"/>
    <n v="0.76666666666666672"/>
    <n v="33.135184526443481"/>
    <n v="2.3137540280025591E-2"/>
    <x v="24"/>
  </r>
  <r>
    <x v="3"/>
    <x v="7"/>
    <x v="1"/>
    <x v="0"/>
    <n v="0.76666666666666672"/>
    <n v="9.7263402938842773"/>
    <n v="7.8823755235947368E-2"/>
    <x v="16"/>
  </r>
  <r>
    <x v="3"/>
    <x v="7"/>
    <x v="1"/>
    <x v="8"/>
    <n v="0.82"/>
    <n v="7.8844621181488037"/>
    <n v="0.10400202166137468"/>
    <x v="17"/>
  </r>
  <r>
    <x v="3"/>
    <x v="7"/>
    <x v="1"/>
    <x v="16"/>
    <n v="0.80666666666666664"/>
    <n v="9.8082602024078369"/>
    <n v="8.224360386245029E-2"/>
    <x v="2"/>
  </r>
  <r>
    <x v="3"/>
    <x v="7"/>
    <x v="1"/>
    <x v="20"/>
    <n v="0.8"/>
    <n v="12.300261735916138"/>
    <n v="6.5039266413660188E-2"/>
    <x v="18"/>
  </r>
  <r>
    <x v="3"/>
    <x v="7"/>
    <x v="1"/>
    <x v="24"/>
    <n v="0.8"/>
    <n v="14.605097532272339"/>
    <n v="5.4775395935033638E-2"/>
    <x v="19"/>
  </r>
  <r>
    <x v="3"/>
    <x v="7"/>
    <x v="1"/>
    <x v="26"/>
    <n v="0.81333333333333335"/>
    <n v="17.022469520568848"/>
    <n v="4.7779984704954481E-2"/>
    <x v="25"/>
  </r>
  <r>
    <x v="3"/>
    <x v="7"/>
    <x v="1"/>
    <x v="28"/>
    <n v="0.81333333333333335"/>
    <n v="19.633883237838745"/>
    <n v="4.1424985749424437E-2"/>
    <x v="6"/>
  </r>
  <r>
    <x v="3"/>
    <x v="7"/>
    <x v="1"/>
    <x v="30"/>
    <n v="0.80666666666666664"/>
    <n v="21.900833606719971"/>
    <n v="3.6832692360127879E-2"/>
    <x v="20"/>
  </r>
  <r>
    <x v="3"/>
    <x v="7"/>
    <x v="1"/>
    <x v="32"/>
    <n v="0.8"/>
    <n v="25.695389747619629"/>
    <n v="3.1133989710123409E-2"/>
    <x v="21"/>
  </r>
  <r>
    <x v="3"/>
    <x v="7"/>
    <x v="1"/>
    <x v="33"/>
    <n v="0.82"/>
    <n v="27.643373727798462"/>
    <n v="2.9663528340442741E-2"/>
    <x v="26"/>
  </r>
  <r>
    <x v="3"/>
    <x v="7"/>
    <x v="1"/>
    <x v="34"/>
    <n v="0.79333333333333333"/>
    <n v="29.116432666778564"/>
    <n v="2.7246927616875104E-2"/>
    <x v="10"/>
  </r>
  <r>
    <x v="3"/>
    <x v="7"/>
    <x v="1"/>
    <x v="35"/>
    <n v="0.8"/>
    <n v="31.762565851211548"/>
    <n v="2.518688205945065E-2"/>
    <x v="22"/>
  </r>
  <r>
    <x v="3"/>
    <x v="7"/>
    <x v="1"/>
    <x v="36"/>
    <n v="0.8"/>
    <n v="34.231433153152466"/>
    <n v="2.3370333237897924E-2"/>
    <x v="23"/>
  </r>
  <r>
    <x v="3"/>
    <x v="7"/>
    <x v="1"/>
    <x v="37"/>
    <n v="0.80666666666666664"/>
    <n v="37.639461517333984"/>
    <n v="2.1431408265369975E-2"/>
    <x v="27"/>
  </r>
  <r>
    <x v="3"/>
    <x v="7"/>
    <x v="1"/>
    <x v="38"/>
    <n v="0.81333333333333335"/>
    <n v="38.634441375732422"/>
    <n v="2.1052027785866088E-2"/>
    <x v="14"/>
  </r>
  <r>
    <x v="3"/>
    <x v="7"/>
    <x v="1"/>
    <x v="39"/>
    <n v="0.79333333333333333"/>
    <n v="41.068007707595825"/>
    <n v="1.9317550999353703E-2"/>
    <x v="24"/>
  </r>
  <r>
    <x v="3"/>
    <x v="7"/>
    <x v="2"/>
    <x v="0"/>
    <n v="0.78"/>
    <n v="9.2502598762512207"/>
    <n v="8.4321955321768158E-2"/>
    <x v="16"/>
  </r>
  <r>
    <x v="3"/>
    <x v="7"/>
    <x v="2"/>
    <x v="8"/>
    <n v="0.81333333333333335"/>
    <n v="8.0053701400756836"/>
    <n v="0.10159846691681441"/>
    <x v="17"/>
  </r>
  <r>
    <x v="3"/>
    <x v="7"/>
    <x v="2"/>
    <x v="16"/>
    <n v="0.8"/>
    <n v="9.932354211807251"/>
    <n v="8.0544851999839753E-2"/>
    <x v="2"/>
  </r>
  <r>
    <x v="3"/>
    <x v="7"/>
    <x v="2"/>
    <x v="20"/>
    <n v="0.8"/>
    <n v="12.270221948623657"/>
    <n v="6.5198494644160498E-2"/>
    <x v="18"/>
  </r>
  <r>
    <x v="3"/>
    <x v="7"/>
    <x v="2"/>
    <x v="24"/>
    <n v="0.8"/>
    <n v="14.54805326461792"/>
    <n v="5.4990175348454823E-2"/>
    <x v="19"/>
  </r>
  <r>
    <x v="3"/>
    <x v="7"/>
    <x v="2"/>
    <x v="26"/>
    <n v="0.81333333333333335"/>
    <n v="17.091924667358398"/>
    <n v="4.7585824836135097E-2"/>
    <x v="25"/>
  </r>
  <r>
    <x v="3"/>
    <x v="7"/>
    <x v="2"/>
    <x v="28"/>
    <n v="0.81333333333333335"/>
    <n v="19.425350189208984"/>
    <n v="4.1869687053834932E-2"/>
    <x v="6"/>
  </r>
  <r>
    <x v="3"/>
    <x v="7"/>
    <x v="2"/>
    <x v="30"/>
    <n v="0.80666666666666664"/>
    <n v="22.113982677459717"/>
    <n v="3.6477674710710693E-2"/>
    <x v="20"/>
  </r>
  <r>
    <x v="3"/>
    <x v="7"/>
    <x v="2"/>
    <x v="32"/>
    <n v="0.79333333333333333"/>
    <n v="24.208934545516968"/>
    <n v="3.2770270490084144E-2"/>
    <x v="21"/>
  </r>
  <r>
    <x v="3"/>
    <x v="7"/>
    <x v="2"/>
    <x v="33"/>
    <n v="0.81333333333333335"/>
    <n v="26.847988128662109"/>
    <n v="3.0294014189653301E-2"/>
    <x v="26"/>
  </r>
  <r>
    <x v="3"/>
    <x v="7"/>
    <x v="2"/>
    <x v="34"/>
    <n v="0.79333333333333333"/>
    <n v="29.069250345230103"/>
    <n v="2.7291152125067077E-2"/>
    <x v="10"/>
  </r>
  <r>
    <x v="3"/>
    <x v="7"/>
    <x v="2"/>
    <x v="35"/>
    <n v="0.8"/>
    <n v="31.404610157012939"/>
    <n v="2.5473966911235567E-2"/>
    <x v="22"/>
  </r>
  <r>
    <x v="3"/>
    <x v="7"/>
    <x v="2"/>
    <x v="36"/>
    <n v="0.8"/>
    <n v="33.780468225479126"/>
    <n v="2.3682324195749161E-2"/>
    <x v="23"/>
  </r>
  <r>
    <x v="3"/>
    <x v="7"/>
    <x v="2"/>
    <x v="37"/>
    <n v="0.80666666666666664"/>
    <n v="36.4141685962677"/>
    <n v="2.2152549344469905E-2"/>
    <x v="27"/>
  </r>
  <r>
    <x v="3"/>
    <x v="7"/>
    <x v="2"/>
    <x v="38"/>
    <n v="0.81333333333333335"/>
    <n v="39.067798852920532"/>
    <n v="2.0818509289333362E-2"/>
    <x v="14"/>
  </r>
  <r>
    <x v="3"/>
    <x v="7"/>
    <x v="2"/>
    <x v="39"/>
    <n v="0.79333333333333333"/>
    <n v="41.338321924209595"/>
    <n v="1.9191232164378725E-2"/>
    <x v="24"/>
  </r>
  <r>
    <x v="3"/>
    <x v="0"/>
    <x v="3"/>
    <x v="16"/>
    <n v="0.76"/>
    <n v="0.2667231559753418"/>
    <n v="2.8493963983774284"/>
    <x v="2"/>
  </r>
  <r>
    <x v="3"/>
    <x v="0"/>
    <x v="3"/>
    <x v="20"/>
    <n v="0.76"/>
    <n v="0.25230956077575684"/>
    <n v="3.0121728152642584"/>
    <x v="18"/>
  </r>
  <r>
    <x v="3"/>
    <x v="1"/>
    <x v="3"/>
    <x v="24"/>
    <n v="0.76"/>
    <n v="0.47371435165405273"/>
    <n v="1.6043423581032179"/>
    <x v="19"/>
  </r>
  <r>
    <x v="3"/>
    <x v="0"/>
    <x v="3"/>
    <x v="26"/>
    <n v="0.76"/>
    <n v="0.36746811866760254"/>
    <n v="2.0682066317907339"/>
    <x v="25"/>
  </r>
  <r>
    <x v="3"/>
    <x v="2"/>
    <x v="3"/>
    <x v="34"/>
    <n v="0.7533333333333333"/>
    <n v="1.0273885726928711"/>
    <n v="0.73325064474756985"/>
    <x v="10"/>
  </r>
  <r>
    <x v="3"/>
    <x v="0"/>
    <x v="3"/>
    <x v="35"/>
    <n v="0.7533333333333333"/>
    <n v="0.46198081970214844"/>
    <n v="1.6306593287120181"/>
    <x v="22"/>
  </r>
  <r>
    <x v="3"/>
    <x v="1"/>
    <x v="3"/>
    <x v="37"/>
    <n v="0.7533333333333333"/>
    <n v="0.68488240242004395"/>
    <n v="1.0999455244745913"/>
    <x v="27"/>
  </r>
  <r>
    <x v="3"/>
    <x v="0"/>
    <x v="3"/>
    <x v="38"/>
    <n v="0.7533333333333333"/>
    <n v="0.4649207592010498"/>
    <n v="1.6203478085769079"/>
    <x v="14"/>
  </r>
  <r>
    <x v="3"/>
    <x v="3"/>
    <x v="3"/>
    <x v="0"/>
    <n v="0.7466666666666667"/>
    <n v="0.96495461463928223"/>
    <n v="0.77378423330902912"/>
    <x v="16"/>
  </r>
  <r>
    <x v="3"/>
    <x v="1"/>
    <x v="3"/>
    <x v="34"/>
    <n v="0.7466666666666667"/>
    <n v="0.80223727226257324"/>
    <n v="0.930730461526452"/>
    <x v="10"/>
  </r>
  <r>
    <x v="3"/>
    <x v="0"/>
    <x v="3"/>
    <x v="39"/>
    <n v="0.7466666666666667"/>
    <n v="0.5845947265625"/>
    <n v="1.2772381151249392"/>
    <x v="24"/>
  </r>
  <r>
    <x v="3"/>
    <x v="4"/>
    <x v="3"/>
    <x v="0"/>
    <n v="0.74"/>
    <n v="1.7150576114654541"/>
    <n v="0.43147238614783151"/>
    <x v="16"/>
  </r>
  <r>
    <x v="3"/>
    <x v="0"/>
    <x v="3"/>
    <x v="34"/>
    <n v="0.74"/>
    <n v="0.46487903594970703"/>
    <n v="1.591811939826981"/>
    <x v="10"/>
  </r>
  <r>
    <x v="3"/>
    <x v="0"/>
    <x v="3"/>
    <x v="36"/>
    <n v="0.74"/>
    <n v="0.47341227531433105"/>
    <n v="1.56311958642953"/>
    <x v="23"/>
  </r>
  <r>
    <x v="3"/>
    <x v="0"/>
    <x v="3"/>
    <x v="37"/>
    <n v="0.74"/>
    <n v="0.4625704288482666"/>
    <n v="1.5997563913510271"/>
    <x v="27"/>
  </r>
  <r>
    <x v="3"/>
    <x v="0"/>
    <x v="3"/>
    <x v="24"/>
    <n v="0.73333333333333328"/>
    <n v="0.26386046409606934"/>
    <n v="2.7792467349952545"/>
    <x v="19"/>
  </r>
  <r>
    <x v="3"/>
    <x v="7"/>
    <x v="4"/>
    <x v="0"/>
    <n v="0.78"/>
    <n v="6.7175967693328857"/>
    <n v="0.11611295330509405"/>
    <x v="16"/>
  </r>
  <r>
    <x v="3"/>
    <x v="7"/>
    <x v="4"/>
    <x v="8"/>
    <n v="0.81333333333333335"/>
    <n v="8.0491995811462402"/>
    <n v="0.1010452437082584"/>
    <x v="17"/>
  </r>
  <r>
    <x v="3"/>
    <x v="7"/>
    <x v="4"/>
    <x v="16"/>
    <n v="0.8"/>
    <n v="9.8062798976898193"/>
    <n v="8.1580375876122546E-2"/>
    <x v="2"/>
  </r>
  <r>
    <x v="3"/>
    <x v="7"/>
    <x v="4"/>
    <x v="20"/>
    <n v="0.8"/>
    <n v="12.154233932495117"/>
    <n v="6.5820684746008482E-2"/>
    <x v="18"/>
  </r>
  <r>
    <x v="3"/>
    <x v="7"/>
    <x v="4"/>
    <x v="24"/>
    <n v="0.8"/>
    <n v="14.53011417388916"/>
    <n v="5.5058067020396333E-2"/>
    <x v="19"/>
  </r>
  <r>
    <x v="3"/>
    <x v="7"/>
    <x v="4"/>
    <x v="26"/>
    <n v="0.81333333333333335"/>
    <n v="17.041226863861084"/>
    <n v="4.772739309387105E-2"/>
    <x v="25"/>
  </r>
  <r>
    <x v="3"/>
    <x v="7"/>
    <x v="4"/>
    <x v="28"/>
    <n v="0.81333333333333335"/>
    <n v="19.317310094833374"/>
    <n v="4.2103860700091381E-2"/>
    <x v="6"/>
  </r>
  <r>
    <x v="3"/>
    <x v="7"/>
    <x v="4"/>
    <x v="30"/>
    <n v="0.80666666666666664"/>
    <n v="21.685462951660156"/>
    <n v="3.7198498757662506E-2"/>
    <x v="20"/>
  </r>
  <r>
    <x v="3"/>
    <x v="7"/>
    <x v="4"/>
    <x v="32"/>
    <n v="0.79333333333333333"/>
    <n v="24.487664699554443"/>
    <n v="3.2397263808817515E-2"/>
    <x v="21"/>
  </r>
  <r>
    <x v="3"/>
    <x v="7"/>
    <x v="4"/>
    <x v="33"/>
    <n v="0.81333333333333335"/>
    <n v="26.624289751052856"/>
    <n v="3.0548545742940247E-2"/>
    <x v="26"/>
  </r>
  <r>
    <x v="3"/>
    <x v="7"/>
    <x v="4"/>
    <x v="34"/>
    <n v="0.79333333333333333"/>
    <n v="28.902499914169312"/>
    <n v="2.7448606026788898E-2"/>
    <x v="10"/>
  </r>
  <r>
    <x v="3"/>
    <x v="7"/>
    <x v="4"/>
    <x v="35"/>
    <n v="0.8"/>
    <n v="31.554772853851318"/>
    <n v="2.5352741523612603E-2"/>
    <x v="22"/>
  </r>
  <r>
    <x v="3"/>
    <x v="7"/>
    <x v="4"/>
    <x v="36"/>
    <n v="0.8"/>
    <n v="33.863353967666626"/>
    <n v="2.3624358082304998E-2"/>
    <x v="23"/>
  </r>
  <r>
    <x v="3"/>
    <x v="7"/>
    <x v="4"/>
    <x v="37"/>
    <n v="0.80666666666666664"/>
    <n v="36.429602146148682"/>
    <n v="2.2143164326375905E-2"/>
    <x v="27"/>
  </r>
  <r>
    <x v="3"/>
    <x v="7"/>
    <x v="4"/>
    <x v="38"/>
    <n v="0.81333333333333335"/>
    <n v="38.493955612182617"/>
    <n v="2.112885829472741E-2"/>
    <x v="14"/>
  </r>
  <r>
    <x v="3"/>
    <x v="7"/>
    <x v="4"/>
    <x v="39"/>
    <n v="0.79333333333333333"/>
    <n v="42.679156303405762"/>
    <n v="1.8588308721323669E-2"/>
    <x v="24"/>
  </r>
  <r>
    <x v="4"/>
    <x v="0"/>
    <x v="0"/>
    <x v="0"/>
    <n v="0.62"/>
    <n v="0.24034214019775391"/>
    <n v="2.5796558168694967"/>
    <x v="16"/>
  </r>
  <r>
    <x v="4"/>
    <x v="0"/>
    <x v="0"/>
    <x v="16"/>
    <n v="0.7"/>
    <n v="0.26905512809753418"/>
    <n v="2.6016972988013278"/>
    <x v="17"/>
  </r>
  <r>
    <x v="4"/>
    <x v="0"/>
    <x v="0"/>
    <x v="24"/>
    <n v="0.71333333333333337"/>
    <n v="0.22845315933227539"/>
    <n v="3.1224489756161367"/>
    <x v="2"/>
  </r>
  <r>
    <x v="4"/>
    <x v="0"/>
    <x v="0"/>
    <x v="28"/>
    <n v="0.7466666666666667"/>
    <n v="0.25290441513061523"/>
    <n v="2.9523670683291257"/>
    <x v="18"/>
  </r>
  <r>
    <x v="4"/>
    <x v="0"/>
    <x v="0"/>
    <x v="32"/>
    <n v="0.70666666666666667"/>
    <n v="0.37033581733703613"/>
    <n v="1.9081780200145797"/>
    <x v="19"/>
  </r>
  <r>
    <x v="4"/>
    <x v="0"/>
    <x v="0"/>
    <x v="34"/>
    <n v="0.74"/>
    <n v="0.36524462699890137"/>
    <n v="2.0260393864800808"/>
    <x v="25"/>
  </r>
  <r>
    <x v="4"/>
    <x v="0"/>
    <x v="0"/>
    <x v="36"/>
    <n v="0.73333333333333328"/>
    <n v="0.36131405830383301"/>
    <n v="2.0296285640695029"/>
    <x v="6"/>
  </r>
  <r>
    <x v="4"/>
    <x v="0"/>
    <x v="0"/>
    <x v="38"/>
    <n v="0.70666666666666667"/>
    <n v="0.35451388359069824"/>
    <n v="1.9933398926698853"/>
    <x v="20"/>
  </r>
  <r>
    <x v="4"/>
    <x v="0"/>
    <x v="0"/>
    <x v="40"/>
    <n v="0.76"/>
    <n v="0.35797810554504395"/>
    <n v="2.1230348678527498"/>
    <x v="21"/>
  </r>
  <r>
    <x v="4"/>
    <x v="0"/>
    <x v="0"/>
    <x v="41"/>
    <n v="0.72"/>
    <n v="0.46858906745910645"/>
    <n v="1.5365275248612882"/>
    <x v="26"/>
  </r>
  <r>
    <x v="4"/>
    <x v="0"/>
    <x v="0"/>
    <x v="42"/>
    <n v="0.72666666666666668"/>
    <n v="0.46778035163879395"/>
    <n v="1.5534356330292749"/>
    <x v="10"/>
  </r>
  <r>
    <x v="4"/>
    <x v="0"/>
    <x v="0"/>
    <x v="43"/>
    <n v="0.72"/>
    <n v="0.4777839183807373"/>
    <n v="1.5069573761296944"/>
    <x v="22"/>
  </r>
  <r>
    <x v="4"/>
    <x v="0"/>
    <x v="0"/>
    <x v="44"/>
    <n v="0.69333333333333336"/>
    <n v="0.46692728996276855"/>
    <n v="1.4848850093739814"/>
    <x v="23"/>
  </r>
  <r>
    <x v="4"/>
    <x v="0"/>
    <x v="0"/>
    <x v="45"/>
    <n v="0.70666666666666667"/>
    <n v="0.46835851669311523"/>
    <n v="1.5088156646667732"/>
    <x v="27"/>
  </r>
  <r>
    <x v="4"/>
    <x v="0"/>
    <x v="0"/>
    <x v="46"/>
    <n v="0.73333333333333328"/>
    <n v="0.58075118064880371"/>
    <n v="1.2627324020487876"/>
    <x v="14"/>
  </r>
  <r>
    <x v="4"/>
    <x v="0"/>
    <x v="0"/>
    <x v="47"/>
    <n v="0.69333333333333336"/>
    <n v="0.59516119956970215"/>
    <n v="1.1649504938067352"/>
    <x v="24"/>
  </r>
  <r>
    <x v="4"/>
    <x v="0"/>
    <x v="1"/>
    <x v="0"/>
    <n v="0.49333333333333335"/>
    <n v="0.26693058013916016"/>
    <n v="1.8481709104896922"/>
    <x v="16"/>
  </r>
  <r>
    <x v="4"/>
    <x v="0"/>
    <x v="1"/>
    <x v="16"/>
    <n v="0.7466666666666667"/>
    <n v="0.2642815113067627"/>
    <n v="2.8252701559587314"/>
    <x v="17"/>
  </r>
  <r>
    <x v="4"/>
    <x v="0"/>
    <x v="1"/>
    <x v="24"/>
    <n v="0.78"/>
    <n v="0.25497055053710938"/>
    <n v="3.0591768278998788"/>
    <x v="2"/>
  </r>
  <r>
    <x v="4"/>
    <x v="0"/>
    <x v="1"/>
    <x v="28"/>
    <n v="0.77333333333333332"/>
    <n v="0.37222886085510254"/>
    <n v="2.0775748864738586"/>
    <x v="18"/>
  </r>
  <r>
    <x v="4"/>
    <x v="0"/>
    <x v="1"/>
    <x v="32"/>
    <n v="0.74"/>
    <n v="0.348052978515625"/>
    <n v="2.1261131082858395"/>
    <x v="19"/>
  </r>
  <r>
    <x v="4"/>
    <x v="0"/>
    <x v="1"/>
    <x v="34"/>
    <n v="0.73333333333333328"/>
    <n v="0.3705742359161377"/>
    <n v="1.9789107343644077"/>
    <x v="25"/>
  </r>
  <r>
    <x v="4"/>
    <x v="0"/>
    <x v="1"/>
    <x v="36"/>
    <n v="0.7466666666666667"/>
    <n v="0.3560490608215332"/>
    <n v="2.0970892745618772"/>
    <x v="6"/>
  </r>
  <r>
    <x v="4"/>
    <x v="0"/>
    <x v="1"/>
    <x v="38"/>
    <n v="0.7533333333333333"/>
    <n v="0.4731907844543457"/>
    <n v="1.5920287505219077"/>
    <x v="20"/>
  </r>
  <r>
    <x v="4"/>
    <x v="0"/>
    <x v="1"/>
    <x v="40"/>
    <n v="0.74"/>
    <n v="0.48321151733398438"/>
    <n v="1.5314204514056098"/>
    <x v="21"/>
  </r>
  <r>
    <x v="4"/>
    <x v="0"/>
    <x v="1"/>
    <x v="41"/>
    <n v="0.70666666666666667"/>
    <n v="0.46369433403015137"/>
    <n v="1.5239924553848792"/>
    <x v="26"/>
  </r>
  <r>
    <x v="4"/>
    <x v="0"/>
    <x v="1"/>
    <x v="42"/>
    <n v="0.7466666666666667"/>
    <n v="0.56679749488830566"/>
    <n v="1.3173429194739232"/>
    <x v="10"/>
  </r>
  <r>
    <x v="4"/>
    <x v="0"/>
    <x v="1"/>
    <x v="43"/>
    <n v="0.70666666666666667"/>
    <n v="0.57886958122253418"/>
    <n v="1.2207700829161441"/>
    <x v="22"/>
  </r>
  <r>
    <x v="4"/>
    <x v="0"/>
    <x v="1"/>
    <x v="44"/>
    <n v="0.72666666666666668"/>
    <n v="0.5776369571685791"/>
    <n v="1.2579989172240487"/>
    <x v="23"/>
  </r>
  <r>
    <x v="4"/>
    <x v="0"/>
    <x v="1"/>
    <x v="45"/>
    <n v="0.74"/>
    <n v="0.58815431594848633"/>
    <n v="1.2581732037562963"/>
    <x v="27"/>
  </r>
  <r>
    <x v="4"/>
    <x v="0"/>
    <x v="1"/>
    <x v="46"/>
    <n v="0.72666666666666668"/>
    <n v="0.61964988708496094"/>
    <n v="1.1727052353469283"/>
    <x v="14"/>
  </r>
  <r>
    <x v="4"/>
    <x v="0"/>
    <x v="1"/>
    <x v="47"/>
    <n v="0.72666666666666668"/>
    <n v="0.60267519950866699"/>
    <n v="1.2057351410163952"/>
    <x v="24"/>
  </r>
  <r>
    <x v="4"/>
    <x v="0"/>
    <x v="2"/>
    <x v="0"/>
    <n v="0.62"/>
    <n v="0.26944494247436523"/>
    <n v="2.3010266747129102"/>
    <x v="16"/>
  </r>
  <r>
    <x v="4"/>
    <x v="0"/>
    <x v="2"/>
    <x v="16"/>
    <n v="0.7533333333333333"/>
    <n v="0.26462697982788086"/>
    <n v="2.8467744816621408"/>
    <x v="17"/>
  </r>
  <r>
    <x v="4"/>
    <x v="0"/>
    <x v="2"/>
    <x v="24"/>
    <n v="0.78"/>
    <n v="0.26183152198791504"/>
    <n v="2.9790148797897653"/>
    <x v="2"/>
  </r>
  <r>
    <x v="4"/>
    <x v="0"/>
    <x v="2"/>
    <x v="28"/>
    <n v="0.76666666666666672"/>
    <n v="0.37557554244995117"/>
    <n v="2.0413114806825634"/>
    <x v="18"/>
  </r>
  <r>
    <x v="4"/>
    <x v="0"/>
    <x v="2"/>
    <x v="32"/>
    <n v="0.7466666666666667"/>
    <n v="0.36371803283691406"/>
    <n v="2.0528722781294193"/>
    <x v="19"/>
  </r>
  <r>
    <x v="4"/>
    <x v="0"/>
    <x v="2"/>
    <x v="34"/>
    <n v="0.73333333333333328"/>
    <n v="0.35703325271606445"/>
    <n v="2.0539636791661158"/>
    <x v="25"/>
  </r>
  <r>
    <x v="4"/>
    <x v="0"/>
    <x v="2"/>
    <x v="36"/>
    <n v="0.74"/>
    <n v="0.35576844215393066"/>
    <n v="2.0800046106389152"/>
    <x v="6"/>
  </r>
  <r>
    <x v="4"/>
    <x v="0"/>
    <x v="2"/>
    <x v="38"/>
    <n v="0.7466666666666667"/>
    <n v="0.4704899787902832"/>
    <n v="1.5869980240312129"/>
    <x v="20"/>
  </r>
  <r>
    <x v="4"/>
    <x v="0"/>
    <x v="2"/>
    <x v="40"/>
    <n v="0.76"/>
    <n v="0.47397017478942871"/>
    <n v="1.603476421987198"/>
    <x v="21"/>
  </r>
  <r>
    <x v="4"/>
    <x v="0"/>
    <x v="2"/>
    <x v="41"/>
    <n v="0.71333333333333337"/>
    <n v="0.46473550796508789"/>
    <n v="1.5349232436677096"/>
    <x v="26"/>
  </r>
  <r>
    <x v="4"/>
    <x v="0"/>
    <x v="2"/>
    <x v="42"/>
    <n v="0.7466666666666667"/>
    <n v="0.47122287750244141"/>
    <n v="1.5845297465694421"/>
    <x v="10"/>
  </r>
  <r>
    <x v="4"/>
    <x v="0"/>
    <x v="2"/>
    <x v="43"/>
    <n v="0.69333333333333336"/>
    <n v="0.6019902229309082"/>
    <n v="1.1517352058604926"/>
    <x v="22"/>
  </r>
  <r>
    <x v="4"/>
    <x v="0"/>
    <x v="2"/>
    <x v="44"/>
    <n v="0.72666666666666668"/>
    <n v="0.59635615348815918"/>
    <n v="1.2185112242345544"/>
    <x v="23"/>
  </r>
  <r>
    <x v="4"/>
    <x v="0"/>
    <x v="2"/>
    <x v="45"/>
    <n v="0.7466666666666667"/>
    <n v="0.61402606964111328"/>
    <n v="1.2160178591490087"/>
    <x v="27"/>
  </r>
  <r>
    <x v="4"/>
    <x v="0"/>
    <x v="2"/>
    <x v="46"/>
    <n v="0.72666666666666668"/>
    <n v="0.58995699882507324"/>
    <n v="1.2317281905526285"/>
    <x v="14"/>
  </r>
  <r>
    <x v="4"/>
    <x v="0"/>
    <x v="2"/>
    <x v="47"/>
    <n v="0.7"/>
    <n v="0.71560049057006836"/>
    <n v="0.97819944120267355"/>
    <x v="24"/>
  </r>
  <r>
    <x v="4"/>
    <x v="0"/>
    <x v="3"/>
    <x v="0"/>
    <n v="0.60666666666666669"/>
    <n v="0.26825475692749023"/>
    <n v="2.2615318125771386"/>
    <x v="16"/>
  </r>
  <r>
    <x v="4"/>
    <x v="0"/>
    <x v="3"/>
    <x v="16"/>
    <n v="0.7533333333333333"/>
    <n v="0.2688758373260498"/>
    <n v="2.801788888228772"/>
    <x v="17"/>
  </r>
  <r>
    <x v="4"/>
    <x v="0"/>
    <x v="3"/>
    <x v="24"/>
    <n v="0.78"/>
    <n v="0.2628023624420166"/>
    <n v="2.9680098487398312"/>
    <x v="2"/>
  </r>
  <r>
    <x v="4"/>
    <x v="0"/>
    <x v="3"/>
    <x v="28"/>
    <n v="0.76666666666666672"/>
    <n v="0.34778881072998047"/>
    <n v="2.2044029106557388"/>
    <x v="18"/>
  </r>
  <r>
    <x v="4"/>
    <x v="0"/>
    <x v="3"/>
    <x v="32"/>
    <n v="0.7466666666666667"/>
    <n v="0.36678671836853027"/>
    <n v="2.0356971211712489"/>
    <x v="19"/>
  </r>
  <r>
    <x v="4"/>
    <x v="0"/>
    <x v="3"/>
    <x v="34"/>
    <n v="0.73333333333333328"/>
    <n v="0.32943081855773926"/>
    <n v="2.2260617162167606"/>
    <x v="25"/>
  </r>
  <r>
    <x v="4"/>
    <x v="0"/>
    <x v="3"/>
    <x v="36"/>
    <n v="0.74"/>
    <n v="0.35706043243408203"/>
    <n v="2.0724783055781839"/>
    <x v="6"/>
  </r>
  <r>
    <x v="4"/>
    <x v="0"/>
    <x v="3"/>
    <x v="38"/>
    <n v="0.7466666666666667"/>
    <n v="0.43764829635620117"/>
    <n v="1.7060883656655572"/>
    <x v="20"/>
  </r>
  <r>
    <x v="4"/>
    <x v="0"/>
    <x v="3"/>
    <x v="40"/>
    <n v="0.76"/>
    <n v="0.46501374244689941"/>
    <n v="1.6343603008394649"/>
    <x v="21"/>
  </r>
  <r>
    <x v="4"/>
    <x v="0"/>
    <x v="3"/>
    <x v="41"/>
    <n v="0.71333333333333337"/>
    <n v="0.46560049057006836"/>
    <n v="1.5320716961873209"/>
    <x v="26"/>
  </r>
  <r>
    <x v="4"/>
    <x v="0"/>
    <x v="3"/>
    <x v="42"/>
    <n v="0.7466666666666667"/>
    <n v="0.57300639152526855"/>
    <n v="1.3030686528280027"/>
    <x v="10"/>
  </r>
  <r>
    <x v="4"/>
    <x v="0"/>
    <x v="3"/>
    <x v="43"/>
    <n v="0.69333333333333336"/>
    <n v="0.53833103179931641"/>
    <n v="1.2879312028807584"/>
    <x v="22"/>
  </r>
  <r>
    <x v="4"/>
    <x v="0"/>
    <x v="3"/>
    <x v="44"/>
    <n v="0.72666666666666668"/>
    <n v="0.59409260749816895"/>
    <n v="1.2231538610231003"/>
    <x v="23"/>
  </r>
  <r>
    <x v="4"/>
    <x v="0"/>
    <x v="3"/>
    <x v="45"/>
    <n v="0.7466666666666667"/>
    <n v="0.56502914428710938"/>
    <n v="1.321465758387963"/>
    <x v="27"/>
  </r>
  <r>
    <x v="4"/>
    <x v="0"/>
    <x v="3"/>
    <x v="46"/>
    <n v="0.72666666666666668"/>
    <n v="0.58933281898498535"/>
    <n v="1.233032750353549"/>
    <x v="14"/>
  </r>
  <r>
    <x v="4"/>
    <x v="0"/>
    <x v="3"/>
    <x v="47"/>
    <n v="0.7"/>
    <n v="0.70990872383117676"/>
    <n v="0.98604225656264344"/>
    <x v="24"/>
  </r>
  <r>
    <x v="4"/>
    <x v="0"/>
    <x v="4"/>
    <x v="0"/>
    <n v="0.60666666666666669"/>
    <n v="0.27057552337646484"/>
    <n v="2.2421343183454994"/>
    <x v="16"/>
  </r>
  <r>
    <x v="4"/>
    <x v="0"/>
    <x v="4"/>
    <x v="16"/>
    <n v="0.7533333333333333"/>
    <n v="0.26499557495117188"/>
    <n v="2.8428147657640799"/>
    <x v="17"/>
  </r>
  <r>
    <x v="4"/>
    <x v="0"/>
    <x v="4"/>
    <x v="24"/>
    <n v="0.78"/>
    <n v="0.26039290428161621"/>
    <n v="2.9954733296281613"/>
    <x v="2"/>
  </r>
  <r>
    <x v="4"/>
    <x v="0"/>
    <x v="4"/>
    <x v="28"/>
    <n v="0.76666666666666672"/>
    <n v="0.36374115943908691"/>
    <n v="2.1077259110542172"/>
    <x v="18"/>
  </r>
  <r>
    <x v="4"/>
    <x v="0"/>
    <x v="4"/>
    <x v="32"/>
    <n v="0.7466666666666667"/>
    <n v="0.3589174747467041"/>
    <n v="2.0803296557059689"/>
    <x v="19"/>
  </r>
  <r>
    <x v="4"/>
    <x v="0"/>
    <x v="4"/>
    <x v="34"/>
    <n v="0.73333333333333328"/>
    <n v="0.36190676689147949"/>
    <n v="2.026304563554151"/>
    <x v="25"/>
  </r>
  <r>
    <x v="4"/>
    <x v="0"/>
    <x v="4"/>
    <x v="36"/>
    <n v="0.74"/>
    <n v="0.35742568969726563"/>
    <n v="2.0703604170891277"/>
    <x v="6"/>
  </r>
  <r>
    <x v="4"/>
    <x v="0"/>
    <x v="4"/>
    <x v="38"/>
    <n v="0.7466666666666667"/>
    <n v="0.46735858917236328"/>
    <n v="1.5976312064552509"/>
    <x v="20"/>
  </r>
  <r>
    <x v="4"/>
    <x v="0"/>
    <x v="4"/>
    <x v="40"/>
    <n v="0.76"/>
    <n v="0.47487354278564453"/>
    <n v="1.6004260745751002"/>
    <x v="21"/>
  </r>
  <r>
    <x v="4"/>
    <x v="0"/>
    <x v="4"/>
    <x v="41"/>
    <n v="0.71333333333333337"/>
    <n v="0.46709275245666504"/>
    <n v="1.5271770533402005"/>
    <x v="26"/>
  </r>
  <r>
    <x v="4"/>
    <x v="0"/>
    <x v="4"/>
    <x v="42"/>
    <n v="0.7466666666666667"/>
    <n v="0.47198915481567383"/>
    <n v="1.5819572527217556"/>
    <x v="10"/>
  </r>
  <r>
    <x v="4"/>
    <x v="0"/>
    <x v="4"/>
    <x v="43"/>
    <n v="0.69333333333333336"/>
    <n v="0.58455896377563477"/>
    <n v="1.1860793800083584"/>
    <x v="22"/>
  </r>
  <r>
    <x v="4"/>
    <x v="0"/>
    <x v="4"/>
    <x v="44"/>
    <n v="0.72666666666666668"/>
    <n v="0.57862758636474609"/>
    <n v="1.2558451822734253"/>
    <x v="23"/>
  </r>
  <r>
    <x v="4"/>
    <x v="0"/>
    <x v="4"/>
    <x v="45"/>
    <n v="0.7466666666666667"/>
    <n v="0.60683608055114746"/>
    <n v="1.2304256299139642"/>
    <x v="27"/>
  </r>
  <r>
    <x v="4"/>
    <x v="0"/>
    <x v="4"/>
    <x v="46"/>
    <n v="0.72666666666666668"/>
    <n v="0.60354471206665039"/>
    <n v="1.2039980669840078"/>
    <x v="14"/>
  </r>
  <r>
    <x v="4"/>
    <x v="0"/>
    <x v="4"/>
    <x v="47"/>
    <n v="0.7"/>
    <n v="0.67800307273864746"/>
    <n v="1.0324436984813368"/>
    <x v="24"/>
  </r>
  <r>
    <x v="4"/>
    <x v="1"/>
    <x v="0"/>
    <x v="0"/>
    <n v="0.68"/>
    <n v="0.28952169418334961"/>
    <n v="2.3487013707835191"/>
    <x v="16"/>
  </r>
  <r>
    <x v="4"/>
    <x v="1"/>
    <x v="0"/>
    <x v="16"/>
    <n v="0.76666666666666672"/>
    <n v="0.28205323219299316"/>
    <n v="2.7181630244254027"/>
    <x v="17"/>
  </r>
  <r>
    <x v="4"/>
    <x v="1"/>
    <x v="0"/>
    <x v="24"/>
    <n v="0.76666666666666672"/>
    <n v="0.38716721534729004"/>
    <n v="1.9801952135305791"/>
    <x v="2"/>
  </r>
  <r>
    <x v="4"/>
    <x v="1"/>
    <x v="0"/>
    <x v="28"/>
    <n v="0.72"/>
    <n v="0.36390876770019531"/>
    <n v="1.9785178701524688"/>
    <x v="18"/>
  </r>
  <r>
    <x v="4"/>
    <x v="1"/>
    <x v="0"/>
    <x v="32"/>
    <n v="0.72666666666666668"/>
    <n v="0.36065459251403809"/>
    <n v="2.0148548826211936"/>
    <x v="19"/>
  </r>
  <r>
    <x v="4"/>
    <x v="1"/>
    <x v="0"/>
    <x v="34"/>
    <n v="0.76666666666666672"/>
    <n v="0.48488497734069824"/>
    <n v="1.5811309949657981"/>
    <x v="25"/>
  </r>
  <r>
    <x v="4"/>
    <x v="1"/>
    <x v="0"/>
    <x v="36"/>
    <n v="0.72666666666666668"/>
    <n v="0.47564101219177246"/>
    <n v="1.5277628464336122"/>
    <x v="6"/>
  </r>
  <r>
    <x v="4"/>
    <x v="1"/>
    <x v="0"/>
    <x v="38"/>
    <n v="0.73333333333333328"/>
    <n v="0.59647059440612793"/>
    <n v="1.2294542936579662"/>
    <x v="20"/>
  </r>
  <r>
    <x v="4"/>
    <x v="1"/>
    <x v="0"/>
    <x v="40"/>
    <n v="0.7466666666666667"/>
    <n v="0.57860970497131348"/>
    <n v="1.2904496074840037"/>
    <x v="21"/>
  </r>
  <r>
    <x v="4"/>
    <x v="1"/>
    <x v="0"/>
    <x v="41"/>
    <n v="0.72"/>
    <n v="0.58873629570007324"/>
    <n v="1.2229584030382219"/>
    <x v="26"/>
  </r>
  <r>
    <x v="4"/>
    <x v="1"/>
    <x v="0"/>
    <x v="42"/>
    <n v="0.74"/>
    <n v="0.71356415748596191"/>
    <n v="1.0370476042507195"/>
    <x v="10"/>
  </r>
  <r>
    <x v="4"/>
    <x v="1"/>
    <x v="0"/>
    <x v="43"/>
    <n v="0.77333333333333332"/>
    <n v="0.68073201179504395"/>
    <n v="1.1360319772447691"/>
    <x v="22"/>
  </r>
  <r>
    <x v="4"/>
    <x v="1"/>
    <x v="0"/>
    <x v="44"/>
    <n v="0.71333333333333337"/>
    <n v="0.80029726028442383"/>
    <n v="0.89133546837310962"/>
    <x v="23"/>
  </r>
  <r>
    <x v="4"/>
    <x v="1"/>
    <x v="0"/>
    <x v="45"/>
    <n v="0.7533333333333333"/>
    <n v="0.7989811897277832"/>
    <n v="0.94286742043326155"/>
    <x v="27"/>
  </r>
  <r>
    <x v="4"/>
    <x v="1"/>
    <x v="0"/>
    <x v="46"/>
    <n v="0.74"/>
    <n v="0.80699348449707031"/>
    <n v="0.91698385949321315"/>
    <x v="14"/>
  </r>
  <r>
    <x v="4"/>
    <x v="1"/>
    <x v="0"/>
    <x v="47"/>
    <n v="0.72666666666666668"/>
    <n v="0.90181875228881836"/>
    <n v="0.8057790601741035"/>
    <x v="24"/>
  </r>
  <r>
    <x v="4"/>
    <x v="1"/>
    <x v="1"/>
    <x v="0"/>
    <n v="0.62"/>
    <n v="0.28446793556213379"/>
    <n v="2.1795075032791487"/>
    <x v="16"/>
  </r>
  <r>
    <x v="4"/>
    <x v="1"/>
    <x v="1"/>
    <x v="16"/>
    <n v="0.77333333333333332"/>
    <n v="0.26961064338684082"/>
    <n v="2.8683338447575482"/>
    <x v="17"/>
  </r>
  <r>
    <x v="4"/>
    <x v="1"/>
    <x v="1"/>
    <x v="24"/>
    <n v="0.76666666666666672"/>
    <n v="0.38563752174377441"/>
    <n v="1.9880499781244212"/>
    <x v="2"/>
  </r>
  <r>
    <x v="4"/>
    <x v="1"/>
    <x v="1"/>
    <x v="28"/>
    <n v="0.76666666666666672"/>
    <n v="0.48846793174743652"/>
    <n v="1.5695332627548486"/>
    <x v="18"/>
  </r>
  <r>
    <x v="4"/>
    <x v="1"/>
    <x v="1"/>
    <x v="32"/>
    <n v="0.77333333333333332"/>
    <n v="0.47911572456359863"/>
    <n v="1.6140846431991396"/>
    <x v="19"/>
  </r>
  <r>
    <x v="4"/>
    <x v="1"/>
    <x v="1"/>
    <x v="34"/>
    <n v="0.78"/>
    <n v="0.57492899894714355"/>
    <n v="1.3566892632453731"/>
    <x v="25"/>
  </r>
  <r>
    <x v="4"/>
    <x v="1"/>
    <x v="1"/>
    <x v="36"/>
    <n v="0.76"/>
    <n v="0.58751153945922852"/>
    <n v="1.293591613025231"/>
    <x v="6"/>
  </r>
  <r>
    <x v="4"/>
    <x v="1"/>
    <x v="1"/>
    <x v="38"/>
    <n v="0.78666666666666663"/>
    <n v="0.70504093170166016"/>
    <n v="1.1157744625804884"/>
    <x v="20"/>
  </r>
  <r>
    <x v="4"/>
    <x v="1"/>
    <x v="1"/>
    <x v="40"/>
    <n v="0.76"/>
    <n v="0.68619823455810547"/>
    <n v="1.1075516690733269"/>
    <x v="21"/>
  </r>
  <r>
    <x v="4"/>
    <x v="1"/>
    <x v="1"/>
    <x v="41"/>
    <n v="0.76"/>
    <n v="0.80588626861572266"/>
    <n v="0.94306111122287528"/>
    <x v="26"/>
  </r>
  <r>
    <x v="4"/>
    <x v="1"/>
    <x v="1"/>
    <x v="42"/>
    <n v="0.77333333333333332"/>
    <n v="0.80498194694519043"/>
    <n v="0.96068407032982561"/>
    <x v="10"/>
  </r>
  <r>
    <x v="4"/>
    <x v="1"/>
    <x v="1"/>
    <x v="43"/>
    <n v="0.72666666666666668"/>
    <n v="0.90195250511169434"/>
    <n v="0.80565956915511761"/>
    <x v="22"/>
  </r>
  <r>
    <x v="4"/>
    <x v="1"/>
    <x v="1"/>
    <x v="44"/>
    <n v="0.73333333333333328"/>
    <n v="0.9133758544921875"/>
    <n v="0.8028823290287731"/>
    <x v="23"/>
  </r>
  <r>
    <x v="4"/>
    <x v="1"/>
    <x v="1"/>
    <x v="45"/>
    <n v="0.72666666666666668"/>
    <n v="0.94550061225891113"/>
    <n v="0.76855229625983568"/>
    <x v="27"/>
  </r>
  <r>
    <x v="4"/>
    <x v="1"/>
    <x v="1"/>
    <x v="46"/>
    <n v="0.73333333333333328"/>
    <n v="1.0325987339019775"/>
    <n v="0.71018228984478604"/>
    <x v="14"/>
  </r>
  <r>
    <x v="4"/>
    <x v="1"/>
    <x v="1"/>
    <x v="47"/>
    <n v="0.73333333333333328"/>
    <n v="1.1565396785736084"/>
    <n v="0.63407537754154109"/>
    <x v="24"/>
  </r>
  <r>
    <x v="4"/>
    <x v="1"/>
    <x v="2"/>
    <x v="0"/>
    <n v="0.68666666666666665"/>
    <n v="0.38324689865112305"/>
    <n v="1.7917083454124763"/>
    <x v="16"/>
  </r>
  <r>
    <x v="4"/>
    <x v="1"/>
    <x v="2"/>
    <x v="16"/>
    <n v="0.78666666666666663"/>
    <n v="0.28036022186279297"/>
    <n v="2.8059139825180255"/>
    <x v="17"/>
  </r>
  <r>
    <x v="4"/>
    <x v="1"/>
    <x v="2"/>
    <x v="24"/>
    <n v="0.77333333333333332"/>
    <n v="0.38350009918212891"/>
    <n v="2.0165140373694346"/>
    <x v="2"/>
  </r>
  <r>
    <x v="4"/>
    <x v="1"/>
    <x v="2"/>
    <x v="28"/>
    <n v="0.76666666666666672"/>
    <n v="0.35943102836608887"/>
    <n v="2.1330007878056616"/>
    <x v="18"/>
  </r>
  <r>
    <x v="4"/>
    <x v="1"/>
    <x v="2"/>
    <x v="32"/>
    <n v="0.79333333333333333"/>
    <n v="0.48922395706176758"/>
    <n v="1.6216158711809978"/>
    <x v="19"/>
  </r>
  <r>
    <x v="4"/>
    <x v="1"/>
    <x v="2"/>
    <x v="34"/>
    <n v="0.78666666666666663"/>
    <n v="0.58756446838378906"/>
    <n v="1.3388601744937829"/>
    <x v="25"/>
  </r>
  <r>
    <x v="4"/>
    <x v="1"/>
    <x v="2"/>
    <x v="36"/>
    <n v="0.77333333333333332"/>
    <n v="0.58599734306335449"/>
    <n v="1.319687439691557"/>
    <x v="6"/>
  </r>
  <r>
    <x v="4"/>
    <x v="1"/>
    <x v="2"/>
    <x v="38"/>
    <n v="0.77333333333333332"/>
    <n v="0.7018280029296875"/>
    <n v="1.1018844077254775"/>
    <x v="20"/>
  </r>
  <r>
    <x v="4"/>
    <x v="1"/>
    <x v="2"/>
    <x v="40"/>
    <n v="0.77333333333333332"/>
    <n v="0.69973587989807129"/>
    <n v="1.1051789047118503"/>
    <x v="21"/>
  </r>
  <r>
    <x v="4"/>
    <x v="1"/>
    <x v="2"/>
    <x v="41"/>
    <n v="0.7466666666666667"/>
    <n v="0.80661225318908691"/>
    <n v="0.92568227635345912"/>
    <x v="26"/>
  </r>
  <r>
    <x v="4"/>
    <x v="1"/>
    <x v="2"/>
    <x v="42"/>
    <n v="0.76666666666666672"/>
    <n v="0.81308412551879883"/>
    <n v="0.94291186189065634"/>
    <x v="10"/>
  </r>
  <r>
    <x v="4"/>
    <x v="1"/>
    <x v="2"/>
    <x v="43"/>
    <n v="0.72666666666666668"/>
    <n v="0.89225482940673828"/>
    <n v="0.81441606446650283"/>
    <x v="22"/>
  </r>
  <r>
    <x v="4"/>
    <x v="1"/>
    <x v="2"/>
    <x v="44"/>
    <n v="0.74"/>
    <n v="0.93747353553771973"/>
    <n v="0.78935561586338321"/>
    <x v="23"/>
  </r>
  <r>
    <x v="4"/>
    <x v="1"/>
    <x v="2"/>
    <x v="45"/>
    <n v="0.72666666666666668"/>
    <n v="0.94896245002746582"/>
    <n v="0.76574859905745984"/>
    <x v="27"/>
  </r>
  <r>
    <x v="4"/>
    <x v="1"/>
    <x v="2"/>
    <x v="46"/>
    <n v="0.73333333333333328"/>
    <n v="1.0290484428405762"/>
    <n v="0.71263246976891237"/>
    <x v="14"/>
  </r>
  <r>
    <x v="4"/>
    <x v="1"/>
    <x v="2"/>
    <x v="47"/>
    <n v="0.73333333333333328"/>
    <n v="1.0461020469665527"/>
    <n v="0.70101510216888074"/>
    <x v="24"/>
  </r>
  <r>
    <x v="4"/>
    <x v="1"/>
    <x v="3"/>
    <x v="0"/>
    <n v="0.68666666666666665"/>
    <n v="0.2935326099395752"/>
    <n v="2.3393198691212524"/>
    <x v="16"/>
  </r>
  <r>
    <x v="4"/>
    <x v="1"/>
    <x v="3"/>
    <x v="16"/>
    <n v="0.78666666666666663"/>
    <n v="0.26213264465332031"/>
    <n v="3.0010251783293191"/>
    <x v="17"/>
  </r>
  <r>
    <x v="4"/>
    <x v="1"/>
    <x v="3"/>
    <x v="24"/>
    <n v="0.77333333333333332"/>
    <n v="0.37671709060668945"/>
    <n v="2.0528225361050318"/>
    <x v="2"/>
  </r>
  <r>
    <x v="4"/>
    <x v="1"/>
    <x v="3"/>
    <x v="28"/>
    <n v="0.76666666666666672"/>
    <n v="0.46715831756591797"/>
    <n v="1.6411281525742862"/>
    <x v="18"/>
  </r>
  <r>
    <x v="4"/>
    <x v="1"/>
    <x v="3"/>
    <x v="32"/>
    <n v="0.79333333333333333"/>
    <n v="0.47971701622009277"/>
    <n v="1.6537527469514535"/>
    <x v="19"/>
  </r>
  <r>
    <x v="4"/>
    <x v="1"/>
    <x v="3"/>
    <x v="34"/>
    <n v="0.78666666666666663"/>
    <n v="0.58393621444702148"/>
    <n v="1.3471791048473123"/>
    <x v="25"/>
  </r>
  <r>
    <x v="4"/>
    <x v="1"/>
    <x v="3"/>
    <x v="36"/>
    <n v="0.77333333333333332"/>
    <n v="0.5703125"/>
    <n v="1.3559817351598173"/>
    <x v="6"/>
  </r>
  <r>
    <x v="4"/>
    <x v="1"/>
    <x v="3"/>
    <x v="38"/>
    <n v="0.77333333333333332"/>
    <n v="0.6950676441192627"/>
    <n v="1.1126015429954923"/>
    <x v="20"/>
  </r>
  <r>
    <x v="4"/>
    <x v="1"/>
    <x v="3"/>
    <x v="40"/>
    <n v="0.77333333333333332"/>
    <n v="0.70331788063049316"/>
    <n v="1.0995502242031361"/>
    <x v="21"/>
  </r>
  <r>
    <x v="4"/>
    <x v="1"/>
    <x v="3"/>
    <x v="41"/>
    <n v="0.7466666666666667"/>
    <n v="0.81206631660461426"/>
    <n v="0.91946513652801842"/>
    <x v="26"/>
  </r>
  <r>
    <x v="4"/>
    <x v="1"/>
    <x v="3"/>
    <x v="42"/>
    <n v="0.76666666666666672"/>
    <n v="0.79274129867553711"/>
    <n v="0.96710827094231844"/>
    <x v="10"/>
  </r>
  <r>
    <x v="4"/>
    <x v="1"/>
    <x v="3"/>
    <x v="43"/>
    <n v="0.72666666666666668"/>
    <n v="0.89932537078857422"/>
    <n v="0.80801308432952179"/>
    <x v="22"/>
  </r>
  <r>
    <x v="4"/>
    <x v="1"/>
    <x v="3"/>
    <x v="44"/>
    <n v="0.74"/>
    <n v="0.91828179359436035"/>
    <n v="0.80585284948694724"/>
    <x v="23"/>
  </r>
  <r>
    <x v="4"/>
    <x v="1"/>
    <x v="3"/>
    <x v="45"/>
    <n v="0.72666666666666668"/>
    <n v="1.0133686065673828"/>
    <n v="0.71708030222894792"/>
    <x v="27"/>
  </r>
  <r>
    <x v="4"/>
    <x v="1"/>
    <x v="3"/>
    <x v="46"/>
    <n v="0.73333333333333328"/>
    <n v="1.0492711067199707"/>
    <n v="0.69889786217952643"/>
    <x v="14"/>
  </r>
  <r>
    <x v="4"/>
    <x v="1"/>
    <x v="3"/>
    <x v="47"/>
    <n v="0.73333333333333328"/>
    <n v="1.1299593448638916"/>
    <n v="0.64899090101482049"/>
    <x v="24"/>
  </r>
  <r>
    <x v="4"/>
    <x v="1"/>
    <x v="4"/>
    <x v="0"/>
    <n v="0.68666666666666665"/>
    <n v="0.28795242309570313"/>
    <n v="2.384653198207149"/>
    <x v="16"/>
  </r>
  <r>
    <x v="4"/>
    <x v="1"/>
    <x v="4"/>
    <x v="16"/>
    <n v="0.78666666666666663"/>
    <n v="0.26547908782958984"/>
    <n v="2.9631963598263731"/>
    <x v="17"/>
  </r>
  <r>
    <x v="4"/>
    <x v="1"/>
    <x v="4"/>
    <x v="24"/>
    <n v="0.77333333333333332"/>
    <n v="0.37279605865478516"/>
    <n v="2.0744139198355951"/>
    <x v="2"/>
  </r>
  <r>
    <x v="4"/>
    <x v="1"/>
    <x v="4"/>
    <x v="28"/>
    <n v="0.76666666666666672"/>
    <n v="0.48560214042663574"/>
    <n v="1.578795896560703"/>
    <x v="18"/>
  </r>
  <r>
    <x v="4"/>
    <x v="1"/>
    <x v="4"/>
    <x v="32"/>
    <n v="0.79333333333333333"/>
    <n v="0.48360681533813477"/>
    <n v="1.6404511023663713"/>
    <x v="19"/>
  </r>
  <r>
    <x v="4"/>
    <x v="1"/>
    <x v="4"/>
    <x v="34"/>
    <n v="0.78666666666666663"/>
    <n v="0.58962464332580566"/>
    <n v="1.3341821370108211"/>
    <x v="25"/>
  </r>
  <r>
    <x v="4"/>
    <x v="1"/>
    <x v="4"/>
    <x v="36"/>
    <n v="0.77333333333333332"/>
    <n v="0.58543515205383301"/>
    <n v="1.3209547302042128"/>
    <x v="6"/>
  </r>
  <r>
    <x v="4"/>
    <x v="1"/>
    <x v="4"/>
    <x v="38"/>
    <n v="0.77333333333333332"/>
    <n v="0.69786643981933594"/>
    <n v="1.1081394507716036"/>
    <x v="20"/>
  </r>
  <r>
    <x v="4"/>
    <x v="1"/>
    <x v="4"/>
    <x v="40"/>
    <n v="0.77333333333333332"/>
    <n v="0.68803691864013672"/>
    <n v="1.1239706945693841"/>
    <x v="21"/>
  </r>
  <r>
    <x v="4"/>
    <x v="1"/>
    <x v="4"/>
    <x v="41"/>
    <n v="0.7466666666666667"/>
    <n v="0.80005121231079102"/>
    <n v="0.93327358946193761"/>
    <x v="26"/>
  </r>
  <r>
    <x v="4"/>
    <x v="1"/>
    <x v="4"/>
    <x v="42"/>
    <n v="0.76666666666666672"/>
    <n v="0.79273486137390137"/>
    <n v="0.96711612422083282"/>
    <x v="10"/>
  </r>
  <r>
    <x v="4"/>
    <x v="1"/>
    <x v="4"/>
    <x v="43"/>
    <n v="0.72666666666666668"/>
    <n v="0.84468412399291992"/>
    <n v="0.86028214101104328"/>
    <x v="22"/>
  </r>
  <r>
    <x v="4"/>
    <x v="1"/>
    <x v="4"/>
    <x v="44"/>
    <n v="0.74"/>
    <n v="0.92826151847839355"/>
    <n v="0.7971891382646219"/>
    <x v="23"/>
  </r>
  <r>
    <x v="4"/>
    <x v="1"/>
    <x v="4"/>
    <x v="45"/>
    <n v="0.72666666666666668"/>
    <n v="1.0348207950592041"/>
    <n v="0.70221498266769244"/>
    <x v="27"/>
  </r>
  <r>
    <x v="4"/>
    <x v="1"/>
    <x v="4"/>
    <x v="46"/>
    <n v="0.73333333333333328"/>
    <n v="1.0236577987670898"/>
    <n v="0.71638523559003009"/>
    <x v="14"/>
  </r>
  <r>
    <x v="4"/>
    <x v="1"/>
    <x v="4"/>
    <x v="47"/>
    <n v="0.73333333333333328"/>
    <n v="1.1321947574615479"/>
    <n v="0.6477095292134305"/>
    <x v="24"/>
  </r>
  <r>
    <x v="4"/>
    <x v="2"/>
    <x v="0"/>
    <x v="0"/>
    <n v="0.7"/>
    <n v="0.40670967102050781"/>
    <n v="1.7211294687032495"/>
    <x v="16"/>
  </r>
  <r>
    <x v="4"/>
    <x v="2"/>
    <x v="0"/>
    <x v="16"/>
    <n v="0.79333333333333333"/>
    <n v="0.38336324691772461"/>
    <n v="2.0694037305657376"/>
    <x v="17"/>
  </r>
  <r>
    <x v="4"/>
    <x v="2"/>
    <x v="0"/>
    <x v="24"/>
    <n v="0.76"/>
    <n v="0.49884343147277832"/>
    <n v="1.5235241200955312"/>
    <x v="2"/>
  </r>
  <r>
    <x v="4"/>
    <x v="2"/>
    <x v="0"/>
    <x v="28"/>
    <n v="0.74"/>
    <n v="0.47860836982727051"/>
    <n v="1.5461493083939706"/>
    <x v="18"/>
  </r>
  <r>
    <x v="4"/>
    <x v="2"/>
    <x v="0"/>
    <x v="32"/>
    <n v="0.74"/>
    <n v="0.58549284934997559"/>
    <n v="1.2638924639669997"/>
    <x v="19"/>
  </r>
  <r>
    <x v="4"/>
    <x v="2"/>
    <x v="0"/>
    <x v="34"/>
    <n v="0.76"/>
    <n v="0.72071027755737305"/>
    <n v="1.0545152798095061"/>
    <x v="25"/>
  </r>
  <r>
    <x v="4"/>
    <x v="2"/>
    <x v="0"/>
    <x v="36"/>
    <n v="0.76666666666666672"/>
    <n v="0.81821203231811523"/>
    <n v="0.93700243504680214"/>
    <x v="6"/>
  </r>
  <r>
    <x v="4"/>
    <x v="2"/>
    <x v="0"/>
    <x v="38"/>
    <n v="0.7533333333333333"/>
    <n v="0.91559743881225586"/>
    <n v="0.82277789495630627"/>
    <x v="20"/>
  </r>
  <r>
    <x v="4"/>
    <x v="2"/>
    <x v="0"/>
    <x v="40"/>
    <n v="0.7533333333333333"/>
    <n v="0.90702581405639648"/>
    <n v="0.83055335543790043"/>
    <x v="21"/>
  </r>
  <r>
    <x v="4"/>
    <x v="2"/>
    <x v="0"/>
    <x v="41"/>
    <n v="0.73333333333333328"/>
    <n v="1.0445330142974854"/>
    <n v="0.70206812354949488"/>
    <x v="26"/>
  </r>
  <r>
    <x v="4"/>
    <x v="2"/>
    <x v="0"/>
    <x v="42"/>
    <n v="0.7466666666666667"/>
    <n v="1.1533517837524414"/>
    <n v="0.64738848735064969"/>
    <x v="10"/>
  </r>
  <r>
    <x v="4"/>
    <x v="2"/>
    <x v="0"/>
    <x v="43"/>
    <n v="0.73333333333333328"/>
    <n v="1.2333168983459473"/>
    <n v="0.59460251806882503"/>
    <x v="22"/>
  </r>
  <r>
    <x v="4"/>
    <x v="2"/>
    <x v="0"/>
    <x v="44"/>
    <n v="0.74"/>
    <n v="1.3494281768798828"/>
    <n v="0.54838042711618129"/>
    <x v="23"/>
  </r>
  <r>
    <x v="4"/>
    <x v="2"/>
    <x v="0"/>
    <x v="45"/>
    <n v="0.73333333333333328"/>
    <n v="1.3186237812042236"/>
    <n v="0.55613537673620739"/>
    <x v="27"/>
  </r>
  <r>
    <x v="4"/>
    <x v="2"/>
    <x v="0"/>
    <x v="46"/>
    <n v="0.72"/>
    <n v="1.4756166934967041"/>
    <n v="0.48793159034670963"/>
    <x v="14"/>
  </r>
  <r>
    <x v="4"/>
    <x v="2"/>
    <x v="0"/>
    <x v="47"/>
    <n v="0.71333333333333337"/>
    <n v="1.4822683334350586"/>
    <n v="0.48124439903551786"/>
    <x v="24"/>
  </r>
  <r>
    <x v="4"/>
    <x v="2"/>
    <x v="1"/>
    <x v="0"/>
    <n v="0.66666666666666663"/>
    <n v="0.52011275291442871"/>
    <n v="1.2817733518953911"/>
    <x v="16"/>
  </r>
  <r>
    <x v="4"/>
    <x v="2"/>
    <x v="1"/>
    <x v="16"/>
    <n v="0.77333333333333332"/>
    <n v="0.38374686241149902"/>
    <n v="2.0152173452927764"/>
    <x v="17"/>
  </r>
  <r>
    <x v="4"/>
    <x v="2"/>
    <x v="1"/>
    <x v="24"/>
    <n v="0.8"/>
    <n v="0.51302504539489746"/>
    <n v="1.5593780599623661"/>
    <x v="2"/>
  </r>
  <r>
    <x v="4"/>
    <x v="2"/>
    <x v="1"/>
    <x v="28"/>
    <n v="0.76666666666666672"/>
    <n v="0.61818075180053711"/>
    <n v="1.2401982178086972"/>
    <x v="18"/>
  </r>
  <r>
    <x v="4"/>
    <x v="2"/>
    <x v="1"/>
    <x v="32"/>
    <n v="0.82"/>
    <n v="0.72658228874206543"/>
    <n v="1.1285714126333426"/>
    <x v="19"/>
  </r>
  <r>
    <x v="4"/>
    <x v="2"/>
    <x v="1"/>
    <x v="34"/>
    <n v="0.76"/>
    <n v="0.82616066932678223"/>
    <n v="0.9199179145375016"/>
    <x v="25"/>
  </r>
  <r>
    <x v="4"/>
    <x v="2"/>
    <x v="1"/>
    <x v="36"/>
    <n v="0.76666666666666672"/>
    <n v="0.93180322647094727"/>
    <n v="0.822777432924644"/>
    <x v="6"/>
  </r>
  <r>
    <x v="4"/>
    <x v="2"/>
    <x v="1"/>
    <x v="38"/>
    <n v="0.78666666666666663"/>
    <n v="1.1527929306030273"/>
    <n v="0.68240066865708515"/>
    <x v="20"/>
  </r>
  <r>
    <x v="4"/>
    <x v="2"/>
    <x v="1"/>
    <x v="40"/>
    <n v="0.76666666666666672"/>
    <n v="1.1494033336639404"/>
    <n v="0.66701273975147768"/>
    <x v="21"/>
  </r>
  <r>
    <x v="4"/>
    <x v="2"/>
    <x v="1"/>
    <x v="41"/>
    <n v="0.76666666666666672"/>
    <n v="1.3534009456634521"/>
    <n v="0.56647416209011014"/>
    <x v="26"/>
  </r>
  <r>
    <x v="4"/>
    <x v="2"/>
    <x v="1"/>
    <x v="42"/>
    <n v="0.76"/>
    <n v="1.4348018169403076"/>
    <n v="0.52968987843957993"/>
    <x v="10"/>
  </r>
  <r>
    <x v="4"/>
    <x v="2"/>
    <x v="1"/>
    <x v="43"/>
    <n v="0.76"/>
    <n v="1.5686044692993164"/>
    <n v="0.48450709842710454"/>
    <x v="22"/>
  </r>
  <r>
    <x v="4"/>
    <x v="2"/>
    <x v="1"/>
    <x v="44"/>
    <n v="0.7533333333333333"/>
    <n v="1.5983357429504395"/>
    <n v="0.47132358558329029"/>
    <x v="23"/>
  </r>
  <r>
    <x v="4"/>
    <x v="2"/>
    <x v="1"/>
    <x v="45"/>
    <n v="0.76"/>
    <n v="1.7895574569702148"/>
    <n v="0.42468600102212273"/>
    <x v="27"/>
  </r>
  <r>
    <x v="4"/>
    <x v="2"/>
    <x v="1"/>
    <x v="46"/>
    <n v="0.74"/>
    <n v="1.8908488750457764"/>
    <n v="0.39135861663301091"/>
    <x v="14"/>
  </r>
  <r>
    <x v="4"/>
    <x v="2"/>
    <x v="1"/>
    <x v="47"/>
    <n v="0.72"/>
    <n v="2.0180292129516602"/>
    <n v="0.35678373503171229"/>
    <x v="24"/>
  </r>
  <r>
    <x v="4"/>
    <x v="2"/>
    <x v="2"/>
    <x v="0"/>
    <n v="0.72666666666666668"/>
    <n v="0.50435090065002441"/>
    <n v="1.440795814442116"/>
    <x v="16"/>
  </r>
  <r>
    <x v="4"/>
    <x v="2"/>
    <x v="2"/>
    <x v="16"/>
    <n v="0.77333333333333332"/>
    <n v="0.38039970397949219"/>
    <n v="2.0329493562776921"/>
    <x v="17"/>
  </r>
  <r>
    <x v="4"/>
    <x v="2"/>
    <x v="2"/>
    <x v="24"/>
    <n v="0.78666666666666663"/>
    <n v="0.5135505199432373"/>
    <n v="1.5318194337601232"/>
    <x v="2"/>
  </r>
  <r>
    <x v="4"/>
    <x v="2"/>
    <x v="2"/>
    <x v="28"/>
    <n v="0.78"/>
    <n v="0.61118245124816895"/>
    <n v="1.2762146530991989"/>
    <x v="18"/>
  </r>
  <r>
    <x v="4"/>
    <x v="2"/>
    <x v="2"/>
    <x v="32"/>
    <n v="0.82"/>
    <n v="0.71787214279174805"/>
    <n v="1.1422646891006032"/>
    <x v="19"/>
  </r>
  <r>
    <x v="4"/>
    <x v="2"/>
    <x v="2"/>
    <x v="34"/>
    <n v="0.77333333333333332"/>
    <n v="0.94174742698669434"/>
    <n v="0.82116851203699603"/>
    <x v="25"/>
  </r>
  <r>
    <x v="4"/>
    <x v="2"/>
    <x v="2"/>
    <x v="36"/>
    <n v="0.76666666666666672"/>
    <n v="1.0282702445983887"/>
    <n v="0.74558869197474797"/>
    <x v="6"/>
  </r>
  <r>
    <x v="4"/>
    <x v="2"/>
    <x v="2"/>
    <x v="38"/>
    <n v="0.79333333333333333"/>
    <n v="1.045285701751709"/>
    <n v="0.75896315428772321"/>
    <x v="20"/>
  </r>
  <r>
    <x v="4"/>
    <x v="2"/>
    <x v="2"/>
    <x v="40"/>
    <n v="0.76666666666666672"/>
    <n v="1.2658116817474365"/>
    <n v="0.60567197926969152"/>
    <x v="21"/>
  </r>
  <r>
    <x v="4"/>
    <x v="2"/>
    <x v="2"/>
    <x v="41"/>
    <n v="0.76666666666666672"/>
    <n v="1.3506250381469727"/>
    <n v="0.56763842296194678"/>
    <x v="26"/>
  </r>
  <r>
    <x v="4"/>
    <x v="2"/>
    <x v="2"/>
    <x v="42"/>
    <n v="0.76666666666666672"/>
    <n v="1.5696666240692139"/>
    <n v="0.48842643075327363"/>
    <x v="10"/>
  </r>
  <r>
    <x v="4"/>
    <x v="2"/>
    <x v="2"/>
    <x v="43"/>
    <n v="0.76666666666666672"/>
    <n v="1.5406529903411865"/>
    <n v="0.49762449524528163"/>
    <x v="22"/>
  </r>
  <r>
    <x v="4"/>
    <x v="2"/>
    <x v="2"/>
    <x v="44"/>
    <n v="0.76"/>
    <n v="1.6677699089050293"/>
    <n v="0.45569835259767721"/>
    <x v="23"/>
  </r>
  <r>
    <x v="4"/>
    <x v="2"/>
    <x v="2"/>
    <x v="45"/>
    <n v="0.76"/>
    <n v="1.7747220993041992"/>
    <n v="0.42823606033754075"/>
    <x v="27"/>
  </r>
  <r>
    <x v="4"/>
    <x v="2"/>
    <x v="2"/>
    <x v="46"/>
    <n v="0.74"/>
    <n v="1.8219547271728516"/>
    <n v="0.40615718325134603"/>
    <x v="14"/>
  </r>
  <r>
    <x v="4"/>
    <x v="2"/>
    <x v="2"/>
    <x v="47"/>
    <n v="0.72"/>
    <n v="2.028911828994751"/>
    <n v="0.35487002920020072"/>
    <x v="24"/>
  </r>
  <r>
    <x v="4"/>
    <x v="2"/>
    <x v="3"/>
    <x v="0"/>
    <n v="0.73333333333333328"/>
    <n v="0.29416084289550781"/>
    <n v="2.4929672015993947"/>
    <x v="16"/>
  </r>
  <r>
    <x v="4"/>
    <x v="2"/>
    <x v="3"/>
    <x v="16"/>
    <n v="0.77333333333333332"/>
    <n v="0.39339661598205566"/>
    <n v="1.96578542345318"/>
    <x v="17"/>
  </r>
  <r>
    <x v="4"/>
    <x v="2"/>
    <x v="3"/>
    <x v="24"/>
    <n v="0.78666666666666663"/>
    <n v="0.49549245834350586"/>
    <n v="1.5876460951526752"/>
    <x v="2"/>
  </r>
  <r>
    <x v="4"/>
    <x v="2"/>
    <x v="3"/>
    <x v="28"/>
    <n v="0.78"/>
    <n v="0.60694146156311035"/>
    <n v="1.2851321740175676"/>
    <x v="18"/>
  </r>
  <r>
    <x v="4"/>
    <x v="2"/>
    <x v="3"/>
    <x v="32"/>
    <n v="0.82"/>
    <n v="0.72723031044006348"/>
    <n v="1.1275657631814047"/>
    <x v="19"/>
  </r>
  <r>
    <x v="4"/>
    <x v="2"/>
    <x v="3"/>
    <x v="34"/>
    <n v="0.77333333333333332"/>
    <n v="0.94051313400268555"/>
    <n v="0.82224618176477815"/>
    <x v="25"/>
  </r>
  <r>
    <x v="4"/>
    <x v="2"/>
    <x v="3"/>
    <x v="36"/>
    <n v="0.76666666666666672"/>
    <n v="1.0084235668182373"/>
    <n v="0.76026254432514084"/>
    <x v="6"/>
  </r>
  <r>
    <x v="4"/>
    <x v="2"/>
    <x v="3"/>
    <x v="38"/>
    <n v="0.79333333333333333"/>
    <n v="1.1217098236083984"/>
    <n v="0.70725361999708669"/>
    <x v="20"/>
  </r>
  <r>
    <x v="4"/>
    <x v="2"/>
    <x v="3"/>
    <x v="40"/>
    <n v="0.76666666666666672"/>
    <n v="1.2239518165588379"/>
    <n v="0.62638631381925114"/>
    <x v="21"/>
  </r>
  <r>
    <x v="4"/>
    <x v="2"/>
    <x v="3"/>
    <x v="41"/>
    <n v="0.76666666666666672"/>
    <n v="1.3406059741973877"/>
    <n v="0.57188068785510615"/>
    <x v="26"/>
  </r>
  <r>
    <x v="4"/>
    <x v="2"/>
    <x v="3"/>
    <x v="42"/>
    <n v="0.76666666666666672"/>
    <n v="1.4631009101867676"/>
    <n v="0.52400122324358356"/>
    <x v="10"/>
  </r>
  <r>
    <x v="4"/>
    <x v="2"/>
    <x v="3"/>
    <x v="43"/>
    <n v="0.76666666666666672"/>
    <n v="1.5503120422363281"/>
    <n v="0.49452409952305382"/>
    <x v="22"/>
  </r>
  <r>
    <x v="4"/>
    <x v="2"/>
    <x v="3"/>
    <x v="44"/>
    <n v="0.76"/>
    <n v="1.6634147167205811"/>
    <n v="0.45689147292043836"/>
    <x v="23"/>
  </r>
  <r>
    <x v="4"/>
    <x v="2"/>
    <x v="3"/>
    <x v="45"/>
    <n v="0.76"/>
    <n v="1.7754600048065186"/>
    <n v="0.42805807956390507"/>
    <x v="27"/>
  </r>
  <r>
    <x v="4"/>
    <x v="2"/>
    <x v="3"/>
    <x v="46"/>
    <n v="0.74"/>
    <n v="1.8603651523590088"/>
    <n v="0.39777137249730454"/>
    <x v="14"/>
  </r>
  <r>
    <x v="4"/>
    <x v="2"/>
    <x v="3"/>
    <x v="47"/>
    <n v="0.72"/>
    <n v="1.9863743782043457"/>
    <n v="0.36246943572181484"/>
    <x v="24"/>
  </r>
  <r>
    <x v="4"/>
    <x v="2"/>
    <x v="4"/>
    <x v="0"/>
    <n v="0.73333333333333328"/>
    <n v="0.30733871459960938"/>
    <n v="2.3860753575698901"/>
    <x v="16"/>
  </r>
  <r>
    <x v="4"/>
    <x v="2"/>
    <x v="4"/>
    <x v="16"/>
    <n v="0.77333333333333332"/>
    <n v="0.40772271156311035"/>
    <n v="1.8967138974636959"/>
    <x v="17"/>
  </r>
  <r>
    <x v="4"/>
    <x v="2"/>
    <x v="4"/>
    <x v="24"/>
    <n v="0.78666666666666663"/>
    <n v="0.5129542350769043"/>
    <n v="1.5336001008915077"/>
    <x v="2"/>
  </r>
  <r>
    <x v="4"/>
    <x v="2"/>
    <x v="4"/>
    <x v="28"/>
    <n v="0.78"/>
    <n v="0.61564493179321289"/>
    <n v="1.2669640562589604"/>
    <x v="18"/>
  </r>
  <r>
    <x v="4"/>
    <x v="2"/>
    <x v="4"/>
    <x v="32"/>
    <n v="0.82"/>
    <n v="0.71453523635864258"/>
    <n v="1.1475991081682948"/>
    <x v="19"/>
  </r>
  <r>
    <x v="4"/>
    <x v="2"/>
    <x v="4"/>
    <x v="34"/>
    <n v="0.77333333333333332"/>
    <n v="0.82856464385986328"/>
    <n v="0.93334097594457421"/>
    <x v="25"/>
  </r>
  <r>
    <x v="4"/>
    <x v="2"/>
    <x v="4"/>
    <x v="36"/>
    <n v="0.76666666666666672"/>
    <n v="1.0486142635345459"/>
    <n v="0.73112362984886048"/>
    <x v="6"/>
  </r>
  <r>
    <x v="4"/>
    <x v="2"/>
    <x v="4"/>
    <x v="38"/>
    <n v="0.79333333333333333"/>
    <n v="1.1532566547393799"/>
    <n v="0.68790700671275617"/>
    <x v="20"/>
  </r>
  <r>
    <x v="4"/>
    <x v="2"/>
    <x v="4"/>
    <x v="40"/>
    <n v="0.76666666666666672"/>
    <n v="1.2367410659790039"/>
    <n v="0.619908797206288"/>
    <x v="21"/>
  </r>
  <r>
    <x v="4"/>
    <x v="2"/>
    <x v="4"/>
    <x v="41"/>
    <n v="0.76666666666666672"/>
    <n v="1.3494327068328857"/>
    <n v="0.56813997673587657"/>
    <x v="26"/>
  </r>
  <r>
    <x v="4"/>
    <x v="2"/>
    <x v="4"/>
    <x v="42"/>
    <n v="0.76666666666666672"/>
    <n v="1.4574873447418213"/>
    <n v="0.52601943298689413"/>
    <x v="10"/>
  </r>
  <r>
    <x v="4"/>
    <x v="2"/>
    <x v="4"/>
    <x v="43"/>
    <n v="0.76666666666666672"/>
    <n v="1.5406134128570557"/>
    <n v="0.49763727893611498"/>
    <x v="22"/>
  </r>
  <r>
    <x v="4"/>
    <x v="2"/>
    <x v="4"/>
    <x v="44"/>
    <n v="0.76"/>
    <n v="1.6858081817626953"/>
    <n v="0.45082234635101698"/>
    <x v="23"/>
  </r>
  <r>
    <x v="4"/>
    <x v="2"/>
    <x v="4"/>
    <x v="45"/>
    <n v="0.76"/>
    <n v="1.775566577911377"/>
    <n v="0.42803238665034926"/>
    <x v="27"/>
  </r>
  <r>
    <x v="4"/>
    <x v="2"/>
    <x v="4"/>
    <x v="46"/>
    <n v="0.74"/>
    <n v="1.914675235748291"/>
    <n v="0.38648852096882846"/>
    <x v="14"/>
  </r>
  <r>
    <x v="4"/>
    <x v="2"/>
    <x v="4"/>
    <x v="47"/>
    <n v="0.72"/>
    <n v="1.9743578433990479"/>
    <n v="0.36467553357017102"/>
    <x v="24"/>
  </r>
  <r>
    <x v="4"/>
    <x v="3"/>
    <x v="0"/>
    <x v="0"/>
    <n v="0.71333333333333337"/>
    <n v="0.96507406234741211"/>
    <n v="0.73914879817435619"/>
    <x v="16"/>
  </r>
  <r>
    <x v="4"/>
    <x v="3"/>
    <x v="0"/>
    <x v="16"/>
    <n v="0.78666666666666663"/>
    <n v="0.56289267539978027"/>
    <n v="1.3975429083491919"/>
    <x v="17"/>
  </r>
  <r>
    <x v="4"/>
    <x v="3"/>
    <x v="0"/>
    <x v="24"/>
    <n v="0.78666666666666663"/>
    <n v="0.88194704055786133"/>
    <n v="0.891965878324251"/>
    <x v="2"/>
  </r>
  <r>
    <x v="4"/>
    <x v="3"/>
    <x v="0"/>
    <x v="28"/>
    <n v="0.7466666666666667"/>
    <n v="0.87444877624511719"/>
    <n v="0.8538712466073235"/>
    <x v="18"/>
  </r>
  <r>
    <x v="4"/>
    <x v="3"/>
    <x v="0"/>
    <x v="32"/>
    <n v="0.76666666666666672"/>
    <n v="1.1740665435791016"/>
    <n v="0.6530010337655221"/>
    <x v="19"/>
  </r>
  <r>
    <x v="4"/>
    <x v="3"/>
    <x v="0"/>
    <x v="34"/>
    <n v="0.72"/>
    <n v="1.1973030567169189"/>
    <n v="0.6013515090943522"/>
    <x v="25"/>
  </r>
  <r>
    <x v="4"/>
    <x v="3"/>
    <x v="0"/>
    <x v="36"/>
    <n v="0.76"/>
    <n v="1.4913206100463867"/>
    <n v="0.50961543405234677"/>
    <x v="6"/>
  </r>
  <r>
    <x v="4"/>
    <x v="3"/>
    <x v="0"/>
    <x v="38"/>
    <n v="0.76"/>
    <n v="1.7086842060089111"/>
    <n v="0.44478669453800551"/>
    <x v="20"/>
  </r>
  <r>
    <x v="4"/>
    <x v="3"/>
    <x v="0"/>
    <x v="40"/>
    <n v="0.76666666666666672"/>
    <n v="1.6791670322418213"/>
    <n v="0.45657558298003614"/>
    <x v="21"/>
  </r>
  <r>
    <x v="4"/>
    <x v="3"/>
    <x v="0"/>
    <x v="41"/>
    <n v="0.73333333333333328"/>
    <n v="1.916738748550415"/>
    <n v="0.38259430706867914"/>
    <x v="26"/>
  </r>
  <r>
    <x v="4"/>
    <x v="3"/>
    <x v="0"/>
    <x v="42"/>
    <n v="0.73333333333333328"/>
    <n v="2.0143833160400391"/>
    <n v="0.36404855396387581"/>
    <x v="10"/>
  </r>
  <r>
    <x v="4"/>
    <x v="3"/>
    <x v="0"/>
    <x v="43"/>
    <n v="0.72666666666666668"/>
    <n v="2.3537206649780273"/>
    <n v="0.30873105610153206"/>
    <x v="22"/>
  </r>
  <r>
    <x v="4"/>
    <x v="3"/>
    <x v="0"/>
    <x v="44"/>
    <n v="0.7466666666666667"/>
    <n v="2.5630118846893311"/>
    <n v="0.29132391899039983"/>
    <x v="23"/>
  </r>
  <r>
    <x v="4"/>
    <x v="3"/>
    <x v="0"/>
    <x v="45"/>
    <n v="0.7466666666666667"/>
    <n v="2.5402028560638428"/>
    <n v="0.29393977921261766"/>
    <x v="27"/>
  </r>
  <r>
    <x v="4"/>
    <x v="3"/>
    <x v="0"/>
    <x v="46"/>
    <n v="0.72666666666666668"/>
    <n v="2.6864657402038574"/>
    <n v="0.27049169315352034"/>
    <x v="14"/>
  </r>
  <r>
    <x v="4"/>
    <x v="3"/>
    <x v="0"/>
    <x v="47"/>
    <n v="0.73333333333333328"/>
    <n v="2.8730940818786621"/>
    <n v="0.25524167062911507"/>
    <x v="24"/>
  </r>
  <r>
    <x v="4"/>
    <x v="3"/>
    <x v="1"/>
    <x v="0"/>
    <n v="0.72666666666666668"/>
    <n v="0.46455025672912598"/>
    <n v="1.5642369283855069"/>
    <x v="16"/>
  </r>
  <r>
    <x v="4"/>
    <x v="3"/>
    <x v="1"/>
    <x v="16"/>
    <n v="0.8"/>
    <n v="0.75795102119445801"/>
    <n v="1.0554771715186515"/>
    <x v="17"/>
  </r>
  <r>
    <x v="4"/>
    <x v="3"/>
    <x v="1"/>
    <x v="24"/>
    <n v="0.80666666666666664"/>
    <n v="0.98339319229125977"/>
    <n v="0.82028904917184886"/>
    <x v="2"/>
  </r>
  <r>
    <x v="4"/>
    <x v="3"/>
    <x v="1"/>
    <x v="28"/>
    <n v="0.79333333333333333"/>
    <n v="1.0834891796112061"/>
    <n v="0.73220235906555997"/>
    <x v="18"/>
  </r>
  <r>
    <x v="4"/>
    <x v="3"/>
    <x v="1"/>
    <x v="32"/>
    <n v="0.82"/>
    <n v="1.2862272262573242"/>
    <n v="0.63752343540887679"/>
    <x v="19"/>
  </r>
  <r>
    <x v="4"/>
    <x v="3"/>
    <x v="1"/>
    <x v="34"/>
    <n v="0.76666666666666672"/>
    <n v="1.4886596202850342"/>
    <n v="0.51500467683799522"/>
    <x v="25"/>
  </r>
  <r>
    <x v="4"/>
    <x v="3"/>
    <x v="1"/>
    <x v="36"/>
    <n v="0.79333333333333333"/>
    <n v="1.7285442352294922"/>
    <n v="0.45896038826452451"/>
    <x v="6"/>
  </r>
  <r>
    <x v="4"/>
    <x v="3"/>
    <x v="1"/>
    <x v="38"/>
    <n v="0.78666666666666663"/>
    <n v="1.9249300956726074"/>
    <n v="0.40867284917782443"/>
    <x v="20"/>
  </r>
  <r>
    <x v="4"/>
    <x v="3"/>
    <x v="1"/>
    <x v="40"/>
    <n v="0.76"/>
    <n v="2.3246071338653564"/>
    <n v="0.32693696449957638"/>
    <x v="21"/>
  </r>
  <r>
    <x v="4"/>
    <x v="3"/>
    <x v="1"/>
    <x v="41"/>
    <n v="0.78"/>
    <n v="2.4300668239593506"/>
    <n v="0.32097882754068974"/>
    <x v="26"/>
  </r>
  <r>
    <x v="4"/>
    <x v="3"/>
    <x v="1"/>
    <x v="42"/>
    <n v="0.79333333333333333"/>
    <n v="2.8417060375213623"/>
    <n v="0.27917501770355779"/>
    <x v="10"/>
  </r>
  <r>
    <x v="4"/>
    <x v="3"/>
    <x v="1"/>
    <x v="43"/>
    <n v="0.7466666666666667"/>
    <n v="2.9713873863220215"/>
    <n v="0.2512855341931331"/>
    <x v="22"/>
  </r>
  <r>
    <x v="4"/>
    <x v="3"/>
    <x v="1"/>
    <x v="44"/>
    <n v="0.77333333333333332"/>
    <n v="3.2499861717224121"/>
    <n v="0.23794973039023296"/>
    <x v="23"/>
  </r>
  <r>
    <x v="4"/>
    <x v="3"/>
    <x v="1"/>
    <x v="45"/>
    <n v="0.7533333333333333"/>
    <n v="3.4297494888305664"/>
    <n v="0.21964675139880133"/>
    <x v="27"/>
  </r>
  <r>
    <x v="4"/>
    <x v="3"/>
    <x v="1"/>
    <x v="46"/>
    <n v="0.7466666666666667"/>
    <n v="3.6222100257873535"/>
    <n v="0.20613566340741521"/>
    <x v="14"/>
  </r>
  <r>
    <x v="4"/>
    <x v="3"/>
    <x v="1"/>
    <x v="47"/>
    <n v="0.7466666666666667"/>
    <n v="3.8552513122558594"/>
    <n v="0.1936752253460132"/>
    <x v="24"/>
  </r>
  <r>
    <x v="4"/>
    <x v="3"/>
    <x v="2"/>
    <x v="0"/>
    <n v="0.71333333333333337"/>
    <n v="0.45598697662353516"/>
    <n v="1.5643721639056032"/>
    <x v="16"/>
  </r>
  <r>
    <x v="4"/>
    <x v="3"/>
    <x v="2"/>
    <x v="16"/>
    <n v="0.79333333333333333"/>
    <n v="0.75448155403137207"/>
    <n v="1.0514946708695092"/>
    <x v="17"/>
  </r>
  <r>
    <x v="4"/>
    <x v="3"/>
    <x v="2"/>
    <x v="24"/>
    <n v="0.79333333333333333"/>
    <n v="0.98835206031799316"/>
    <n v="0.80268293575275762"/>
    <x v="2"/>
  </r>
  <r>
    <x v="4"/>
    <x v="3"/>
    <x v="2"/>
    <x v="28"/>
    <n v="0.79333333333333333"/>
    <n v="1.0769224166870117"/>
    <n v="0.73666711829985199"/>
    <x v="18"/>
  </r>
  <r>
    <x v="4"/>
    <x v="3"/>
    <x v="2"/>
    <x v="32"/>
    <n v="0.80666666666666664"/>
    <n v="1.2957193851470947"/>
    <n v="0.62256278320254577"/>
    <x v="19"/>
  </r>
  <r>
    <x v="4"/>
    <x v="3"/>
    <x v="2"/>
    <x v="34"/>
    <n v="0.78"/>
    <n v="1.5002095699310303"/>
    <n v="0.51992735923945566"/>
    <x v="25"/>
  </r>
  <r>
    <x v="4"/>
    <x v="3"/>
    <x v="2"/>
    <x v="36"/>
    <n v="0.8"/>
    <n v="1.8938407897949219"/>
    <n v="0.42242199255124796"/>
    <x v="6"/>
  </r>
  <r>
    <x v="4"/>
    <x v="3"/>
    <x v="2"/>
    <x v="38"/>
    <n v="0.78"/>
    <n v="2.1155946254730225"/>
    <n v="0.36869067004062794"/>
    <x v="20"/>
  </r>
  <r>
    <x v="4"/>
    <x v="3"/>
    <x v="2"/>
    <x v="40"/>
    <n v="0.76"/>
    <n v="2.329230785369873"/>
    <n v="0.32628797660310627"/>
    <x v="21"/>
  </r>
  <r>
    <x v="4"/>
    <x v="3"/>
    <x v="2"/>
    <x v="41"/>
    <n v="0.78666666666666663"/>
    <n v="2.5641205310821533"/>
    <n v="0.30679785023002187"/>
    <x v="26"/>
  </r>
  <r>
    <x v="4"/>
    <x v="3"/>
    <x v="2"/>
    <x v="42"/>
    <n v="0.78666666666666663"/>
    <n v="2.7509081363677979"/>
    <n v="0.28596617104973687"/>
    <x v="10"/>
  </r>
  <r>
    <x v="4"/>
    <x v="3"/>
    <x v="2"/>
    <x v="43"/>
    <n v="0.7533333333333333"/>
    <n v="2.9608042240142822"/>
    <n v="0.25443537509952546"/>
    <x v="22"/>
  </r>
  <r>
    <x v="4"/>
    <x v="3"/>
    <x v="2"/>
    <x v="44"/>
    <n v="0.76666666666666672"/>
    <n v="3.2226080894470215"/>
    <n v="0.23790254520158599"/>
    <x v="23"/>
  </r>
  <r>
    <x v="4"/>
    <x v="3"/>
    <x v="2"/>
    <x v="45"/>
    <n v="0.76"/>
    <n v="3.4201531410217285"/>
    <n v="0.22221227198410168"/>
    <x v="27"/>
  </r>
  <r>
    <x v="4"/>
    <x v="3"/>
    <x v="2"/>
    <x v="46"/>
    <n v="0.7466666666666667"/>
    <n v="3.6635026931762695"/>
    <n v="0.20381223359202832"/>
    <x v="14"/>
  </r>
  <r>
    <x v="4"/>
    <x v="3"/>
    <x v="2"/>
    <x v="47"/>
    <n v="0.7533333333333333"/>
    <n v="3.773923397064209"/>
    <n v="0.1996154277851433"/>
    <x v="24"/>
  </r>
  <r>
    <x v="4"/>
    <x v="3"/>
    <x v="3"/>
    <x v="0"/>
    <n v="0.72666666666666668"/>
    <n v="0.97625470161437988"/>
    <n v="0.74434127227763114"/>
    <x v="16"/>
  </r>
  <r>
    <x v="4"/>
    <x v="3"/>
    <x v="3"/>
    <x v="16"/>
    <n v="0.79333333333333333"/>
    <n v="0.78296446800231934"/>
    <n v="1.0132430854205547"/>
    <x v="17"/>
  </r>
  <r>
    <x v="4"/>
    <x v="3"/>
    <x v="3"/>
    <x v="24"/>
    <n v="0.79333333333333333"/>
    <n v="0.98364353179931641"/>
    <n v="0.80652523773743445"/>
    <x v="2"/>
  </r>
  <r>
    <x v="4"/>
    <x v="3"/>
    <x v="3"/>
    <x v="28"/>
    <n v="0.79333333333333333"/>
    <n v="1.0847892761230469"/>
    <n v="0.73132483035658813"/>
    <x v="18"/>
  </r>
  <r>
    <x v="4"/>
    <x v="3"/>
    <x v="3"/>
    <x v="32"/>
    <n v="0.80666666666666664"/>
    <n v="1.2877950668334961"/>
    <n v="0.6263936611049028"/>
    <x v="19"/>
  </r>
  <r>
    <x v="4"/>
    <x v="3"/>
    <x v="3"/>
    <x v="34"/>
    <n v="0.78"/>
    <n v="1.7054760456085205"/>
    <n v="0.45735031108085306"/>
    <x v="25"/>
  </r>
  <r>
    <x v="4"/>
    <x v="3"/>
    <x v="3"/>
    <x v="36"/>
    <n v="0.8"/>
    <n v="1.9243109226226807"/>
    <n v="0.41573323239763382"/>
    <x v="6"/>
  </r>
  <r>
    <x v="4"/>
    <x v="3"/>
    <x v="3"/>
    <x v="38"/>
    <n v="0.78"/>
    <n v="2.0406796932220459"/>
    <n v="0.38222559012602886"/>
    <x v="20"/>
  </r>
  <r>
    <x v="4"/>
    <x v="3"/>
    <x v="3"/>
    <x v="40"/>
    <n v="0.76"/>
    <n v="2.2020089626312256"/>
    <n v="0.34513937631382774"/>
    <x v="21"/>
  </r>
  <r>
    <x v="4"/>
    <x v="3"/>
    <x v="3"/>
    <x v="41"/>
    <n v="0.78666666666666663"/>
    <n v="2.4007291793823242"/>
    <n v="0.32767822102660721"/>
    <x v="26"/>
  </r>
  <r>
    <x v="4"/>
    <x v="3"/>
    <x v="3"/>
    <x v="42"/>
    <n v="0.78666666666666663"/>
    <n v="2.769970178604126"/>
    <n v="0.28399824400387313"/>
    <x v="10"/>
  </r>
  <r>
    <x v="4"/>
    <x v="3"/>
    <x v="3"/>
    <x v="43"/>
    <n v="0.7533333333333333"/>
    <n v="2.8735346794128418"/>
    <n v="0.26216260368476368"/>
    <x v="22"/>
  </r>
  <r>
    <x v="4"/>
    <x v="3"/>
    <x v="3"/>
    <x v="44"/>
    <n v="0.76666666666666672"/>
    <n v="3.2128727436065674"/>
    <n v="0.23862341519510522"/>
    <x v="23"/>
  </r>
  <r>
    <x v="4"/>
    <x v="3"/>
    <x v="3"/>
    <x v="45"/>
    <n v="0.76"/>
    <n v="3.4731652736663818"/>
    <n v="0.21882056859267174"/>
    <x v="27"/>
  </r>
  <r>
    <x v="4"/>
    <x v="3"/>
    <x v="3"/>
    <x v="46"/>
    <n v="0.7466666666666667"/>
    <n v="3.6820876598358154"/>
    <n v="0.20278351186781921"/>
    <x v="14"/>
  </r>
  <r>
    <x v="4"/>
    <x v="3"/>
    <x v="3"/>
    <x v="47"/>
    <n v="0.7533333333333333"/>
    <n v="3.8672127723693848"/>
    <n v="0.19480007376779968"/>
    <x v="24"/>
  </r>
  <r>
    <x v="4"/>
    <x v="3"/>
    <x v="4"/>
    <x v="0"/>
    <n v="0.72666666666666668"/>
    <n v="0.98049092292785645"/>
    <n v="0.74112533800594305"/>
    <x v="16"/>
  </r>
  <r>
    <x v="4"/>
    <x v="3"/>
    <x v="4"/>
    <x v="16"/>
    <n v="0.79333333333333333"/>
    <n v="0.78500127792358398"/>
    <n v="1.0106140660455847"/>
    <x v="17"/>
  </r>
  <r>
    <x v="4"/>
    <x v="3"/>
    <x v="4"/>
    <x v="24"/>
    <n v="0.79333333333333333"/>
    <n v="0.99175548553466797"/>
    <n v="0.79992835422093711"/>
    <x v="2"/>
  </r>
  <r>
    <x v="4"/>
    <x v="3"/>
    <x v="4"/>
    <x v="28"/>
    <n v="0.79333333333333333"/>
    <n v="1.0876169204711914"/>
    <n v="0.72942349314465915"/>
    <x v="18"/>
  </r>
  <r>
    <x v="4"/>
    <x v="3"/>
    <x v="4"/>
    <x v="32"/>
    <n v="0.80666666666666664"/>
    <n v="1.291363000869751"/>
    <n v="0.62466298486433747"/>
    <x v="19"/>
  </r>
  <r>
    <x v="4"/>
    <x v="3"/>
    <x v="4"/>
    <x v="34"/>
    <n v="0.78"/>
    <n v="1.4925847053527832"/>
    <n v="0.52258340662524838"/>
    <x v="25"/>
  </r>
  <r>
    <x v="4"/>
    <x v="3"/>
    <x v="4"/>
    <x v="36"/>
    <n v="0.8"/>
    <n v="1.726632833480835"/>
    <n v="0.46332954203542298"/>
    <x v="6"/>
  </r>
  <r>
    <x v="4"/>
    <x v="3"/>
    <x v="4"/>
    <x v="38"/>
    <n v="0.78"/>
    <n v="2.1313519477844238"/>
    <n v="0.3659648988571893"/>
    <x v="20"/>
  </r>
  <r>
    <x v="4"/>
    <x v="3"/>
    <x v="4"/>
    <x v="40"/>
    <n v="0.76"/>
    <n v="2.3239078521728516"/>
    <n v="0.32703534233915549"/>
    <x v="21"/>
  </r>
  <r>
    <x v="4"/>
    <x v="3"/>
    <x v="4"/>
    <x v="41"/>
    <n v="0.78666666666666663"/>
    <n v="2.5411863327026367"/>
    <n v="0.30956669982953211"/>
    <x v="26"/>
  </r>
  <r>
    <x v="4"/>
    <x v="3"/>
    <x v="4"/>
    <x v="42"/>
    <n v="0.78666666666666663"/>
    <n v="2.7708637714385986"/>
    <n v="0.28390665567013385"/>
    <x v="10"/>
  </r>
  <r>
    <x v="4"/>
    <x v="3"/>
    <x v="4"/>
    <x v="43"/>
    <n v="0.7533333333333333"/>
    <n v="2.9625198841094971"/>
    <n v="0.25428802600586681"/>
    <x v="22"/>
  </r>
  <r>
    <x v="4"/>
    <x v="3"/>
    <x v="4"/>
    <x v="44"/>
    <n v="0.76666666666666672"/>
    <n v="3.0613884925842285"/>
    <n v="0.25043102779141097"/>
    <x v="23"/>
  </r>
  <r>
    <x v="4"/>
    <x v="3"/>
    <x v="4"/>
    <x v="45"/>
    <n v="0.76"/>
    <n v="3.2867257595062256"/>
    <n v="0.23123316504330957"/>
    <x v="27"/>
  </r>
  <r>
    <x v="4"/>
    <x v="3"/>
    <x v="4"/>
    <x v="46"/>
    <n v="0.7466666666666667"/>
    <n v="3.6508421897888184"/>
    <n v="0.2045190199551894"/>
    <x v="14"/>
  </r>
  <r>
    <x v="4"/>
    <x v="3"/>
    <x v="4"/>
    <x v="47"/>
    <n v="0.7533333333333333"/>
    <n v="3.8708639144897461"/>
    <n v="0.19461633112788906"/>
    <x v="24"/>
  </r>
  <r>
    <x v="4"/>
    <x v="4"/>
    <x v="0"/>
    <x v="34"/>
    <n v="0.7533333333333333"/>
    <n v="2.4186925888061523"/>
    <n v="0.31146303454180291"/>
    <x v="25"/>
  </r>
  <r>
    <x v="4"/>
    <x v="4"/>
    <x v="1"/>
    <x v="34"/>
    <n v="0.76666666666666672"/>
    <n v="2.9738497734069824"/>
    <n v="0.25780275571497252"/>
    <x v="25"/>
  </r>
  <r>
    <x v="4"/>
    <x v="4"/>
    <x v="2"/>
    <x v="34"/>
    <n v="0.77333333333333332"/>
    <n v="2.931988000869751"/>
    <n v="0.26375733226190901"/>
    <x v="25"/>
  </r>
  <r>
    <x v="4"/>
    <x v="4"/>
    <x v="3"/>
    <x v="34"/>
    <n v="0.77333333333333332"/>
    <n v="3.024444580078125"/>
    <n v="0.25569433092847654"/>
    <x v="25"/>
  </r>
  <r>
    <x v="4"/>
    <x v="4"/>
    <x v="4"/>
    <x v="34"/>
    <n v="0.77333333333333332"/>
    <n v="2.9670531749725342"/>
    <n v="0.26064020013409162"/>
    <x v="25"/>
  </r>
  <r>
    <x v="3"/>
    <x v="4"/>
    <x v="0"/>
    <x v="35"/>
    <n v="0.74"/>
    <n v="3.3603317737579346"/>
    <n v="0.22021635059339434"/>
    <x v="22"/>
  </r>
  <r>
    <x v="3"/>
    <x v="4"/>
    <x v="1"/>
    <x v="35"/>
    <n v="0.79333333333333333"/>
    <n v="4.013176441192627"/>
    <n v="0.19768214653865862"/>
    <x v="22"/>
  </r>
  <r>
    <x v="3"/>
    <x v="4"/>
    <x v="2"/>
    <x v="35"/>
    <n v="0.8"/>
    <n v="4.1190357208251953"/>
    <n v="0.19422021420094177"/>
    <x v="22"/>
  </r>
  <r>
    <x v="3"/>
    <x v="1"/>
    <x v="3"/>
    <x v="30"/>
    <n v="0.72666666666666668"/>
    <n v="0.69848918914794922"/>
    <n v="1.0403406064925496"/>
    <x v="20"/>
  </r>
  <r>
    <x v="3"/>
    <x v="4"/>
    <x v="4"/>
    <x v="35"/>
    <n v="0.8"/>
    <n v="4.1315395832061768"/>
    <n v="0.19363241810675824"/>
    <x v="22"/>
  </r>
  <r>
    <x v="3"/>
    <x v="4"/>
    <x v="0"/>
    <x v="36"/>
    <n v="0.7533333333333333"/>
    <n v="3.5639822483062744"/>
    <n v="0.21137404196986193"/>
    <x v="23"/>
  </r>
  <r>
    <x v="3"/>
    <x v="4"/>
    <x v="1"/>
    <x v="36"/>
    <n v="0.76666666666666672"/>
    <n v="4.4446873664855957"/>
    <n v="0.17249057210358268"/>
    <x v="23"/>
  </r>
  <r>
    <x v="3"/>
    <x v="4"/>
    <x v="2"/>
    <x v="36"/>
    <n v="0.77333333333333332"/>
    <n v="4.350001335144043"/>
    <n v="0.17777772321252072"/>
    <x v="23"/>
  </r>
  <r>
    <x v="3"/>
    <x v="0"/>
    <x v="3"/>
    <x v="30"/>
    <n v="0.72"/>
    <n v="0.35672879219055176"/>
    <n v="2.0183400268274441"/>
    <x v="20"/>
  </r>
  <r>
    <x v="3"/>
    <x v="4"/>
    <x v="4"/>
    <x v="36"/>
    <n v="0.77333333333333332"/>
    <n v="4.4176516532897949"/>
    <n v="0.17505529951811327"/>
    <x v="23"/>
  </r>
  <r>
    <x v="4"/>
    <x v="4"/>
    <x v="0"/>
    <x v="36"/>
    <n v="0.7533333333333333"/>
    <n v="2.6756381988525391"/>
    <n v="0.28155276511465716"/>
    <x v="6"/>
  </r>
  <r>
    <x v="4"/>
    <x v="4"/>
    <x v="1"/>
    <x v="36"/>
    <n v="0.77333333333333332"/>
    <n v="3.4816076755523682"/>
    <n v="0.22211960835324202"/>
    <x v="6"/>
  </r>
  <r>
    <x v="4"/>
    <x v="4"/>
    <x v="2"/>
    <x v="36"/>
    <n v="0.78666666666666663"/>
    <n v="3.3938150405883789"/>
    <n v="0.23179420718528132"/>
    <x v="6"/>
  </r>
  <r>
    <x v="4"/>
    <x v="4"/>
    <x v="3"/>
    <x v="36"/>
    <n v="0.78666666666666663"/>
    <n v="3.4841549396514893"/>
    <n v="0.22578406537378468"/>
    <x v="6"/>
  </r>
  <r>
    <x v="4"/>
    <x v="4"/>
    <x v="4"/>
    <x v="36"/>
    <n v="0.78666666666666663"/>
    <n v="3.4981884956359863"/>
    <n v="0.22487829562301706"/>
    <x v="6"/>
  </r>
  <r>
    <x v="3"/>
    <x v="4"/>
    <x v="0"/>
    <x v="37"/>
    <n v="0.73333333333333328"/>
    <n v="3.8457777500152588"/>
    <n v="0.19068531282922516"/>
    <x v="27"/>
  </r>
  <r>
    <x v="3"/>
    <x v="4"/>
    <x v="1"/>
    <x v="37"/>
    <n v="0.78666666666666663"/>
    <n v="4.6410517692565918"/>
    <n v="0.16950180816291038"/>
    <x v="27"/>
  </r>
  <r>
    <x v="3"/>
    <x v="4"/>
    <x v="2"/>
    <x v="37"/>
    <n v="0.78"/>
    <n v="4.6738536357879639"/>
    <n v="0.16688584212982099"/>
    <x v="27"/>
  </r>
  <r>
    <x v="3"/>
    <x v="2"/>
    <x v="3"/>
    <x v="0"/>
    <n v="0.69333333333333336"/>
    <n v="0.30043673515319824"/>
    <n v="2.3077515237269166"/>
    <x v="16"/>
  </r>
  <r>
    <x v="3"/>
    <x v="4"/>
    <x v="4"/>
    <x v="37"/>
    <n v="0.78"/>
    <n v="4.624274730682373"/>
    <n v="0.16867509943227371"/>
    <x v="27"/>
  </r>
  <r>
    <x v="3"/>
    <x v="4"/>
    <x v="0"/>
    <x v="38"/>
    <n v="0.76"/>
    <n v="4.0988881587982178"/>
    <n v="0.18541613495080816"/>
    <x v="14"/>
  </r>
  <r>
    <x v="3"/>
    <x v="4"/>
    <x v="1"/>
    <x v="38"/>
    <n v="0.78666666666666663"/>
    <n v="5.0505378246307373"/>
    <n v="0.15575898923679135"/>
    <x v="14"/>
  </r>
  <r>
    <x v="3"/>
    <x v="4"/>
    <x v="2"/>
    <x v="38"/>
    <n v="0.78666666666666663"/>
    <n v="4.8743231296539307"/>
    <n v="0.16138992958444237"/>
    <x v="14"/>
  </r>
  <r>
    <x v="3"/>
    <x v="1"/>
    <x v="3"/>
    <x v="0"/>
    <n v="0.67333333333333334"/>
    <n v="0.29322361946105957"/>
    <n v="2.2963134230827293"/>
    <x v="16"/>
  </r>
  <r>
    <x v="3"/>
    <x v="4"/>
    <x v="4"/>
    <x v="38"/>
    <n v="0.78666666666666663"/>
    <n v="4.9603049755096436"/>
    <n v="0.15859239916711795"/>
    <x v="14"/>
  </r>
  <r>
    <x v="4"/>
    <x v="4"/>
    <x v="0"/>
    <x v="38"/>
    <n v="0.74"/>
    <n v="2.9406075477600098"/>
    <n v="0.2516486773502607"/>
    <x v="20"/>
  </r>
  <r>
    <x v="4"/>
    <x v="4"/>
    <x v="1"/>
    <x v="38"/>
    <n v="0.79333333333333333"/>
    <n v="3.8700392246246338"/>
    <n v="0.20499361564230167"/>
    <x v="20"/>
  </r>
  <r>
    <x v="4"/>
    <x v="4"/>
    <x v="2"/>
    <x v="38"/>
    <n v="0.79333333333333333"/>
    <n v="3.9107131958007813"/>
    <n v="0.20286154816599522"/>
    <x v="20"/>
  </r>
  <r>
    <x v="4"/>
    <x v="4"/>
    <x v="3"/>
    <x v="38"/>
    <n v="0.79333333333333333"/>
    <n v="3.8390660285949707"/>
    <n v="0.20664748337857558"/>
    <x v="20"/>
  </r>
  <r>
    <x v="4"/>
    <x v="4"/>
    <x v="4"/>
    <x v="38"/>
    <n v="0.79333333333333333"/>
    <n v="3.9030439853668213"/>
    <n v="0.20326015702299938"/>
    <x v="20"/>
  </r>
  <r>
    <x v="3"/>
    <x v="4"/>
    <x v="0"/>
    <x v="39"/>
    <n v="0.7533333333333333"/>
    <n v="4.2790341377258301"/>
    <n v="0.17605219053795768"/>
    <x v="24"/>
  </r>
  <r>
    <x v="3"/>
    <x v="4"/>
    <x v="1"/>
    <x v="39"/>
    <n v="0.79333333333333333"/>
    <n v="5.3011744022369385"/>
    <n v="0.14965237382089716"/>
    <x v="24"/>
  </r>
  <r>
    <x v="3"/>
    <x v="4"/>
    <x v="2"/>
    <x v="39"/>
    <n v="0.79333333333333333"/>
    <n v="5.2519791126251221"/>
    <n v="0.15105416764249044"/>
    <x v="24"/>
  </r>
  <r>
    <x v="3"/>
    <x v="0"/>
    <x v="3"/>
    <x v="0"/>
    <n v="0.62"/>
    <n v="0.25197219848632813"/>
    <n v="2.4605889210179703"/>
    <x v="16"/>
  </r>
  <r>
    <x v="3"/>
    <x v="4"/>
    <x v="4"/>
    <x v="39"/>
    <n v="0.79333333333333333"/>
    <n v="5.2232036590576172"/>
    <n v="0.15188634889960781"/>
    <x v="24"/>
  </r>
  <r>
    <x v="4"/>
    <x v="4"/>
    <x v="0"/>
    <x v="40"/>
    <n v="0.74"/>
    <n v="3.3774762153625488"/>
    <n v="0.21909850812097165"/>
    <x v="21"/>
  </r>
  <r>
    <x v="4"/>
    <x v="4"/>
    <x v="1"/>
    <x v="40"/>
    <n v="0.7533333333333333"/>
    <n v="4.3556675910949707"/>
    <n v="0.17295473485476723"/>
    <x v="21"/>
  </r>
  <r>
    <x v="4"/>
    <x v="4"/>
    <x v="2"/>
    <x v="40"/>
    <n v="0.76"/>
    <n v="4.4099307060241699"/>
    <n v="0.17233830884503576"/>
    <x v="21"/>
  </r>
  <r>
    <x v="4"/>
    <x v="4"/>
    <x v="3"/>
    <x v="40"/>
    <n v="0.76"/>
    <n v="4.4297282695770264"/>
    <n v="0.17156808583939817"/>
    <x v="21"/>
  </r>
  <r>
    <x v="4"/>
    <x v="4"/>
    <x v="4"/>
    <x v="40"/>
    <n v="0.76"/>
    <n v="4.4205176830291748"/>
    <n v="0.17192556494406044"/>
    <x v="21"/>
  </r>
  <r>
    <x v="4"/>
    <x v="4"/>
    <x v="0"/>
    <x v="41"/>
    <n v="0.73333333333333328"/>
    <n v="3.699409008026123"/>
    <n v="0.19822986097031067"/>
    <x v="26"/>
  </r>
  <r>
    <x v="4"/>
    <x v="4"/>
    <x v="1"/>
    <x v="41"/>
    <n v="0.76666666666666672"/>
    <n v="4.8334219455718994"/>
    <n v="0.15861778162550907"/>
    <x v="26"/>
  </r>
  <r>
    <x v="4"/>
    <x v="4"/>
    <x v="2"/>
    <x v="41"/>
    <n v="0.78666666666666663"/>
    <n v="4.7534928321838379"/>
    <n v="0.16549234309148167"/>
    <x v="26"/>
  </r>
  <r>
    <x v="4"/>
    <x v="4"/>
    <x v="3"/>
    <x v="41"/>
    <n v="0.78666666666666663"/>
    <n v="4.7221052646636963"/>
    <n v="0.16659236136759273"/>
    <x v="26"/>
  </r>
  <r>
    <x v="4"/>
    <x v="4"/>
    <x v="4"/>
    <x v="41"/>
    <n v="0.78666666666666663"/>
    <n v="4.7636344432830811"/>
    <n v="0.16514001568191253"/>
    <x v="26"/>
  </r>
  <r>
    <x v="4"/>
    <x v="4"/>
    <x v="0"/>
    <x v="42"/>
    <n v="0.72666666666666668"/>
    <n v="3.993556022644043"/>
    <n v="0.18195980287902838"/>
    <x v="10"/>
  </r>
  <r>
    <x v="4"/>
    <x v="4"/>
    <x v="1"/>
    <x v="42"/>
    <n v="0.76"/>
    <n v="5.2089409828186035"/>
    <n v="0.14590297768909591"/>
    <x v="10"/>
  </r>
  <r>
    <x v="4"/>
    <x v="4"/>
    <x v="2"/>
    <x v="42"/>
    <n v="0.76"/>
    <n v="5.1273691654205322"/>
    <n v="0.14822416242729558"/>
    <x v="10"/>
  </r>
  <r>
    <x v="4"/>
    <x v="4"/>
    <x v="3"/>
    <x v="42"/>
    <n v="0.76"/>
    <n v="5.320009708404541"/>
    <n v="0.14285688215932266"/>
    <x v="10"/>
  </r>
  <r>
    <x v="4"/>
    <x v="4"/>
    <x v="4"/>
    <x v="42"/>
    <n v="0.76"/>
    <n v="5.1889047622680664"/>
    <n v="0.14646636136520735"/>
    <x v="10"/>
  </r>
  <r>
    <x v="4"/>
    <x v="4"/>
    <x v="0"/>
    <x v="43"/>
    <n v="0.70666666666666667"/>
    <n v="4.3126039505004883"/>
    <n v="0.16386078452315481"/>
    <x v="22"/>
  </r>
  <r>
    <x v="4"/>
    <x v="4"/>
    <x v="1"/>
    <x v="43"/>
    <n v="0.7533333333333333"/>
    <n v="5.6424612998962402"/>
    <n v="0.13351147545259839"/>
    <x v="22"/>
  </r>
  <r>
    <x v="4"/>
    <x v="4"/>
    <x v="2"/>
    <x v="43"/>
    <n v="0.7533333333333333"/>
    <n v="5.6955826282501221"/>
    <n v="0.13226624605475754"/>
    <x v="22"/>
  </r>
  <r>
    <x v="4"/>
    <x v="4"/>
    <x v="3"/>
    <x v="43"/>
    <n v="0.7533333333333333"/>
    <n v="5.6660721302032471"/>
    <n v="0.13295512588300046"/>
    <x v="22"/>
  </r>
  <r>
    <x v="4"/>
    <x v="4"/>
    <x v="4"/>
    <x v="43"/>
    <n v="0.7533333333333333"/>
    <n v="5.6720991134643555"/>
    <n v="0.13281385220245542"/>
    <x v="22"/>
  </r>
  <r>
    <x v="4"/>
    <x v="4"/>
    <x v="0"/>
    <x v="44"/>
    <n v="0.73333333333333328"/>
    <n v="4.7430770397186279"/>
    <n v="0.15461130552853861"/>
    <x v="23"/>
  </r>
  <r>
    <x v="4"/>
    <x v="4"/>
    <x v="1"/>
    <x v="44"/>
    <n v="0.7533333333333333"/>
    <n v="6.1236433982849121"/>
    <n v="0.12302044458439958"/>
    <x v="23"/>
  </r>
  <r>
    <x v="4"/>
    <x v="4"/>
    <x v="2"/>
    <x v="44"/>
    <n v="0.7466666666666667"/>
    <n v="5.9592366218566895"/>
    <n v="0.12529569037888472"/>
    <x v="23"/>
  </r>
  <r>
    <x v="4"/>
    <x v="4"/>
    <x v="3"/>
    <x v="44"/>
    <n v="0.7466666666666667"/>
    <n v="7.0484566688537598"/>
    <n v="0.10593335559060645"/>
    <x v="23"/>
  </r>
  <r>
    <x v="4"/>
    <x v="4"/>
    <x v="4"/>
    <x v="44"/>
    <n v="0.7466666666666667"/>
    <n v="6.1108157634735107"/>
    <n v="0.1221877234672587"/>
    <x v="23"/>
  </r>
  <r>
    <x v="4"/>
    <x v="4"/>
    <x v="0"/>
    <x v="45"/>
    <n v="0.74"/>
    <n v="4.9422440528869629"/>
    <n v="0.14972955444556332"/>
    <x v="27"/>
  </r>
  <r>
    <x v="4"/>
    <x v="4"/>
    <x v="1"/>
    <x v="45"/>
    <n v="0.76"/>
    <n v="6.4329137802124023"/>
    <n v="0.11814241974418414"/>
    <x v="27"/>
  </r>
  <r>
    <x v="4"/>
    <x v="4"/>
    <x v="2"/>
    <x v="45"/>
    <n v="0.76"/>
    <n v="6.4670543670654297"/>
    <n v="0.11751872751687829"/>
    <x v="27"/>
  </r>
  <r>
    <x v="4"/>
    <x v="4"/>
    <x v="3"/>
    <x v="45"/>
    <n v="0.76"/>
    <n v="7.0665311813354492"/>
    <n v="0.10754923179386204"/>
    <x v="27"/>
  </r>
  <r>
    <x v="4"/>
    <x v="4"/>
    <x v="4"/>
    <x v="45"/>
    <n v="0.76"/>
    <n v="6.5571119785308838"/>
    <n v="0.11590468524685428"/>
    <x v="27"/>
  </r>
  <r>
    <x v="4"/>
    <x v="4"/>
    <x v="0"/>
    <x v="46"/>
    <n v="0.72"/>
    <n v="5.4097099304199219"/>
    <n v="0.13309401229653561"/>
    <x v="14"/>
  </r>
  <r>
    <x v="4"/>
    <x v="4"/>
    <x v="1"/>
    <x v="46"/>
    <n v="0.7466666666666667"/>
    <n v="6.9526417255401611"/>
    <n v="0.10739323211835096"/>
    <x v="14"/>
  </r>
  <r>
    <x v="4"/>
    <x v="4"/>
    <x v="2"/>
    <x v="46"/>
    <n v="0.7466666666666667"/>
    <n v="6.8949699401855469"/>
    <n v="0.10829150426239183"/>
    <x v="14"/>
  </r>
  <r>
    <x v="4"/>
    <x v="4"/>
    <x v="3"/>
    <x v="46"/>
    <n v="0.7466666666666667"/>
    <n v="6.8897500038146973"/>
    <n v="0.10837355002042953"/>
    <x v="14"/>
  </r>
  <r>
    <x v="4"/>
    <x v="4"/>
    <x v="4"/>
    <x v="46"/>
    <n v="0.7466666666666667"/>
    <n v="6.9747376441955566"/>
    <n v="0.10705301113197424"/>
    <x v="14"/>
  </r>
  <r>
    <x v="4"/>
    <x v="4"/>
    <x v="0"/>
    <x v="47"/>
    <n v="0.72666666666666668"/>
    <n v="5.7091765403747559"/>
    <n v="0.12728046882553881"/>
    <x v="24"/>
  </r>
  <r>
    <x v="4"/>
    <x v="4"/>
    <x v="1"/>
    <x v="47"/>
    <n v="0.73333333333333328"/>
    <n v="7.4371871948242188"/>
    <n v="9.860358682966644E-2"/>
    <x v="24"/>
  </r>
  <r>
    <x v="4"/>
    <x v="4"/>
    <x v="2"/>
    <x v="47"/>
    <n v="0.74"/>
    <n v="7.6293625831604004"/>
    <n v="9.6993686161060799E-2"/>
    <x v="24"/>
  </r>
  <r>
    <x v="4"/>
    <x v="4"/>
    <x v="3"/>
    <x v="47"/>
    <n v="0.74"/>
    <n v="7.3970088958740234"/>
    <n v="0.10004043667066083"/>
    <x v="24"/>
  </r>
  <r>
    <x v="4"/>
    <x v="4"/>
    <x v="4"/>
    <x v="47"/>
    <n v="0.74"/>
    <n v="7.2886013984680176"/>
    <n v="0.10152839475561659"/>
    <x v="24"/>
  </r>
  <r>
    <x v="4"/>
    <x v="5"/>
    <x v="0"/>
    <x v="0"/>
    <n v="0.72"/>
    <n v="2.0809602737426758"/>
    <n v="0.34599411102887428"/>
    <x v="16"/>
  </r>
  <r>
    <x v="4"/>
    <x v="5"/>
    <x v="0"/>
    <x v="16"/>
    <n v="0.77333333333333332"/>
    <n v="1.9818215370178223"/>
    <n v="0.39021340665064075"/>
    <x v="17"/>
  </r>
  <r>
    <x v="4"/>
    <x v="5"/>
    <x v="0"/>
    <x v="24"/>
    <n v="0.78666666666666663"/>
    <n v="2.6853311061859131"/>
    <n v="0.2929495974833442"/>
    <x v="2"/>
  </r>
  <r>
    <x v="4"/>
    <x v="5"/>
    <x v="0"/>
    <x v="28"/>
    <n v="0.7466666666666667"/>
    <n v="3.2964191436767578"/>
    <n v="0.22650841234766345"/>
    <x v="18"/>
  </r>
  <r>
    <x v="4"/>
    <x v="5"/>
    <x v="0"/>
    <x v="32"/>
    <n v="0.7533333333333333"/>
    <n v="3.8077387809753418"/>
    <n v="0.19784270315422453"/>
    <x v="19"/>
  </r>
  <r>
    <x v="4"/>
    <x v="5"/>
    <x v="0"/>
    <x v="34"/>
    <n v="0.7466666666666667"/>
    <n v="4.5427658557891846"/>
    <n v="0.16436388983489736"/>
    <x v="25"/>
  </r>
  <r>
    <x v="4"/>
    <x v="5"/>
    <x v="0"/>
    <x v="36"/>
    <n v="0.76"/>
    <n v="5.3497457504272461"/>
    <n v="0.14206282605847281"/>
    <x v="6"/>
  </r>
  <r>
    <x v="4"/>
    <x v="5"/>
    <x v="0"/>
    <x v="38"/>
    <n v="0.73333333333333328"/>
    <n v="5.8021326065063477"/>
    <n v="0.12639030905825799"/>
    <x v="20"/>
  </r>
  <r>
    <x v="4"/>
    <x v="5"/>
    <x v="0"/>
    <x v="40"/>
    <n v="0.73333333333333328"/>
    <n v="6.6257891654968262"/>
    <n v="0.11067863993501297"/>
    <x v="21"/>
  </r>
  <r>
    <x v="4"/>
    <x v="5"/>
    <x v="0"/>
    <x v="41"/>
    <n v="0.72666666666666668"/>
    <n v="7.3649935722351074"/>
    <n v="9.8664942411638784E-2"/>
    <x v="26"/>
  </r>
  <r>
    <x v="4"/>
    <x v="5"/>
    <x v="0"/>
    <x v="42"/>
    <n v="0.72666666666666668"/>
    <n v="7.9815781116485596"/>
    <n v="9.1042981287891817E-2"/>
    <x v="10"/>
  </r>
  <r>
    <x v="4"/>
    <x v="5"/>
    <x v="0"/>
    <x v="43"/>
    <n v="0.71333333333333337"/>
    <n v="8.6275608539581299"/>
    <n v="8.2680765213736185E-2"/>
    <x v="22"/>
  </r>
  <r>
    <x v="4"/>
    <x v="5"/>
    <x v="0"/>
    <x v="44"/>
    <n v="0.71333333333333337"/>
    <n v="9.1308932304382324"/>
    <n v="7.8123061493634099E-2"/>
    <x v="23"/>
  </r>
  <r>
    <x v="4"/>
    <x v="5"/>
    <x v="0"/>
    <x v="45"/>
    <n v="0.72"/>
    <n v="10.024004220962524"/>
    <n v="7.1827583481490612E-2"/>
    <x v="27"/>
  </r>
  <r>
    <x v="4"/>
    <x v="5"/>
    <x v="0"/>
    <x v="46"/>
    <n v="0.72"/>
    <n v="10.536178112030029"/>
    <n v="6.8335974614733994E-2"/>
    <x v="14"/>
  </r>
  <r>
    <x v="4"/>
    <x v="5"/>
    <x v="0"/>
    <x v="47"/>
    <n v="0.71333333333333337"/>
    <n v="11.247575759887695"/>
    <n v="6.342107388841059E-2"/>
    <x v="24"/>
  </r>
  <r>
    <x v="4"/>
    <x v="5"/>
    <x v="1"/>
    <x v="0"/>
    <n v="0.73333333333333328"/>
    <n v="2.0870857238769531"/>
    <n v="0.35136713597518138"/>
    <x v="16"/>
  </r>
  <r>
    <x v="4"/>
    <x v="5"/>
    <x v="1"/>
    <x v="16"/>
    <n v="0.80666666666666664"/>
    <n v="2.2728965282440186"/>
    <n v="0.35490690255481033"/>
    <x v="17"/>
  </r>
  <r>
    <x v="4"/>
    <x v="5"/>
    <x v="1"/>
    <x v="24"/>
    <n v="0.81333333333333335"/>
    <n v="3.1663830280303955"/>
    <n v="0.25686511269587498"/>
    <x v="2"/>
  </r>
  <r>
    <x v="4"/>
    <x v="5"/>
    <x v="1"/>
    <x v="28"/>
    <n v="0.81333333333333335"/>
    <n v="4.1250588893890381"/>
    <n v="0.19716890234597259"/>
    <x v="18"/>
  </r>
  <r>
    <x v="4"/>
    <x v="5"/>
    <x v="1"/>
    <x v="32"/>
    <n v="0.80666666666666664"/>
    <n v="4.8460345268249512"/>
    <n v="0.16645912491985121"/>
    <x v="19"/>
  </r>
  <r>
    <x v="4"/>
    <x v="5"/>
    <x v="1"/>
    <x v="34"/>
    <n v="0.77333333333333332"/>
    <n v="5.8658990859985352"/>
    <n v="0.13183543085138005"/>
    <x v="25"/>
  </r>
  <r>
    <x v="4"/>
    <x v="5"/>
    <x v="1"/>
    <x v="36"/>
    <n v="0.78"/>
    <n v="6.6144256591796875"/>
    <n v="0.11792407084014829"/>
    <x v="6"/>
  </r>
  <r>
    <x v="4"/>
    <x v="5"/>
    <x v="1"/>
    <x v="38"/>
    <n v="0.78666666666666663"/>
    <n v="7.5661628246307373"/>
    <n v="0.10397168087709763"/>
    <x v="20"/>
  </r>
  <r>
    <x v="4"/>
    <x v="5"/>
    <x v="1"/>
    <x v="40"/>
    <n v="0.76666666666666672"/>
    <n v="8.6519105434417725"/>
    <n v="8.8612412578376348E-2"/>
    <x v="21"/>
  </r>
  <r>
    <x v="4"/>
    <x v="5"/>
    <x v="1"/>
    <x v="41"/>
    <n v="0.7533333333333333"/>
    <n v="9.441950798034668"/>
    <n v="7.9785771970993416E-2"/>
    <x v="26"/>
  </r>
  <r>
    <x v="4"/>
    <x v="5"/>
    <x v="1"/>
    <x v="42"/>
    <n v="0.7533333333333333"/>
    <n v="10.237643241882324"/>
    <n v="7.3584643998087118E-2"/>
    <x v="10"/>
  </r>
  <r>
    <x v="4"/>
    <x v="5"/>
    <x v="1"/>
    <x v="43"/>
    <n v="0.7466666666666667"/>
    <n v="10.993399381637573"/>
    <n v="6.7919543422922876E-2"/>
    <x v="22"/>
  </r>
  <r>
    <x v="4"/>
    <x v="5"/>
    <x v="1"/>
    <x v="44"/>
    <n v="0.7533333333333333"/>
    <n v="11.953395843505859"/>
    <n v="6.3022537126352307E-2"/>
    <x v="23"/>
  </r>
  <r>
    <x v="4"/>
    <x v="5"/>
    <x v="1"/>
    <x v="45"/>
    <n v="0.7466666666666667"/>
    <n v="13.004056215286255"/>
    <n v="5.7417982074620746E-2"/>
    <x v="27"/>
  </r>
  <r>
    <x v="4"/>
    <x v="5"/>
    <x v="1"/>
    <x v="46"/>
    <n v="0.74"/>
    <n v="13.928958654403687"/>
    <n v="5.3126728161121115E-2"/>
    <x v="14"/>
  </r>
  <r>
    <x v="4"/>
    <x v="5"/>
    <x v="1"/>
    <x v="47"/>
    <n v="0.7533333333333333"/>
    <n v="14.564022302627563"/>
    <n v="5.172563716806592E-2"/>
    <x v="24"/>
  </r>
  <r>
    <x v="4"/>
    <x v="5"/>
    <x v="2"/>
    <x v="0"/>
    <n v="0.73333333333333328"/>
    <n v="1.8693332672119141"/>
    <n v="0.39229673284908168"/>
    <x v="16"/>
  </r>
  <r>
    <x v="4"/>
    <x v="5"/>
    <x v="2"/>
    <x v="16"/>
    <n v="0.81333333333333335"/>
    <n v="2.4115722179412842"/>
    <n v="0.33726268999219994"/>
    <x v="17"/>
  </r>
  <r>
    <x v="4"/>
    <x v="5"/>
    <x v="2"/>
    <x v="24"/>
    <n v="0.80666666666666664"/>
    <n v="3.0852236747741699"/>
    <n v="0.26146132394297555"/>
    <x v="2"/>
  </r>
  <r>
    <x v="4"/>
    <x v="5"/>
    <x v="2"/>
    <x v="28"/>
    <n v="0.8"/>
    <n v="4.1097004413604736"/>
    <n v="0.19466138990295079"/>
    <x v="18"/>
  </r>
  <r>
    <x v="4"/>
    <x v="5"/>
    <x v="2"/>
    <x v="32"/>
    <n v="0.8"/>
    <n v="5.032355785369873"/>
    <n v="0.1589712719290973"/>
    <x v="19"/>
  </r>
  <r>
    <x v="4"/>
    <x v="5"/>
    <x v="2"/>
    <x v="34"/>
    <n v="0.76"/>
    <n v="5.891963005065918"/>
    <n v="0.12898926883053252"/>
    <x v="25"/>
  </r>
  <r>
    <x v="4"/>
    <x v="5"/>
    <x v="2"/>
    <x v="36"/>
    <n v="0.78"/>
    <n v="6.7377986907958984"/>
    <n v="0.11576481218791994"/>
    <x v="6"/>
  </r>
  <r>
    <x v="4"/>
    <x v="5"/>
    <x v="2"/>
    <x v="38"/>
    <n v="0.78666666666666663"/>
    <n v="7.5349853038787842"/>
    <n v="0.1044018846674743"/>
    <x v="20"/>
  </r>
  <r>
    <x v="4"/>
    <x v="5"/>
    <x v="2"/>
    <x v="40"/>
    <n v="0.76666666666666672"/>
    <n v="8.4142756462097168"/>
    <n v="9.1114993007391953E-2"/>
    <x v="21"/>
  </r>
  <r>
    <x v="4"/>
    <x v="5"/>
    <x v="2"/>
    <x v="41"/>
    <n v="0.76"/>
    <n v="9.4770331382751465"/>
    <n v="8.0193873853892914E-2"/>
    <x v="26"/>
  </r>
  <r>
    <x v="4"/>
    <x v="5"/>
    <x v="2"/>
    <x v="42"/>
    <n v="0.7533333333333333"/>
    <n v="10.329233169555664"/>
    <n v="7.2932164563164731E-2"/>
    <x v="10"/>
  </r>
  <r>
    <x v="4"/>
    <x v="5"/>
    <x v="2"/>
    <x v="43"/>
    <n v="0.76"/>
    <n v="10.984863042831421"/>
    <n v="6.9186115205684434E-2"/>
    <x v="22"/>
  </r>
  <r>
    <x v="4"/>
    <x v="5"/>
    <x v="2"/>
    <x v="44"/>
    <n v="0.7533333333333333"/>
    <n v="11.958903074264526"/>
    <n v="6.2993514426461172E-2"/>
    <x v="23"/>
  </r>
  <r>
    <x v="4"/>
    <x v="5"/>
    <x v="2"/>
    <x v="45"/>
    <n v="0.7466666666666667"/>
    <n v="12.938317537307739"/>
    <n v="5.7709718787906351E-2"/>
    <x v="27"/>
  </r>
  <r>
    <x v="4"/>
    <x v="5"/>
    <x v="2"/>
    <x v="46"/>
    <n v="0.74"/>
    <n v="13.991021633148193"/>
    <n v="5.2891062525895663E-2"/>
    <x v="14"/>
  </r>
  <r>
    <x v="4"/>
    <x v="5"/>
    <x v="2"/>
    <x v="47"/>
    <n v="0.76"/>
    <n v="14.69346809387207"/>
    <n v="5.1723663545229254E-2"/>
    <x v="24"/>
  </r>
  <r>
    <x v="4"/>
    <x v="5"/>
    <x v="3"/>
    <x v="0"/>
    <n v="0.72666666666666668"/>
    <n v="2.1685912609100342"/>
    <n v="0.33508696625556172"/>
    <x v="16"/>
  </r>
  <r>
    <x v="4"/>
    <x v="5"/>
    <x v="3"/>
    <x v="16"/>
    <n v="0.81333333333333335"/>
    <n v="2.2810578346252441"/>
    <n v="0.35655971584208263"/>
    <x v="17"/>
  </r>
  <r>
    <x v="4"/>
    <x v="5"/>
    <x v="3"/>
    <x v="24"/>
    <n v="0.80666666666666664"/>
    <n v="3.0750453472137451"/>
    <n v="0.26232675475747891"/>
    <x v="2"/>
  </r>
  <r>
    <x v="4"/>
    <x v="5"/>
    <x v="3"/>
    <x v="28"/>
    <n v="0.8"/>
    <n v="4.1192417144775391"/>
    <n v="0.19421050170188117"/>
    <x v="18"/>
  </r>
  <r>
    <x v="4"/>
    <x v="5"/>
    <x v="3"/>
    <x v="32"/>
    <n v="0.8"/>
    <n v="4.9444451332092285"/>
    <n v="0.16179773027044475"/>
    <x v="19"/>
  </r>
  <r>
    <x v="4"/>
    <x v="5"/>
    <x v="3"/>
    <x v="34"/>
    <n v="0.76"/>
    <n v="5.8973348140716553"/>
    <n v="0.12887177410829054"/>
    <x v="25"/>
  </r>
  <r>
    <x v="4"/>
    <x v="5"/>
    <x v="3"/>
    <x v="36"/>
    <n v="0.78"/>
    <n v="6.7291948795318604"/>
    <n v="0.11591282671460741"/>
    <x v="6"/>
  </r>
  <r>
    <x v="4"/>
    <x v="5"/>
    <x v="3"/>
    <x v="38"/>
    <n v="0.78666666666666663"/>
    <n v="7.7437353134155273"/>
    <n v="0.10158749425536495"/>
    <x v="20"/>
  </r>
  <r>
    <x v="4"/>
    <x v="5"/>
    <x v="3"/>
    <x v="40"/>
    <n v="0.76666666666666672"/>
    <n v="8.5263173580169678"/>
    <n v="8.991767893154945E-2"/>
    <x v="21"/>
  </r>
  <r>
    <x v="4"/>
    <x v="5"/>
    <x v="3"/>
    <x v="41"/>
    <n v="0.76"/>
    <n v="9.5711486339569092"/>
    <n v="7.9405307457418556E-2"/>
    <x v="26"/>
  </r>
  <r>
    <x v="4"/>
    <x v="5"/>
    <x v="3"/>
    <x v="42"/>
    <n v="0.7533333333333333"/>
    <n v="10.454728841781616"/>
    <n v="7.2056707039850482E-2"/>
    <x v="10"/>
  </r>
  <r>
    <x v="4"/>
    <x v="5"/>
    <x v="3"/>
    <x v="43"/>
    <n v="0.76"/>
    <n v="11.214190006256104"/>
    <n v="6.7771279029160011E-2"/>
    <x v="22"/>
  </r>
  <r>
    <x v="4"/>
    <x v="5"/>
    <x v="3"/>
    <x v="44"/>
    <n v="0.7533333333333333"/>
    <n v="11.979325771331787"/>
    <n v="6.2886121282064639E-2"/>
    <x v="23"/>
  </r>
  <r>
    <x v="4"/>
    <x v="5"/>
    <x v="3"/>
    <x v="45"/>
    <n v="0.7466666666666667"/>
    <n v="12.863249540328979"/>
    <n v="5.8046504059935278E-2"/>
    <x v="27"/>
  </r>
  <r>
    <x v="4"/>
    <x v="5"/>
    <x v="3"/>
    <x v="46"/>
    <n v="0.74"/>
    <n v="13.667608261108398"/>
    <n v="5.4142611191578621E-2"/>
    <x v="14"/>
  </r>
  <r>
    <x v="4"/>
    <x v="5"/>
    <x v="3"/>
    <x v="47"/>
    <n v="0.76"/>
    <n v="14.533220529556274"/>
    <n v="5.2293983873318697E-2"/>
    <x v="24"/>
  </r>
  <r>
    <x v="4"/>
    <x v="5"/>
    <x v="4"/>
    <x v="0"/>
    <n v="0.72666666666666668"/>
    <n v="2.1660733222961426"/>
    <n v="0.33547648603896973"/>
    <x v="16"/>
  </r>
  <r>
    <x v="4"/>
    <x v="5"/>
    <x v="4"/>
    <x v="16"/>
    <n v="0.81333333333333335"/>
    <n v="2.3753392696380615"/>
    <n v="0.34240722735041706"/>
    <x v="17"/>
  </r>
  <r>
    <x v="4"/>
    <x v="5"/>
    <x v="4"/>
    <x v="24"/>
    <n v="0.80666666666666664"/>
    <n v="3.2077629566192627"/>
    <n v="0.25147327828638305"/>
    <x v="2"/>
  </r>
  <r>
    <x v="4"/>
    <x v="5"/>
    <x v="4"/>
    <x v="28"/>
    <n v="0.8"/>
    <n v="4.0320026874542236"/>
    <n v="0.19841256616451167"/>
    <x v="18"/>
  </r>
  <r>
    <x v="4"/>
    <x v="5"/>
    <x v="4"/>
    <x v="32"/>
    <n v="0.8"/>
    <n v="5.0397346019744873"/>
    <n v="0.15873851763673683"/>
    <x v="19"/>
  </r>
  <r>
    <x v="4"/>
    <x v="5"/>
    <x v="4"/>
    <x v="34"/>
    <n v="0.76"/>
    <n v="6.808344841003418"/>
    <n v="0.11162771829988428"/>
    <x v="25"/>
  </r>
  <r>
    <x v="4"/>
    <x v="5"/>
    <x v="4"/>
    <x v="36"/>
    <n v="0.78"/>
    <n v="7.128572940826416"/>
    <n v="0.10941881446324579"/>
    <x v="6"/>
  </r>
  <r>
    <x v="4"/>
    <x v="5"/>
    <x v="4"/>
    <x v="38"/>
    <n v="0.78666666666666663"/>
    <n v="7.7147607803344727"/>
    <n v="0.10196902912037679"/>
    <x v="20"/>
  </r>
  <r>
    <x v="4"/>
    <x v="5"/>
    <x v="4"/>
    <x v="40"/>
    <n v="0.76666666666666672"/>
    <n v="8.366854190826416"/>
    <n v="9.163141237805425E-2"/>
    <x v="21"/>
  </r>
  <r>
    <x v="4"/>
    <x v="5"/>
    <x v="4"/>
    <x v="41"/>
    <n v="0.76"/>
    <n v="9.3980522155761719"/>
    <n v="8.0867820540557217E-2"/>
    <x v="26"/>
  </r>
  <r>
    <x v="4"/>
    <x v="5"/>
    <x v="4"/>
    <x v="42"/>
    <n v="0.7533333333333333"/>
    <n v="10.283127307891846"/>
    <n v="7.3259166280590857E-2"/>
    <x v="10"/>
  </r>
  <r>
    <x v="4"/>
    <x v="5"/>
    <x v="4"/>
    <x v="43"/>
    <n v="0.76"/>
    <n v="11.247482061386108"/>
    <n v="6.7570679006385512E-2"/>
    <x v="22"/>
  </r>
  <r>
    <x v="4"/>
    <x v="5"/>
    <x v="4"/>
    <x v="44"/>
    <n v="0.7533333333333333"/>
    <n v="12.179247617721558"/>
    <n v="6.1853848199718571E-2"/>
    <x v="23"/>
  </r>
  <r>
    <x v="4"/>
    <x v="5"/>
    <x v="4"/>
    <x v="45"/>
    <n v="0.7466666666666667"/>
    <n v="12.693509578704834"/>
    <n v="5.88227126656371E-2"/>
    <x v="27"/>
  </r>
  <r>
    <x v="4"/>
    <x v="5"/>
    <x v="4"/>
    <x v="46"/>
    <n v="0.74"/>
    <n v="13.612326383590698"/>
    <n v="5.4362493165903705E-2"/>
    <x v="14"/>
  </r>
  <r>
    <x v="4"/>
    <x v="5"/>
    <x v="4"/>
    <x v="47"/>
    <n v="0.76"/>
    <n v="14.518848419189453"/>
    <n v="5.2345749336119088E-2"/>
    <x v="24"/>
  </r>
  <r>
    <x v="4"/>
    <x v="6"/>
    <x v="0"/>
    <x v="0"/>
    <n v="0.74"/>
    <n v="3.201160192489624"/>
    <n v="0.23116618835138117"/>
    <x v="16"/>
  </r>
  <r>
    <x v="4"/>
    <x v="6"/>
    <x v="0"/>
    <x v="16"/>
    <n v="0.78"/>
    <n v="4.0067653656005859"/>
    <n v="0.19467074530906142"/>
    <x v="17"/>
  </r>
  <r>
    <x v="4"/>
    <x v="6"/>
    <x v="0"/>
    <x v="24"/>
    <n v="0.78"/>
    <n v="5.1578183174133301"/>
    <n v="0.15122673037292514"/>
    <x v="2"/>
  </r>
  <r>
    <x v="4"/>
    <x v="6"/>
    <x v="0"/>
    <x v="28"/>
    <n v="0.76666666666666672"/>
    <n v="6.2661948204040527"/>
    <n v="0.12234963780095669"/>
    <x v="18"/>
  </r>
  <r>
    <x v="4"/>
    <x v="6"/>
    <x v="0"/>
    <x v="32"/>
    <n v="0.78666666666666663"/>
    <n v="7.5867705345153809"/>
    <n v="0.10368926581973083"/>
    <x v="19"/>
  </r>
  <r>
    <x v="4"/>
    <x v="6"/>
    <x v="0"/>
    <x v="34"/>
    <n v="0.7466666666666667"/>
    <n v="8.9351685047149658"/>
    <n v="8.3564922840868749E-2"/>
    <x v="25"/>
  </r>
  <r>
    <x v="4"/>
    <x v="6"/>
    <x v="0"/>
    <x v="36"/>
    <n v="0.7533333333333333"/>
    <n v="10.199063777923584"/>
    <n v="7.3862988773926816E-2"/>
    <x v="6"/>
  </r>
  <r>
    <x v="4"/>
    <x v="6"/>
    <x v="0"/>
    <x v="38"/>
    <n v="0.74"/>
    <n v="11.551247358322144"/>
    <n v="6.4062345567110032E-2"/>
    <x v="20"/>
  </r>
  <r>
    <x v="4"/>
    <x v="6"/>
    <x v="0"/>
    <x v="40"/>
    <n v="0.74"/>
    <n v="12.890969276428223"/>
    <n v="5.7404527474371282E-2"/>
    <x v="21"/>
  </r>
  <r>
    <x v="4"/>
    <x v="6"/>
    <x v="0"/>
    <x v="41"/>
    <n v="0.73333333333333328"/>
    <n v="14.371581315994263"/>
    <n v="5.1026627982628463E-2"/>
    <x v="26"/>
  </r>
  <r>
    <x v="4"/>
    <x v="6"/>
    <x v="0"/>
    <x v="42"/>
    <n v="0.73333333333333328"/>
    <n v="15.691637992858887"/>
    <n v="4.6734020608114095E-2"/>
    <x v="10"/>
  </r>
  <r>
    <x v="4"/>
    <x v="6"/>
    <x v="0"/>
    <x v="43"/>
    <n v="0.74"/>
    <n v="16.879814863204956"/>
    <n v="4.3839343381251804E-2"/>
    <x v="22"/>
  </r>
  <r>
    <x v="4"/>
    <x v="6"/>
    <x v="0"/>
    <x v="44"/>
    <n v="0.70666666666666667"/>
    <n v="18.437910318374634"/>
    <n v="3.8326830669223134E-2"/>
    <x v="23"/>
  </r>
  <r>
    <x v="4"/>
    <x v="6"/>
    <x v="0"/>
    <x v="45"/>
    <n v="0.72666666666666668"/>
    <n v="19.55123496055603"/>
    <n v="3.7167302634984065E-2"/>
    <x v="27"/>
  </r>
  <r>
    <x v="4"/>
    <x v="6"/>
    <x v="0"/>
    <x v="46"/>
    <n v="0.71333333333333337"/>
    <n v="20.999931335449219"/>
    <n v="3.3968365035993299E-2"/>
    <x v="14"/>
  </r>
  <r>
    <x v="4"/>
    <x v="6"/>
    <x v="0"/>
    <x v="47"/>
    <n v="0.70666666666666667"/>
    <n v="22.480410814285278"/>
    <n v="3.1434775480953941E-2"/>
    <x v="24"/>
  </r>
  <r>
    <x v="4"/>
    <x v="6"/>
    <x v="1"/>
    <x v="0"/>
    <n v="0.76666666666666672"/>
    <n v="3.3969671726226807"/>
    <n v="0.2256915147268703"/>
    <x v="16"/>
  </r>
  <r>
    <x v="4"/>
    <x v="6"/>
    <x v="1"/>
    <x v="16"/>
    <n v="0.81333333333333335"/>
    <n v="4.6201972961425781"/>
    <n v="0.17603865835175236"/>
    <x v="17"/>
  </r>
  <r>
    <x v="4"/>
    <x v="6"/>
    <x v="1"/>
    <x v="24"/>
    <n v="0.8"/>
    <n v="6.2445652484893799"/>
    <n v="0.12811140058045317"/>
    <x v="2"/>
  </r>
  <r>
    <x v="4"/>
    <x v="6"/>
    <x v="1"/>
    <x v="28"/>
    <n v="0.81333333333333335"/>
    <n v="8.001941442489624"/>
    <n v="0.10164200015443789"/>
    <x v="18"/>
  </r>
  <r>
    <x v="4"/>
    <x v="6"/>
    <x v="1"/>
    <x v="32"/>
    <n v="0.8"/>
    <n v="9.7721202373504639"/>
    <n v="8.1865550215221849E-2"/>
    <x v="19"/>
  </r>
  <r>
    <x v="4"/>
    <x v="6"/>
    <x v="1"/>
    <x v="34"/>
    <n v="0.78"/>
    <n v="11.40562629699707"/>
    <n v="6.8387301116937554E-2"/>
    <x v="25"/>
  </r>
  <r>
    <x v="4"/>
    <x v="6"/>
    <x v="1"/>
    <x v="36"/>
    <n v="0.78666666666666663"/>
    <n v="13.45084547996521"/>
    <n v="5.8484551609665904E-2"/>
    <x v="6"/>
  </r>
  <r>
    <x v="4"/>
    <x v="6"/>
    <x v="1"/>
    <x v="38"/>
    <n v="0.78"/>
    <n v="14.997692584991455"/>
    <n v="5.2008000269359062E-2"/>
    <x v="20"/>
  </r>
  <r>
    <x v="4"/>
    <x v="6"/>
    <x v="1"/>
    <x v="40"/>
    <n v="0.76666666666666672"/>
    <n v="16.963542461395264"/>
    <n v="4.5194962574085354E-2"/>
    <x v="21"/>
  </r>
  <r>
    <x v="4"/>
    <x v="6"/>
    <x v="1"/>
    <x v="41"/>
    <n v="0.78"/>
    <n v="19.769109010696411"/>
    <n v="3.94554959243721E-2"/>
    <x v="26"/>
  </r>
  <r>
    <x v="4"/>
    <x v="6"/>
    <x v="1"/>
    <x v="42"/>
    <n v="0.76"/>
    <n v="20.830689191818237"/>
    <n v="3.6484630585266888E-2"/>
    <x v="10"/>
  </r>
  <r>
    <x v="4"/>
    <x v="6"/>
    <x v="1"/>
    <x v="43"/>
    <n v="0.7466666666666667"/>
    <n v="22.386152982711792"/>
    <n v="3.3353951759522805E-2"/>
    <x v="22"/>
  </r>
  <r>
    <x v="4"/>
    <x v="6"/>
    <x v="1"/>
    <x v="44"/>
    <n v="0.7466666666666667"/>
    <n v="23.865292549133301"/>
    <n v="3.1286717526275744E-2"/>
    <x v="23"/>
  </r>
  <r>
    <x v="4"/>
    <x v="6"/>
    <x v="1"/>
    <x v="45"/>
    <n v="0.7533333333333333"/>
    <n v="25.53063178062439"/>
    <n v="2.9507038439411052E-2"/>
    <x v="27"/>
  </r>
  <r>
    <x v="4"/>
    <x v="6"/>
    <x v="1"/>
    <x v="46"/>
    <n v="0.7533333333333333"/>
    <n v="27.410070896148682"/>
    <n v="2.7483815572296906E-2"/>
    <x v="14"/>
  </r>
  <r>
    <x v="4"/>
    <x v="6"/>
    <x v="1"/>
    <x v="47"/>
    <n v="0.7533333333333333"/>
    <n v="28.933125734329224"/>
    <n v="2.6037053177407014E-2"/>
    <x v="24"/>
  </r>
  <r>
    <x v="4"/>
    <x v="6"/>
    <x v="2"/>
    <x v="0"/>
    <n v="0.76666666666666672"/>
    <n v="4.1316542625427246"/>
    <n v="0.18555925010889965"/>
    <x v="16"/>
  </r>
  <r>
    <x v="4"/>
    <x v="6"/>
    <x v="2"/>
    <x v="16"/>
    <n v="0.82"/>
    <n v="4.4241428375244141"/>
    <n v="0.18534663778144231"/>
    <x v="17"/>
  </r>
  <r>
    <x v="4"/>
    <x v="6"/>
    <x v="2"/>
    <x v="24"/>
    <n v="0.80666666666666664"/>
    <n v="6.0503034591674805"/>
    <n v="0.13332664586342313"/>
    <x v="2"/>
  </r>
  <r>
    <x v="4"/>
    <x v="6"/>
    <x v="2"/>
    <x v="28"/>
    <n v="0.81333333333333335"/>
    <n v="7.8865420818328857"/>
    <n v="0.10312927071129115"/>
    <x v="18"/>
  </r>
  <r>
    <x v="4"/>
    <x v="6"/>
    <x v="2"/>
    <x v="32"/>
    <n v="0.8"/>
    <n v="9.6416471004486084"/>
    <n v="8.2973374949885631E-2"/>
    <x v="19"/>
  </r>
  <r>
    <x v="4"/>
    <x v="6"/>
    <x v="2"/>
    <x v="34"/>
    <n v="0.77333333333333332"/>
    <n v="12.965521812438965"/>
    <n v="5.9645369042640971E-2"/>
    <x v="25"/>
  </r>
  <r>
    <x v="4"/>
    <x v="6"/>
    <x v="2"/>
    <x v="36"/>
    <n v="0.78666666666666663"/>
    <n v="13.438393592834473"/>
    <n v="5.8538742836504475E-2"/>
    <x v="6"/>
  </r>
  <r>
    <x v="4"/>
    <x v="6"/>
    <x v="2"/>
    <x v="38"/>
    <n v="0.77333333333333332"/>
    <n v="15.101454019546509"/>
    <n v="5.1209196964237501E-2"/>
    <x v="20"/>
  </r>
  <r>
    <x v="4"/>
    <x v="6"/>
    <x v="2"/>
    <x v="40"/>
    <n v="0.77333333333333332"/>
    <n v="16.983840227127075"/>
    <n v="4.5533479059591202E-2"/>
    <x v="21"/>
  </r>
  <r>
    <x v="4"/>
    <x v="6"/>
    <x v="2"/>
    <x v="41"/>
    <n v="0.78"/>
    <n v="18.514485836029053"/>
    <n v="4.2129174253498616E-2"/>
    <x v="26"/>
  </r>
  <r>
    <x v="4"/>
    <x v="6"/>
    <x v="2"/>
    <x v="42"/>
    <n v="0.76"/>
    <n v="20.356877565383911"/>
    <n v="3.7333819863039845E-2"/>
    <x v="10"/>
  </r>
  <r>
    <x v="4"/>
    <x v="6"/>
    <x v="2"/>
    <x v="43"/>
    <n v="0.7533333333333333"/>
    <n v="22.210567712783813"/>
    <n v="3.3917788283265478E-2"/>
    <x v="22"/>
  </r>
  <r>
    <x v="4"/>
    <x v="6"/>
    <x v="2"/>
    <x v="44"/>
    <n v="0.7466666666666667"/>
    <n v="23.917565107345581"/>
    <n v="3.1218339463716976E-2"/>
    <x v="23"/>
  </r>
  <r>
    <x v="4"/>
    <x v="6"/>
    <x v="2"/>
    <x v="45"/>
    <n v="0.7533333333333333"/>
    <n v="25.726688146591187"/>
    <n v="2.9282173011964261E-2"/>
    <x v="27"/>
  </r>
  <r>
    <x v="4"/>
    <x v="6"/>
    <x v="2"/>
    <x v="46"/>
    <n v="0.7533333333333333"/>
    <n v="27.057042837142944"/>
    <n v="2.7842411968952652E-2"/>
    <x v="14"/>
  </r>
  <r>
    <x v="4"/>
    <x v="6"/>
    <x v="2"/>
    <x v="47"/>
    <n v="0.7533333333333333"/>
    <n v="28.984717845916748"/>
    <n v="2.5990707839147031E-2"/>
    <x v="24"/>
  </r>
  <r>
    <x v="4"/>
    <x v="6"/>
    <x v="3"/>
    <x v="0"/>
    <n v="0.76666666666666672"/>
    <n v="3.2850158214569092"/>
    <n v="0.23338294496452347"/>
    <x v="16"/>
  </r>
  <r>
    <x v="4"/>
    <x v="6"/>
    <x v="3"/>
    <x v="16"/>
    <n v="0.82"/>
    <n v="4.6483652591705322"/>
    <n v="0.17640610285137601"/>
    <x v="17"/>
  </r>
  <r>
    <x v="4"/>
    <x v="6"/>
    <x v="3"/>
    <x v="24"/>
    <n v="0.80666666666666664"/>
    <n v="6.2428967952728271"/>
    <n v="0.12921351947984808"/>
    <x v="2"/>
  </r>
  <r>
    <x v="4"/>
    <x v="6"/>
    <x v="3"/>
    <x v="28"/>
    <n v="0.81333333333333335"/>
    <n v="7.9914200305938721"/>
    <n v="0.1017758208453087"/>
    <x v="18"/>
  </r>
  <r>
    <x v="4"/>
    <x v="6"/>
    <x v="3"/>
    <x v="32"/>
    <n v="0.8"/>
    <n v="9.6792111396789551"/>
    <n v="8.2651363675752487E-2"/>
    <x v="19"/>
  </r>
  <r>
    <x v="4"/>
    <x v="6"/>
    <x v="3"/>
    <x v="34"/>
    <n v="0.77333333333333332"/>
    <n v="11.441352605819702"/>
    <n v="6.7591075983443896E-2"/>
    <x v="25"/>
  </r>
  <r>
    <x v="4"/>
    <x v="6"/>
    <x v="3"/>
    <x v="36"/>
    <n v="0.78666666666666663"/>
    <n v="13.428711175918579"/>
    <n v="5.8580950648292975E-2"/>
    <x v="6"/>
  </r>
  <r>
    <x v="4"/>
    <x v="6"/>
    <x v="3"/>
    <x v="38"/>
    <n v="0.77333333333333332"/>
    <n v="15.256872177124023"/>
    <n v="5.068754095566589E-2"/>
    <x v="20"/>
  </r>
  <r>
    <x v="4"/>
    <x v="6"/>
    <x v="3"/>
    <x v="40"/>
    <n v="0.77333333333333332"/>
    <n v="16.878318786621094"/>
    <n v="4.5818149491662054E-2"/>
    <x v="21"/>
  </r>
  <r>
    <x v="4"/>
    <x v="6"/>
    <x v="3"/>
    <x v="41"/>
    <n v="0.78"/>
    <n v="18.539665222167969"/>
    <n v="4.2071957106720043E-2"/>
    <x v="26"/>
  </r>
  <r>
    <x v="4"/>
    <x v="6"/>
    <x v="3"/>
    <x v="42"/>
    <n v="0.76"/>
    <n v="20.350384712219238"/>
    <n v="3.7345731333701206E-2"/>
    <x v="10"/>
  </r>
  <r>
    <x v="4"/>
    <x v="6"/>
    <x v="3"/>
    <x v="43"/>
    <n v="0.7533333333333333"/>
    <n v="22.574763059616089"/>
    <n v="3.3370597571452193E-2"/>
    <x v="22"/>
  </r>
  <r>
    <x v="4"/>
    <x v="6"/>
    <x v="3"/>
    <x v="44"/>
    <n v="0.7466666666666667"/>
    <n v="23.797053813934326"/>
    <n v="3.1376433087252895E-2"/>
    <x v="23"/>
  </r>
  <r>
    <x v="4"/>
    <x v="6"/>
    <x v="3"/>
    <x v="45"/>
    <n v="0.7533333333333333"/>
    <n v="25.644245147705078"/>
    <n v="2.937631148798894E-2"/>
    <x v="27"/>
  </r>
  <r>
    <x v="4"/>
    <x v="6"/>
    <x v="3"/>
    <x v="46"/>
    <n v="0.7533333333333333"/>
    <n v="28.578821182250977"/>
    <n v="2.6359846283694682E-2"/>
    <x v="14"/>
  </r>
  <r>
    <x v="4"/>
    <x v="6"/>
    <x v="3"/>
    <x v="47"/>
    <n v="0.7533333333333333"/>
    <n v="30.167377948760986"/>
    <n v="2.4971786895528775E-2"/>
    <x v="24"/>
  </r>
  <r>
    <x v="4"/>
    <x v="6"/>
    <x v="4"/>
    <x v="0"/>
    <n v="0.76666666666666672"/>
    <n v="3.639967679977417"/>
    <n v="0.21062458078513027"/>
    <x v="16"/>
  </r>
  <r>
    <x v="4"/>
    <x v="6"/>
    <x v="4"/>
    <x v="16"/>
    <n v="0.82"/>
    <n v="4.9735369682312012"/>
    <n v="0.16487260580102342"/>
    <x v="17"/>
  </r>
  <r>
    <x v="4"/>
    <x v="6"/>
    <x v="4"/>
    <x v="24"/>
    <n v="0.80666666666666664"/>
    <n v="6.2959437370300293"/>
    <n v="0.12812482137065501"/>
    <x v="2"/>
  </r>
  <r>
    <x v="4"/>
    <x v="6"/>
    <x v="4"/>
    <x v="28"/>
    <n v="0.81333333333333335"/>
    <n v="7.7842609882354736"/>
    <n v="0.10448433506565903"/>
    <x v="18"/>
  </r>
  <r>
    <x v="4"/>
    <x v="6"/>
    <x v="4"/>
    <x v="32"/>
    <n v="0.8"/>
    <n v="9.8519587516784668"/>
    <n v="8.1202126416100251E-2"/>
    <x v="19"/>
  </r>
  <r>
    <x v="4"/>
    <x v="6"/>
    <x v="4"/>
    <x v="34"/>
    <n v="0.77333333333333332"/>
    <n v="11.430932521820068"/>
    <n v="6.765268991459332E-2"/>
    <x v="25"/>
  </r>
  <r>
    <x v="4"/>
    <x v="6"/>
    <x v="4"/>
    <x v="36"/>
    <n v="0.78666666666666663"/>
    <n v="13.393398761749268"/>
    <n v="5.8735402466574715E-2"/>
    <x v="6"/>
  </r>
  <r>
    <x v="4"/>
    <x v="6"/>
    <x v="4"/>
    <x v="38"/>
    <n v="0.77333333333333332"/>
    <n v="15.277798652648926"/>
    <n v="5.0618112655860255E-2"/>
    <x v="20"/>
  </r>
  <r>
    <x v="4"/>
    <x v="6"/>
    <x v="4"/>
    <x v="40"/>
    <n v="0.77333333333333332"/>
    <n v="16.846653938293457"/>
    <n v="4.5904268952512886E-2"/>
    <x v="21"/>
  </r>
  <r>
    <x v="4"/>
    <x v="6"/>
    <x v="4"/>
    <x v="41"/>
    <n v="0.78"/>
    <n v="18.636952877044678"/>
    <n v="4.1852335258127621E-2"/>
    <x v="26"/>
  </r>
  <r>
    <x v="4"/>
    <x v="6"/>
    <x v="4"/>
    <x v="42"/>
    <n v="0.76"/>
    <n v="22.105340003967285"/>
    <n v="3.4380832860458219E-2"/>
    <x v="10"/>
  </r>
  <r>
    <x v="4"/>
    <x v="6"/>
    <x v="4"/>
    <x v="43"/>
    <n v="0.7533333333333333"/>
    <n v="22.424717664718628"/>
    <n v="3.3593882634186813E-2"/>
    <x v="22"/>
  </r>
  <r>
    <x v="4"/>
    <x v="6"/>
    <x v="4"/>
    <x v="44"/>
    <n v="0.7466666666666667"/>
    <n v="23.876349687576294"/>
    <n v="3.127222864620649E-2"/>
    <x v="23"/>
  </r>
  <r>
    <x v="4"/>
    <x v="6"/>
    <x v="4"/>
    <x v="45"/>
    <n v="0.7533333333333333"/>
    <n v="25.803074598312378"/>
    <n v="2.919548716813012E-2"/>
    <x v="27"/>
  </r>
  <r>
    <x v="4"/>
    <x v="6"/>
    <x v="4"/>
    <x v="46"/>
    <n v="0.7533333333333333"/>
    <n v="27.131477117538452"/>
    <n v="2.7766027263084771E-2"/>
    <x v="14"/>
  </r>
  <r>
    <x v="4"/>
    <x v="6"/>
    <x v="4"/>
    <x v="47"/>
    <n v="0.7533333333333333"/>
    <n v="29.124081373214722"/>
    <n v="2.5866338020404323E-2"/>
    <x v="24"/>
  </r>
  <r>
    <x v="4"/>
    <x v="7"/>
    <x v="0"/>
    <x v="0"/>
    <n v="0.71333333333333337"/>
    <n v="8.1213235855102539"/>
    <n v="8.7834615358269266E-2"/>
    <x v="16"/>
  </r>
  <r>
    <x v="4"/>
    <x v="7"/>
    <x v="0"/>
    <x v="16"/>
    <n v="0.78"/>
    <n v="7.7928595542907715"/>
    <n v="0.10009162805590789"/>
    <x v="17"/>
  </r>
  <r>
    <x v="4"/>
    <x v="7"/>
    <x v="0"/>
    <x v="24"/>
    <n v="0.76666666666666672"/>
    <n v="9.9200024604797363"/>
    <n v="7.7284927067406223E-2"/>
    <x v="2"/>
  </r>
  <r>
    <x v="4"/>
    <x v="7"/>
    <x v="0"/>
    <x v="28"/>
    <n v="0.76"/>
    <n v="12.503581762313843"/>
    <n v="6.0782583298704215E-2"/>
    <x v="18"/>
  </r>
  <r>
    <x v="4"/>
    <x v="7"/>
    <x v="0"/>
    <x v="32"/>
    <n v="0.76"/>
    <n v="15.176698684692383"/>
    <n v="5.0076766745494918E-2"/>
    <x v="19"/>
  </r>
  <r>
    <x v="4"/>
    <x v="7"/>
    <x v="0"/>
    <x v="34"/>
    <n v="0.7533333333333333"/>
    <n v="17.763699293136597"/>
    <n v="4.2408583983652576E-2"/>
    <x v="25"/>
  </r>
  <r>
    <x v="4"/>
    <x v="7"/>
    <x v="0"/>
    <x v="36"/>
    <n v="0.7466666666666667"/>
    <n v="20.215542078018188"/>
    <n v="3.6935278004668053E-2"/>
    <x v="6"/>
  </r>
  <r>
    <x v="4"/>
    <x v="7"/>
    <x v="0"/>
    <x v="38"/>
    <n v="0.72666666666666668"/>
    <n v="23.056055545806885"/>
    <n v="3.1517388792846775E-2"/>
    <x v="20"/>
  </r>
  <r>
    <x v="4"/>
    <x v="7"/>
    <x v="0"/>
    <x v="40"/>
    <n v="0.74"/>
    <n v="25.879821062088013"/>
    <n v="2.8593706201626108E-2"/>
    <x v="21"/>
  </r>
  <r>
    <x v="4"/>
    <x v="7"/>
    <x v="0"/>
    <x v="41"/>
    <n v="0.72666666666666668"/>
    <n v="28.389409065246582"/>
    <n v="2.5596399875622247E-2"/>
    <x v="26"/>
  </r>
  <r>
    <x v="4"/>
    <x v="7"/>
    <x v="0"/>
    <x v="42"/>
    <n v="0.7466666666666667"/>
    <n v="31.348134994506836"/>
    <n v="2.3818535514074628E-2"/>
    <x v="10"/>
  </r>
  <r>
    <x v="4"/>
    <x v="7"/>
    <x v="0"/>
    <x v="43"/>
    <n v="0.73333333333333328"/>
    <n v="33.962908744812012"/>
    <n v="2.159218277926072E-2"/>
    <x v="22"/>
  </r>
  <r>
    <x v="4"/>
    <x v="7"/>
    <x v="0"/>
    <x v="44"/>
    <n v="0.72666666666666668"/>
    <n v="36.44340705871582"/>
    <n v="1.9939591967784383E-2"/>
    <x v="23"/>
  </r>
  <r>
    <x v="4"/>
    <x v="7"/>
    <x v="0"/>
    <x v="45"/>
    <n v="0.71333333333333337"/>
    <n v="39.266648769378662"/>
    <n v="1.8166391981217726E-2"/>
    <x v="27"/>
  </r>
  <r>
    <x v="4"/>
    <x v="7"/>
    <x v="0"/>
    <x v="46"/>
    <n v="0.70666666666666667"/>
    <n v="41.836166143417358"/>
    <n v="1.6891286458806071E-2"/>
    <x v="14"/>
  </r>
  <r>
    <x v="4"/>
    <x v="7"/>
    <x v="0"/>
    <x v="47"/>
    <n v="0.70666666666666667"/>
    <n v="44.144578695297241"/>
    <n v="1.6008005683876839E-2"/>
    <x v="24"/>
  </r>
  <r>
    <x v="4"/>
    <x v="7"/>
    <x v="1"/>
    <x v="0"/>
    <n v="0.7533333333333333"/>
    <n v="9.5232198238372803"/>
    <n v="7.9104898056399753E-2"/>
    <x v="16"/>
  </r>
  <r>
    <x v="4"/>
    <x v="7"/>
    <x v="1"/>
    <x v="16"/>
    <n v="0.80666666666666664"/>
    <n v="8.7844784259796143"/>
    <n v="9.1828635412319309E-2"/>
    <x v="17"/>
  </r>
  <r>
    <x v="4"/>
    <x v="7"/>
    <x v="1"/>
    <x v="24"/>
    <n v="0.8"/>
    <n v="12.059345483779907"/>
    <n v="6.6338592013639397E-2"/>
    <x v="2"/>
  </r>
  <r>
    <x v="4"/>
    <x v="7"/>
    <x v="1"/>
    <x v="28"/>
    <n v="0.79333333333333333"/>
    <n v="15.55645489692688"/>
    <n v="5.0997051615535707E-2"/>
    <x v="18"/>
  </r>
  <r>
    <x v="4"/>
    <x v="7"/>
    <x v="1"/>
    <x v="32"/>
    <n v="0.79333333333333333"/>
    <n v="19.19983983039856"/>
    <n v="4.1319789141015188E-2"/>
    <x v="19"/>
  </r>
  <r>
    <x v="4"/>
    <x v="7"/>
    <x v="1"/>
    <x v="34"/>
    <n v="0.78666666666666663"/>
    <n v="23.847293853759766"/>
    <n v="3.2987670277843315E-2"/>
    <x v="25"/>
  </r>
  <r>
    <x v="4"/>
    <x v="7"/>
    <x v="1"/>
    <x v="36"/>
    <n v="0.78"/>
    <n v="26.194624423980713"/>
    <n v="2.9777101873082169E-2"/>
    <x v="6"/>
  </r>
  <r>
    <x v="4"/>
    <x v="7"/>
    <x v="1"/>
    <x v="38"/>
    <n v="0.78"/>
    <n v="30.053832530975342"/>
    <n v="2.5953428708171702E-2"/>
    <x v="20"/>
  </r>
  <r>
    <x v="4"/>
    <x v="7"/>
    <x v="1"/>
    <x v="40"/>
    <n v="0.77333333333333332"/>
    <n v="33.402417182922363"/>
    <n v="2.3152017086018405E-2"/>
    <x v="21"/>
  </r>
  <r>
    <x v="4"/>
    <x v="7"/>
    <x v="1"/>
    <x v="41"/>
    <n v="0.76666666666666672"/>
    <n v="36.739539384841919"/>
    <n v="2.0867617817303931E-2"/>
    <x v="26"/>
  </r>
  <r>
    <x v="4"/>
    <x v="7"/>
    <x v="1"/>
    <x v="42"/>
    <n v="0.77333333333333332"/>
    <n v="40.134236335754395"/>
    <n v="1.9268669443808346E-2"/>
    <x v="10"/>
  </r>
  <r>
    <x v="4"/>
    <x v="7"/>
    <x v="1"/>
    <x v="43"/>
    <n v="0.76"/>
    <n v="43.560028553009033"/>
    <n v="1.7447187828978153E-2"/>
    <x v="22"/>
  </r>
  <r>
    <x v="4"/>
    <x v="7"/>
    <x v="1"/>
    <x v="44"/>
    <n v="0.7533333333333333"/>
    <n v="47.279902219772339"/>
    <n v="1.5933479088674832E-2"/>
    <x v="23"/>
  </r>
  <r>
    <x v="4"/>
    <x v="7"/>
    <x v="1"/>
    <x v="45"/>
    <n v="0.7466666666666667"/>
    <n v="50.706599473953247"/>
    <n v="1.4725236446790546E-2"/>
    <x v="27"/>
  </r>
  <r>
    <x v="4"/>
    <x v="7"/>
    <x v="1"/>
    <x v="46"/>
    <n v="0.7533333333333333"/>
    <n v="55.602755069732666"/>
    <n v="1.3548489321951062E-2"/>
    <x v="14"/>
  </r>
  <r>
    <x v="4"/>
    <x v="7"/>
    <x v="1"/>
    <x v="47"/>
    <n v="0.7466666666666667"/>
    <n v="57.697350263595581"/>
    <n v="1.2941091111731341E-2"/>
    <x v="24"/>
  </r>
  <r>
    <x v="4"/>
    <x v="7"/>
    <x v="2"/>
    <x v="0"/>
    <n v="0.76"/>
    <n v="6.6278736591339111"/>
    <n v="0.11466724308370597"/>
    <x v="16"/>
  </r>
  <r>
    <x v="4"/>
    <x v="7"/>
    <x v="2"/>
    <x v="16"/>
    <n v="0.81333333333333335"/>
    <n v="9.0436420440673828"/>
    <n v="8.9934268668548076E-2"/>
    <x v="17"/>
  </r>
  <r>
    <x v="4"/>
    <x v="7"/>
    <x v="2"/>
    <x v="24"/>
    <n v="0.8"/>
    <n v="12.288770437240601"/>
    <n v="6.5100084999198435E-2"/>
    <x v="2"/>
  </r>
  <r>
    <x v="4"/>
    <x v="7"/>
    <x v="2"/>
    <x v="28"/>
    <n v="0.79333333333333333"/>
    <n v="15.893418550491333"/>
    <n v="4.9915839742910945E-2"/>
    <x v="18"/>
  </r>
  <r>
    <x v="4"/>
    <x v="7"/>
    <x v="2"/>
    <x v="32"/>
    <n v="0.79333333333333333"/>
    <n v="19.288545370101929"/>
    <n v="4.1129764744366568E-2"/>
    <x v="19"/>
  </r>
  <r>
    <x v="4"/>
    <x v="7"/>
    <x v="2"/>
    <x v="34"/>
    <n v="0.78666666666666663"/>
    <n v="22.843890190124512"/>
    <n v="3.443663317059479E-2"/>
    <x v="25"/>
  </r>
  <r>
    <x v="4"/>
    <x v="7"/>
    <x v="2"/>
    <x v="36"/>
    <n v="0.78666666666666663"/>
    <n v="26.660294532775879"/>
    <n v="2.9507050857954593E-2"/>
    <x v="6"/>
  </r>
  <r>
    <x v="4"/>
    <x v="7"/>
    <x v="2"/>
    <x v="38"/>
    <n v="0.78"/>
    <n v="29.879109144210815"/>
    <n v="2.6105195982763355E-2"/>
    <x v="20"/>
  </r>
  <r>
    <x v="4"/>
    <x v="7"/>
    <x v="2"/>
    <x v="40"/>
    <n v="0.77333333333333332"/>
    <n v="35.545299291610718"/>
    <n v="2.1756275759249349E-2"/>
    <x v="21"/>
  </r>
  <r>
    <x v="4"/>
    <x v="7"/>
    <x v="2"/>
    <x v="41"/>
    <n v="0.76666666666666672"/>
    <n v="36.962969064712524"/>
    <n v="2.0741479541982497E-2"/>
    <x v="26"/>
  </r>
  <r>
    <x v="4"/>
    <x v="7"/>
    <x v="2"/>
    <x v="42"/>
    <n v="0.77333333333333332"/>
    <n v="40.855542898178101"/>
    <n v="1.8928480163895194E-2"/>
    <x v="10"/>
  </r>
  <r>
    <x v="4"/>
    <x v="7"/>
    <x v="2"/>
    <x v="43"/>
    <n v="0.76"/>
    <n v="44.43509578704834"/>
    <n v="1.7103597652680654E-2"/>
    <x v="22"/>
  </r>
  <r>
    <x v="4"/>
    <x v="7"/>
    <x v="2"/>
    <x v="44"/>
    <n v="0.7533333333333333"/>
    <n v="48.012011528015137"/>
    <n v="1.5690518046588432E-2"/>
    <x v="23"/>
  </r>
  <r>
    <x v="4"/>
    <x v="7"/>
    <x v="2"/>
    <x v="45"/>
    <n v="0.7466666666666667"/>
    <n v="51.31449294090271"/>
    <n v="1.4550794987423519E-2"/>
    <x v="27"/>
  </r>
  <r>
    <x v="4"/>
    <x v="7"/>
    <x v="2"/>
    <x v="46"/>
    <n v="0.7533333333333333"/>
    <n v="54.490885019302368"/>
    <n v="1.3824942154389293E-2"/>
    <x v="14"/>
  </r>
  <r>
    <x v="4"/>
    <x v="7"/>
    <x v="2"/>
    <x v="47"/>
    <n v="0.7466666666666667"/>
    <n v="57.92412281036377"/>
    <n v="1.2890426828061923E-2"/>
    <x v="24"/>
  </r>
  <r>
    <x v="4"/>
    <x v="7"/>
    <x v="3"/>
    <x v="0"/>
    <n v="0.76"/>
    <n v="7.8014540672302246"/>
    <n v="9.741773693090848E-2"/>
    <x v="16"/>
  </r>
  <r>
    <x v="4"/>
    <x v="7"/>
    <x v="3"/>
    <x v="16"/>
    <n v="0.81333333333333335"/>
    <n v="8.9496932029724121"/>
    <n v="9.0878347993337411E-2"/>
    <x v="17"/>
  </r>
  <r>
    <x v="4"/>
    <x v="7"/>
    <x v="3"/>
    <x v="24"/>
    <n v="0.8"/>
    <n v="12.119655609130859"/>
    <n v="6.600847629674278E-2"/>
    <x v="2"/>
  </r>
  <r>
    <x v="4"/>
    <x v="7"/>
    <x v="3"/>
    <x v="28"/>
    <n v="0.79333333333333333"/>
    <n v="15.746654987335205"/>
    <n v="5.0381070390594015E-2"/>
    <x v="18"/>
  </r>
  <r>
    <x v="4"/>
    <x v="7"/>
    <x v="3"/>
    <x v="32"/>
    <n v="0.79333333333333333"/>
    <n v="19.288188457489014"/>
    <n v="4.1130525818006837E-2"/>
    <x v="19"/>
  </r>
  <r>
    <x v="4"/>
    <x v="7"/>
    <x v="3"/>
    <x v="34"/>
    <n v="0.78666666666666663"/>
    <n v="22.780901908874512"/>
    <n v="3.4531849081893169E-2"/>
    <x v="25"/>
  </r>
  <r>
    <x v="4"/>
    <x v="7"/>
    <x v="3"/>
    <x v="36"/>
    <n v="0.78666666666666663"/>
    <n v="26.315384387969971"/>
    <n v="2.9893793496183541E-2"/>
    <x v="6"/>
  </r>
  <r>
    <x v="4"/>
    <x v="7"/>
    <x v="3"/>
    <x v="38"/>
    <n v="0.78"/>
    <n v="30.107086420059204"/>
    <n v="2.5907521874329088E-2"/>
    <x v="20"/>
  </r>
  <r>
    <x v="4"/>
    <x v="7"/>
    <x v="3"/>
    <x v="40"/>
    <n v="0.77333333333333332"/>
    <n v="33.692026376724243"/>
    <n v="2.2953007476795219E-2"/>
    <x v="21"/>
  </r>
  <r>
    <x v="4"/>
    <x v="7"/>
    <x v="3"/>
    <x v="41"/>
    <n v="0.76666666666666672"/>
    <n v="37.35725212097168"/>
    <n v="2.052256585104326E-2"/>
    <x v="26"/>
  </r>
  <r>
    <x v="4"/>
    <x v="7"/>
    <x v="3"/>
    <x v="42"/>
    <n v="0.77333333333333332"/>
    <n v="42.638262748718262"/>
    <n v="1.8137074155456307E-2"/>
    <x v="10"/>
  </r>
  <r>
    <x v="4"/>
    <x v="7"/>
    <x v="3"/>
    <x v="43"/>
    <n v="0.76"/>
    <n v="43.629225492477417"/>
    <n v="1.7419516194048409E-2"/>
    <x v="22"/>
  </r>
  <r>
    <x v="4"/>
    <x v="7"/>
    <x v="3"/>
    <x v="44"/>
    <n v="0.7533333333333333"/>
    <n v="47.464312314987183"/>
    <n v="1.5871573748588014E-2"/>
    <x v="23"/>
  </r>
  <r>
    <x v="4"/>
    <x v="7"/>
    <x v="3"/>
    <x v="45"/>
    <n v="0.7466666666666667"/>
    <n v="50.893191814422607"/>
    <n v="1.4671248551069832E-2"/>
    <x v="27"/>
  </r>
  <r>
    <x v="4"/>
    <x v="7"/>
    <x v="3"/>
    <x v="46"/>
    <n v="0.7533333333333333"/>
    <n v="54.130711555480957"/>
    <n v="1.3916930180406158E-2"/>
    <x v="14"/>
  </r>
  <r>
    <x v="4"/>
    <x v="7"/>
    <x v="3"/>
    <x v="47"/>
    <n v="0.7466666666666667"/>
    <n v="57.644916296005249"/>
    <n v="1.2952862362268886E-2"/>
    <x v="24"/>
  </r>
  <r>
    <x v="4"/>
    <x v="7"/>
    <x v="4"/>
    <x v="0"/>
    <n v="0.76"/>
    <n v="13.669785261154175"/>
    <n v="5.5597069411157031E-2"/>
    <x v="16"/>
  </r>
  <r>
    <x v="4"/>
    <x v="7"/>
    <x v="4"/>
    <x v="16"/>
    <n v="0.81333333333333335"/>
    <n v="8.8051090240478516"/>
    <n v="9.2370614731971917E-2"/>
    <x v="17"/>
  </r>
  <r>
    <x v="4"/>
    <x v="7"/>
    <x v="4"/>
    <x v="24"/>
    <n v="0.8"/>
    <n v="12.251832485198975"/>
    <n v="6.529635472623814E-2"/>
    <x v="2"/>
  </r>
  <r>
    <x v="4"/>
    <x v="7"/>
    <x v="4"/>
    <x v="28"/>
    <n v="0.79333333333333333"/>
    <n v="15.776615142822266"/>
    <n v="5.0285395577660937E-2"/>
    <x v="18"/>
  </r>
  <r>
    <x v="4"/>
    <x v="7"/>
    <x v="4"/>
    <x v="32"/>
    <n v="0.79333333333333333"/>
    <n v="19.291164636611938"/>
    <n v="4.1124180332155653E-2"/>
    <x v="19"/>
  </r>
  <r>
    <x v="4"/>
    <x v="7"/>
    <x v="4"/>
    <x v="34"/>
    <n v="0.78666666666666663"/>
    <n v="22.785975694656372"/>
    <n v="3.4524159825692735E-2"/>
    <x v="25"/>
  </r>
  <r>
    <x v="4"/>
    <x v="7"/>
    <x v="4"/>
    <x v="36"/>
    <n v="0.78666666666666663"/>
    <n v="26.233569622039795"/>
    <n v="2.9987023420776058E-2"/>
    <x v="6"/>
  </r>
  <r>
    <x v="4"/>
    <x v="7"/>
    <x v="4"/>
    <x v="38"/>
    <n v="0.78"/>
    <n v="29.918362855911255"/>
    <n v="2.6070945250464734E-2"/>
    <x v="20"/>
  </r>
  <r>
    <x v="4"/>
    <x v="7"/>
    <x v="4"/>
    <x v="40"/>
    <n v="0.77333333333333332"/>
    <n v="33.539977788925171"/>
    <n v="2.3057061581856095E-2"/>
    <x v="21"/>
  </r>
  <r>
    <x v="4"/>
    <x v="7"/>
    <x v="4"/>
    <x v="41"/>
    <n v="0.76666666666666672"/>
    <n v="36.796548128128052"/>
    <n v="2.0835287701364863E-2"/>
    <x v="26"/>
  </r>
  <r>
    <x v="4"/>
    <x v="7"/>
    <x v="4"/>
    <x v="42"/>
    <n v="0.77333333333333332"/>
    <n v="40.736733436584473"/>
    <n v="1.898368543803822E-2"/>
    <x v="10"/>
  </r>
  <r>
    <x v="4"/>
    <x v="7"/>
    <x v="4"/>
    <x v="43"/>
    <n v="0.76"/>
    <n v="44.013363838195801"/>
    <n v="1.7267482730789475E-2"/>
    <x v="22"/>
  </r>
  <r>
    <x v="4"/>
    <x v="7"/>
    <x v="4"/>
    <x v="44"/>
    <n v="0.7533333333333333"/>
    <n v="49.295134782791138"/>
    <n v="1.5282103125445168E-2"/>
    <x v="23"/>
  </r>
  <r>
    <x v="4"/>
    <x v="7"/>
    <x v="4"/>
    <x v="45"/>
    <n v="0.7466666666666667"/>
    <n v="50.720633745193481"/>
    <n v="1.4721162011060719E-2"/>
    <x v="27"/>
  </r>
  <r>
    <x v="4"/>
    <x v="7"/>
    <x v="4"/>
    <x v="46"/>
    <n v="0.7533333333333333"/>
    <n v="54.459852457046509"/>
    <n v="1.3832819946170461E-2"/>
    <x v="14"/>
  </r>
  <r>
    <x v="4"/>
    <x v="7"/>
    <x v="4"/>
    <x v="47"/>
    <n v="0.7466666666666667"/>
    <n v="57.741319894790649"/>
    <n v="1.2931236556891212E-2"/>
    <x v="2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9A88233-CB43-48DF-8D91-796CC2455AD0}" name="PivotTable6" cacheId="3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A5:F15" firstHeaderRow="1" firstDataRow="2" firstDataCol="1" rowPageCount="3" colPageCount="1"/>
  <pivotFields count="9">
    <pivotField axis="axisCol" showAll="0">
      <items count="5">
        <item x="0"/>
        <item x="3"/>
        <item x="2"/>
        <item x="1"/>
        <item t="default"/>
      </items>
    </pivotField>
    <pivotField axis="axisRow" multipleItemSelectionAllowed="1" showAll="0">
      <items count="11">
        <item x="0"/>
        <item x="7"/>
        <item x="6"/>
        <item x="5"/>
        <item x="4"/>
        <item x="1"/>
        <item x="2"/>
        <item x="3"/>
        <item h="1" x="9"/>
        <item h="1" x="8"/>
        <item t="default"/>
      </items>
    </pivotField>
    <pivotField axis="axisPage" showAll="0">
      <items count="6">
        <item x="0"/>
        <item x="1"/>
        <item x="2"/>
        <item x="3"/>
        <item x="4"/>
        <item t="default"/>
      </items>
    </pivotField>
    <pivotField axis="axisPage" showAll="0">
      <items count="49">
        <item x="0"/>
        <item x="1"/>
        <item x="2"/>
        <item x="3"/>
        <item x="4"/>
        <item x="5"/>
        <item x="6"/>
        <item x="7"/>
        <item x="17"/>
        <item x="8"/>
        <item x="9"/>
        <item x="10"/>
        <item x="11"/>
        <item x="12"/>
        <item x="13"/>
        <item x="14"/>
        <item x="15"/>
        <item x="16"/>
        <item x="32"/>
        <item x="33"/>
        <item x="34"/>
        <item x="35"/>
        <item x="19"/>
        <item x="36"/>
        <item x="37"/>
        <item x="38"/>
        <item x="39"/>
        <item x="18"/>
        <item x="22"/>
        <item x="20"/>
        <item x="23"/>
        <item x="21"/>
        <item x="24"/>
        <item x="25"/>
        <item x="26"/>
        <item x="27"/>
        <item x="28"/>
        <item x="29"/>
        <item x="30"/>
        <item x="31"/>
        <item x="40"/>
        <item x="41"/>
        <item x="42"/>
        <item x="43"/>
        <item x="44"/>
        <item x="45"/>
        <item x="46"/>
        <item x="47"/>
        <item t="default"/>
      </items>
    </pivotField>
    <pivotField showAll="0"/>
    <pivotField showAll="0"/>
    <pivotField dataField="1" showAll="0"/>
    <pivotField showAll="0"/>
    <pivotField axis="axisPage" showAll="0">
      <items count="28">
        <item x="0"/>
        <item x="16"/>
        <item x="1"/>
        <item x="17"/>
        <item x="2"/>
        <item x="3"/>
        <item x="4"/>
        <item x="18"/>
        <item x="5"/>
        <item x="19"/>
        <item x="6"/>
        <item x="7"/>
        <item x="8"/>
        <item x="20"/>
        <item x="9"/>
        <item x="21"/>
        <item x="10"/>
        <item x="22"/>
        <item x="11"/>
        <item x="12"/>
        <item x="23"/>
        <item x="13"/>
        <item x="24"/>
        <item x="14"/>
        <item x="25"/>
        <item x="15"/>
        <item x="26"/>
        <item t="default"/>
      </items>
    </pivotField>
  </pivotFields>
  <rowFields count="1">
    <field x="1"/>
  </rowFields>
  <rowItems count="9">
    <i>
      <x/>
    </i>
    <i>
      <x v="1"/>
    </i>
    <i>
      <x v="2"/>
    </i>
    <i>
      <x v="3"/>
    </i>
    <i>
      <x v="4"/>
    </i>
    <i>
      <x v="5"/>
    </i>
    <i>
      <x v="6"/>
    </i>
    <i>
      <x v="7"/>
    </i>
    <i t="grand">
      <x/>
    </i>
  </rowItems>
  <colFields count="1">
    <field x="0"/>
  </colFields>
  <colItems count="5">
    <i>
      <x/>
    </i>
    <i>
      <x v="1"/>
    </i>
    <i>
      <x v="2"/>
    </i>
    <i>
      <x v="3"/>
    </i>
    <i t="grand">
      <x/>
    </i>
  </colItems>
  <pageFields count="3">
    <pageField fld="8" hier="-1"/>
    <pageField fld="2" item="3" hier="-1"/>
    <pageField fld="3" item="0" hier="-1"/>
  </pageFields>
  <dataFields count="1">
    <dataField name="Sum of Time" fld="6" baseField="0" baseItem="0"/>
  </dataFields>
  <chartFormats count="4">
    <chartFormat chart="1" format="5" series="1">
      <pivotArea type="data" outline="0" fieldPosition="0">
        <references count="2">
          <reference field="4294967294" count="1" selected="0">
            <x v="0"/>
          </reference>
          <reference field="0" count="1" selected="0">
            <x v="0"/>
          </reference>
        </references>
      </pivotArea>
    </chartFormat>
    <chartFormat chart="1" format="6" series="1">
      <pivotArea type="data" outline="0" fieldPosition="0">
        <references count="2">
          <reference field="4294967294" count="1" selected="0">
            <x v="0"/>
          </reference>
          <reference field="0" count="1" selected="0">
            <x v="1"/>
          </reference>
        </references>
      </pivotArea>
    </chartFormat>
    <chartFormat chart="1" format="7" series="1">
      <pivotArea type="data" outline="0" fieldPosition="0">
        <references count="2">
          <reference field="4294967294" count="1" selected="0">
            <x v="0"/>
          </reference>
          <reference field="0" count="1" selected="0">
            <x v="2"/>
          </reference>
        </references>
      </pivotArea>
    </chartFormat>
    <chartFormat chart="1" format="8" series="1">
      <pivotArea type="data" outline="0" fieldPosition="0">
        <references count="2">
          <reference field="4294967294" count="1" selected="0">
            <x v="0"/>
          </reference>
          <reference field="0"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957E351-C8FD-4F25-AF26-41D4E765FF2E}" name="PivotTable7" cacheId="2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fieldListSortAscending="1">
  <location ref="A1:C18" firstHeaderRow="1" firstDataRow="1" firstDataCol="0"/>
  <pivotFields count="6">
    <pivotField showAll="0"/>
    <pivotField showAll="0"/>
    <pivotField showAll="0"/>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1211958-0A21-4F44-B62C-F746DCCDA55A}" name="PivotTable8" cacheId="3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A5:G15" firstHeaderRow="1" firstDataRow="2" firstDataCol="1" rowPageCount="3" colPageCount="1"/>
  <pivotFields count="8">
    <pivotField axis="axisCol" showAll="0">
      <items count="6">
        <item x="0"/>
        <item x="1"/>
        <item x="2"/>
        <item x="3"/>
        <item x="4"/>
        <item t="default"/>
      </items>
    </pivotField>
    <pivotField axis="axisRow" multipleItemSelectionAllowed="1" showAll="0">
      <items count="11">
        <item x="0"/>
        <item x="1"/>
        <item x="2"/>
        <item x="3"/>
        <item x="4"/>
        <item x="5"/>
        <item x="6"/>
        <item x="7"/>
        <item h="1" x="8"/>
        <item h="1" x="9"/>
        <item t="default"/>
      </items>
    </pivotField>
    <pivotField axis="axisPage" showAll="0">
      <items count="6">
        <item x="0"/>
        <item x="1"/>
        <item x="2"/>
        <item x="3"/>
        <item x="4"/>
        <item t="default"/>
      </items>
    </pivotField>
    <pivotField axis="axisPage" showAll="0">
      <items count="4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t="default"/>
      </items>
    </pivotField>
    <pivotField showAll="0"/>
    <pivotField dataField="1" showAll="0"/>
    <pivotField showAll="0"/>
    <pivotField axis="axisPage" showAll="0">
      <items count="29">
        <item x="16"/>
        <item x="0"/>
        <item x="17"/>
        <item x="1"/>
        <item x="2"/>
        <item x="18"/>
        <item x="3"/>
        <item x="19"/>
        <item x="4"/>
        <item x="25"/>
        <item x="5"/>
        <item x="6"/>
        <item x="20"/>
        <item x="7"/>
        <item x="21"/>
        <item x="8"/>
        <item x="26"/>
        <item x="9"/>
        <item x="10"/>
        <item x="22"/>
        <item x="11"/>
        <item x="23"/>
        <item x="12"/>
        <item x="27"/>
        <item x="13"/>
        <item x="14"/>
        <item x="24"/>
        <item x="15"/>
        <item t="default"/>
      </items>
    </pivotField>
  </pivotFields>
  <rowFields count="1">
    <field x="1"/>
  </rowFields>
  <rowItems count="9">
    <i>
      <x/>
    </i>
    <i>
      <x v="1"/>
    </i>
    <i>
      <x v="2"/>
    </i>
    <i>
      <x v="3"/>
    </i>
    <i>
      <x v="4"/>
    </i>
    <i>
      <x v="5"/>
    </i>
    <i>
      <x v="6"/>
    </i>
    <i>
      <x v="7"/>
    </i>
    <i t="grand">
      <x/>
    </i>
  </rowItems>
  <colFields count="1">
    <field x="0"/>
  </colFields>
  <colItems count="6">
    <i>
      <x/>
    </i>
    <i>
      <x v="1"/>
    </i>
    <i>
      <x v="2"/>
    </i>
    <i>
      <x v="3"/>
    </i>
    <i>
      <x v="4"/>
    </i>
    <i t="grand">
      <x/>
    </i>
  </colItems>
  <pageFields count="3">
    <pageField fld="7" hier="-1"/>
    <pageField fld="2" item="3" hier="-1"/>
    <pageField fld="3" item="0" hier="-1"/>
  </pageFields>
  <dataFields count="1">
    <dataField name="Sum of Time" fld="5" baseField="1" baseItem="0"/>
  </dataFields>
  <chartFormats count="5">
    <chartFormat chart="1" format="5" series="1">
      <pivotArea type="data" outline="0" fieldPosition="0">
        <references count="2">
          <reference field="4294967294" count="1" selected="0">
            <x v="0"/>
          </reference>
          <reference field="0" count="1" selected="0">
            <x v="0"/>
          </reference>
        </references>
      </pivotArea>
    </chartFormat>
    <chartFormat chart="1" format="6" series="1">
      <pivotArea type="data" outline="0" fieldPosition="0">
        <references count="2">
          <reference field="4294967294" count="1" selected="0">
            <x v="0"/>
          </reference>
          <reference field="0" count="1" selected="0">
            <x v="1"/>
          </reference>
        </references>
      </pivotArea>
    </chartFormat>
    <chartFormat chart="1" format="7" series="1">
      <pivotArea type="data" outline="0" fieldPosition="0">
        <references count="2">
          <reference field="4294967294" count="1" selected="0">
            <x v="0"/>
          </reference>
          <reference field="0" count="1" selected="0">
            <x v="2"/>
          </reference>
        </references>
      </pivotArea>
    </chartFormat>
    <chartFormat chart="1" format="8" series="1">
      <pivotArea type="data" outline="0" fieldPosition="0">
        <references count="2">
          <reference field="4294967294" count="1" selected="0">
            <x v="0"/>
          </reference>
          <reference field="0" count="1" selected="0">
            <x v="3"/>
          </reference>
        </references>
      </pivotArea>
    </chartFormat>
    <chartFormat chart="1" format="9" series="1">
      <pivotArea type="data" outline="0" fieldPosition="0">
        <references count="2">
          <reference field="4294967294" count="1" selected="0">
            <x v="0"/>
          </reference>
          <reference field="0"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connectionId="3" xr16:uid="{57ACBFEC-21BE-4441-A90D-91C9EDD8DD48}" autoFormatId="16" applyNumberFormats="0" applyBorderFormats="0" applyFontFormats="0" applyPatternFormats="0" applyAlignmentFormats="0" applyWidthHeightFormats="0">
  <queryTableRefresh nextId="10" unboundColumnsRight="1">
    <queryTableFields count="9">
      <queryTableField id="1" name="Column1" tableColumnId="1"/>
      <queryTableField id="2" name="Column2" tableColumnId="2"/>
      <queryTableField id="3" name="Column3" tableColumnId="3"/>
      <queryTableField id="4" name="Column4" tableColumnId="4"/>
      <queryTableField id="5" name="Column5" tableColumnId="5"/>
      <queryTableField id="6" name="Column6" tableColumnId="6"/>
      <queryTableField id="7" name="Column7" tableColumnId="7"/>
      <queryTableField id="8" name="Column8" tableColumnId="8"/>
      <queryTableField id="9" dataBound="0" tableColumnId="9"/>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1" xr16:uid="{3602C4AE-64E1-4BA2-8F46-F34A73DE7D94}" autoFormatId="16" applyNumberFormats="0" applyBorderFormats="0" applyFontFormats="0" applyPatternFormats="0" applyAlignmentFormats="0" applyWidthHeightFormats="0">
  <queryTableRefresh nextId="9" unboundColumnsRight="2">
    <queryTableFields count="8">
      <queryTableField id="1" name="Column1" tableColumnId="1"/>
      <queryTableField id="2" name="Column2" tableColumnId="2"/>
      <queryTableField id="3" name="Column3" tableColumnId="3"/>
      <queryTableField id="4" name="Column4" tableColumnId="4"/>
      <queryTableField id="5" name="Column5" tableColumnId="5"/>
      <queryTableField id="6" name="Column6" tableColumnId="6"/>
      <queryTableField id="7" dataBound="0" tableColumnId="7"/>
      <queryTableField id="8" dataBound="0" tableColumnId="8"/>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umBins" xr10:uid="{C3B76637-1960-4B6F-909A-C9A490F48B31}" sourceName="numBins">
  <extLst>
    <x:ext xmlns:x15="http://schemas.microsoft.com/office/spreadsheetml/2010/11/main" uri="{2F2917AC-EB37-4324-AD4E-5DD8C200BD13}">
      <x15:tableSlicerCache tableId="1" column="1"/>
    </x:ext>
  </extLst>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__featurs" xr10:uid="{F1BD55A1-93B3-4C5C-B86E-D240B6E4B873}" sourceName="% featurs">
  <extLst>
    <x:ext xmlns:x15="http://schemas.microsoft.com/office/spreadsheetml/2010/11/main" uri="{2F2917AC-EB37-4324-AD4E-5DD8C200BD13}">
      <x15:tableSlicerCache tableId="2" column="9"/>
    </x:ext>
  </extLst>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__features" xr10:uid="{8E75FC07-E4FA-4351-B17D-C7518468BABC}" sourceName="% features">
  <extLst>
    <x:ext xmlns:x15="http://schemas.microsoft.com/office/spreadsheetml/2010/11/main" uri="{2F2917AC-EB37-4324-AD4E-5DD8C200BD13}">
      <x15:tableSlicerCache tableId="1" column="8"/>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umTrees" xr10:uid="{9DD5EBFD-0483-4071-9D4C-46075CF96B89}" sourceName="numTrees">
  <extLst>
    <x:ext xmlns:x15="http://schemas.microsoft.com/office/spreadsheetml/2010/11/main" uri="{2F2917AC-EB37-4324-AD4E-5DD8C200BD13}">
      <x15:tableSlicerCache tableId="1" column="2"/>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xDepth" xr10:uid="{B7C9D836-DBF7-4C7D-A9E9-5A7036F10924}" sourceName="MaxDepth">
  <extLst>
    <x:ext xmlns:x15="http://schemas.microsoft.com/office/spreadsheetml/2010/11/main" uri="{2F2917AC-EB37-4324-AD4E-5DD8C200BD13}">
      <x15:tableSlicerCache tableId="1" column="3"/>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xFeatures" xr10:uid="{FF790A3E-CD4A-430C-B3D6-E18D5DA58F68}" sourceName="MaxFeatures">
  <extLst>
    <x:ext xmlns:x15="http://schemas.microsoft.com/office/spreadsheetml/2010/11/main" uri="{2F2917AC-EB37-4324-AD4E-5DD8C200BD13}">
      <x15:tableSlicerCache tableId="1" column="4"/>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m" xr10:uid="{193D5A61-7FE4-4520-93AC-86714237D912}" sourceName="Dim">
  <extLst>
    <x:ext xmlns:x15="http://schemas.microsoft.com/office/spreadsheetml/2010/11/main" uri="{2F2917AC-EB37-4324-AD4E-5DD8C200BD13}">
      <x15:tableSlicerCache tableId="2" column="1"/>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rees" xr10:uid="{C96A077D-D62D-46BA-8267-60FA71EA1E8C}" sourceName="Trees">
  <extLst>
    <x:ext xmlns:x15="http://schemas.microsoft.com/office/spreadsheetml/2010/11/main" uri="{2F2917AC-EB37-4324-AD4E-5DD8C200BD13}">
      <x15:tableSlicerCache tableId="2" column="2"/>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th" xr10:uid="{A97332EA-5CE9-4A96-88B3-252B3BFCCC8B}" sourceName="Depth">
  <extLst>
    <x:ext xmlns:x15="http://schemas.microsoft.com/office/spreadsheetml/2010/11/main" uri="{2F2917AC-EB37-4324-AD4E-5DD8C200BD13}">
      <x15:tableSlicerCache tableId="2" column="3"/>
    </x:ext>
  </extLst>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reesCode" xr10:uid="{3172B857-AEF6-4569-9A53-3290D79F0207}" sourceName="TreesCode">
  <extLst>
    <x:ext xmlns:x15="http://schemas.microsoft.com/office/spreadsheetml/2010/11/main" uri="{2F2917AC-EB37-4324-AD4E-5DD8C200BD13}">
      <x15:tableSlicerCache tableId="2" column="5"/>
    </x:ext>
  </extLst>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thCode" xr10:uid="{E1F0D007-71FE-4B8E-B354-F7AC211ED553}" sourceName="DepthCode">
  <extLst>
    <x:ext xmlns:x15="http://schemas.microsoft.com/office/spreadsheetml/2010/11/main" uri="{2F2917AC-EB37-4324-AD4E-5DD8C200BD13}">
      <x15:tableSlicerCache tableId="2" column="6"/>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im" xr10:uid="{57A15933-2CD0-4362-B5C8-FC5F6FBE27B9}" cache="Slicer_Dim" caption="Dim" rowHeight="234950"/>
  <slicer name="Trees" xr10:uid="{F9F7C081-4AEB-4BFA-AF5C-5042BC6AC77E}" cache="Slicer_Trees" caption="Trees" rowHeight="234950"/>
  <slicer name="Depth" xr10:uid="{A27EC4F2-6253-4560-B62D-9E1368CACB74}" cache="Slicer_Depth" caption="Depth" rowHeight="234950"/>
  <slicer name="TreesCode" xr10:uid="{1AD600CF-1C8B-4408-86E0-2FE045D01643}" cache="Slicer_TreesCode" caption="TreesCode" rowHeight="234950"/>
  <slicer name="DepthCode" xr10:uid="{CD7FC078-4772-4B03-82EC-0BCDD5DB6E9F}" cache="Slicer_DepthCode" caption="DepthCode" rowHeight="234950"/>
  <slicer name="% featurs" xr10:uid="{3B5C0419-CAEF-495A-BFE5-56D960C728A1}" cache="Slicer___featurs" caption="% featurs"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numBins" xr10:uid="{4627E300-A94B-41D6-AFF2-B21CCDD4ACFC}" cache="Slicer_numBins" caption="numBins" rowHeight="234950"/>
  <slicer name="numTrees" xr10:uid="{C0951D16-DDBB-4A13-A29F-4D9089A9D1EA}" cache="Slicer_numTrees" caption="numTrees" startItem="1" rowHeight="234950"/>
  <slicer name="MaxDepth" xr10:uid="{8B3B3A58-CAA2-437E-A203-E12813BD7F28}" cache="Slicer_MaxDepth" caption="MaxDepth" rowHeight="234950"/>
  <slicer name="MaxFeatures" xr10:uid="{BD458728-96E7-41B0-B0F4-B359D1FDD163}" cache="Slicer_MaxFeatures" caption="MaxFeatures" rowHeight="234950"/>
  <slicer name="% features" xr10:uid="{671AE13C-AA09-4028-8C84-645290F0B408}" cache="Slicer___features" caption="% features" startItem="20"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96DA608-98B7-471A-92F8-B114D4A269C8}" name="bigdata7" displayName="bigdata7" ref="A1:I2801" tableType="queryTable" totalsRowShown="0">
  <autoFilter ref="A1:I2801" xr:uid="{5E2847A8-F694-4665-BC80-A14C37AB6230}">
    <filterColumn colId="2">
      <filters>
        <filter val="32"/>
      </filters>
    </filterColumn>
    <filterColumn colId="8">
      <filters>
        <filter val="25"/>
      </filters>
    </filterColumn>
  </autoFilter>
  <sortState xmlns:xlrd2="http://schemas.microsoft.com/office/spreadsheetml/2017/richdata2" ref="A50:I2784">
    <sortCondition ref="I1:I2801"/>
  </sortState>
  <tableColumns count="9">
    <tableColumn id="1" xr3:uid="{E7A931C2-521E-45C9-995D-A3E24F064F5D}" uniqueName="1" name="Dim" queryTableFieldId="1"/>
    <tableColumn id="2" xr3:uid="{4351F65B-49EE-4231-AF24-BD9322B9BA91}" uniqueName="2" name="Trees" queryTableFieldId="2"/>
    <tableColumn id="3" xr3:uid="{8E95AE47-7536-407F-ADC1-5721F5161658}" uniqueName="3" name="Depth" queryTableFieldId="3"/>
    <tableColumn id="4" xr3:uid="{D9983FB1-A430-4980-8F7F-D79F99ABE1D0}" uniqueName="4" name="Features" queryTableFieldId="4"/>
    <tableColumn id="5" xr3:uid="{3B3370F5-8E62-4EDC-941F-FEF96C1B27B7}" uniqueName="5" name="TreesCode" queryTableFieldId="5"/>
    <tableColumn id="6" xr3:uid="{CFD07A3F-18B2-4527-9E89-2976733463C7}" uniqueName="6" name="DepthCode" queryTableFieldId="6"/>
    <tableColumn id="7" xr3:uid="{38335515-1437-48DB-997D-F7148183AF86}" uniqueName="7" name="Time" queryTableFieldId="7"/>
    <tableColumn id="8" xr3:uid="{C2023BC8-7D1A-44E6-8997-A340FD1FBB7D}" uniqueName="8" name="Accuracuu" queryTableFieldId="8"/>
    <tableColumn id="9" xr3:uid="{59774839-6931-43D1-A50A-A8F6CF79A569}" uniqueName="9" name="% featurs" queryTableFieldId="9" dataDxfId="1">
      <calculatedColumnFormula>ROUND((bigdata7[[#This Row],[Features]]/bigdata7[[#This Row],[Dim]])*100,0)</calculatedColumnFormula>
    </tableColumn>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D7EA046-74D1-470D-A1F5-5036D583330C}" name="bigdata6" displayName="bigdata6" ref="A1:H3408" tableType="queryTable" totalsRowShown="0">
  <autoFilter ref="A1:H3408" xr:uid="{7D11FC3C-6F67-469A-BE36-7656BC862F2F}">
    <filterColumn colId="0">
      <filters>
        <filter val="1024"/>
        <filter val="2048"/>
        <filter val="256"/>
        <filter val="512"/>
      </filters>
    </filterColumn>
    <filterColumn colId="1">
      <filters>
        <filter val="1024"/>
      </filters>
    </filterColumn>
    <filterColumn colId="3">
      <filters>
        <filter val="129"/>
      </filters>
    </filterColumn>
  </autoFilter>
  <sortState xmlns:xlrd2="http://schemas.microsoft.com/office/spreadsheetml/2017/richdata2" ref="A1100:H3058">
    <sortCondition ref="A1:A3408"/>
  </sortState>
  <tableColumns count="8">
    <tableColumn id="1" xr3:uid="{A436C236-D757-4ABD-8492-A4590E7FDAAC}" uniqueName="1" name="numBins" queryTableFieldId="1"/>
    <tableColumn id="2" xr3:uid="{32765880-E31C-4FD4-847B-C984DC61C82F}" uniqueName="2" name="numTrees" queryTableFieldId="2"/>
    <tableColumn id="3" xr3:uid="{A2E63426-A221-4CE9-8EBA-CE0A1D6353F1}" uniqueName="3" name="MaxDepth" queryTableFieldId="3"/>
    <tableColumn id="4" xr3:uid="{B084E686-7E94-4995-9B57-B89491350E9A}" uniqueName="4" name="MaxFeatures" queryTableFieldId="4"/>
    <tableColumn id="5" xr3:uid="{F732611F-9C7B-4A3C-A329-768247D516DA}" uniqueName="5" name="Accuracy" queryTableFieldId="5"/>
    <tableColumn id="6" xr3:uid="{0B88EA7C-8A25-46ED-B784-802D1DE231C0}" uniqueName="6" name="Time" queryTableFieldId="6"/>
    <tableColumn id="7" xr3:uid="{DFF0B021-03CF-48CD-A8CB-03B2F65D07F4}" uniqueName="7" name="Accuracy per unit time" queryTableFieldId="7" dataDxfId="2">
      <calculatedColumnFormula>bigdata6[[#This Row],[Accuracy]]/bigdata6[[#This Row],[Time]]</calculatedColumnFormula>
    </tableColumn>
    <tableColumn id="8" xr3:uid="{7719F341-9B85-4753-8F72-EACC6539DAFC}" uniqueName="8" name="% features" queryTableFieldId="8" dataDxfId="0">
      <calculatedColumnFormula>ROUND((bigdata6[[#This Row],[MaxFeatures]]/bigdata6[[#This Row],[numBins]])*100,0)</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1.xml"/><Relationship Id="rId1" Type="http://schemas.openxmlformats.org/officeDocument/2006/relationships/drawing" Target="../drawings/drawing5.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table" Target="../tables/table2.xml"/><Relationship Id="rId1" Type="http://schemas.openxmlformats.org/officeDocument/2006/relationships/drawing" Target="../drawings/drawing1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4A8058-C876-464F-B766-09B49CA54078}">
  <dimension ref="A1:F15"/>
  <sheetViews>
    <sheetView zoomScale="118" workbookViewId="0">
      <selection activeCell="M23" sqref="M23"/>
    </sheetView>
  </sheetViews>
  <sheetFormatPr defaultRowHeight="14.4" x14ac:dyDescent="0.3"/>
  <cols>
    <col min="1" max="1" width="12.5546875" bestFit="1" customWidth="1"/>
    <col min="2" max="2" width="15.5546875" bestFit="1" customWidth="1"/>
    <col min="3" max="6" width="12" bestFit="1" customWidth="1"/>
  </cols>
  <sheetData>
    <row r="1" spans="1:6" x14ac:dyDescent="0.3">
      <c r="A1" s="11" t="s">
        <v>19</v>
      </c>
      <c r="B1" t="s">
        <v>10</v>
      </c>
    </row>
    <row r="2" spans="1:6" x14ac:dyDescent="0.3">
      <c r="A2" s="11" t="s">
        <v>17</v>
      </c>
      <c r="B2" s="12">
        <v>32</v>
      </c>
    </row>
    <row r="3" spans="1:6" x14ac:dyDescent="0.3">
      <c r="A3" s="11" t="s">
        <v>14</v>
      </c>
      <c r="B3" s="12">
        <v>1</v>
      </c>
    </row>
    <row r="5" spans="1:6" x14ac:dyDescent="0.3">
      <c r="A5" s="11" t="s">
        <v>9</v>
      </c>
      <c r="B5" s="11" t="s">
        <v>8</v>
      </c>
    </row>
    <row r="6" spans="1:6" x14ac:dyDescent="0.3">
      <c r="A6" s="11" t="s">
        <v>6</v>
      </c>
      <c r="B6">
        <v>320</v>
      </c>
      <c r="C6">
        <v>640</v>
      </c>
      <c r="D6">
        <v>2556</v>
      </c>
      <c r="E6">
        <v>5100</v>
      </c>
      <c r="F6" t="s">
        <v>7</v>
      </c>
    </row>
    <row r="7" spans="1:6" x14ac:dyDescent="0.3">
      <c r="A7" s="12">
        <v>64</v>
      </c>
      <c r="B7" s="10">
        <v>0.64170622825622559</v>
      </c>
      <c r="C7" s="10">
        <v>0.45337271690368652</v>
      </c>
      <c r="D7" s="10">
        <v>0.45158147811889648</v>
      </c>
      <c r="E7" s="10">
        <v>0.48552536964416504</v>
      </c>
      <c r="F7" s="10">
        <v>2.0321857929229736</v>
      </c>
    </row>
    <row r="8" spans="1:6" x14ac:dyDescent="0.3">
      <c r="A8" s="12">
        <v>128</v>
      </c>
      <c r="B8" s="10">
        <v>0.49649548530578613</v>
      </c>
      <c r="C8" s="10">
        <v>0.49205279350280762</v>
      </c>
      <c r="D8" s="10">
        <v>0.52556228637695313</v>
      </c>
      <c r="E8" s="10">
        <v>0.48915219306945801</v>
      </c>
      <c r="F8" s="10">
        <v>2.0032627582550049</v>
      </c>
    </row>
    <row r="9" spans="1:6" x14ac:dyDescent="0.3">
      <c r="A9" s="12">
        <v>256</v>
      </c>
      <c r="B9" s="10">
        <v>1.2305905818939209</v>
      </c>
      <c r="C9" s="10">
        <v>0.51243066787719727</v>
      </c>
      <c r="D9" s="10">
        <v>0.54841470718383789</v>
      </c>
      <c r="E9" s="10">
        <v>0.62581014633178711</v>
      </c>
      <c r="F9" s="10">
        <v>2.9172461032867432</v>
      </c>
    </row>
    <row r="10" spans="1:6" x14ac:dyDescent="0.3">
      <c r="A10" s="12">
        <v>512</v>
      </c>
      <c r="B10" s="10">
        <v>1.5672907829284668</v>
      </c>
      <c r="C10" s="10">
        <v>0.70516562461853027</v>
      </c>
      <c r="D10" s="10">
        <v>0.71140670776367188</v>
      </c>
      <c r="E10" s="10">
        <v>0.73044729232788086</v>
      </c>
      <c r="F10" s="10">
        <v>3.7143104076385498</v>
      </c>
    </row>
    <row r="11" spans="1:6" x14ac:dyDescent="0.3">
      <c r="A11" s="12">
        <v>1024</v>
      </c>
      <c r="B11" s="10">
        <v>1.4227607250213623</v>
      </c>
      <c r="C11" s="10">
        <v>1.4175522327423096</v>
      </c>
      <c r="D11" s="10">
        <v>1.3818075656890869</v>
      </c>
      <c r="E11" s="10">
        <v>1.4220912456512451</v>
      </c>
      <c r="F11" s="10">
        <v>5.6442117691040039</v>
      </c>
    </row>
    <row r="12" spans="1:6" x14ac:dyDescent="0.3">
      <c r="A12" s="12">
        <v>2048</v>
      </c>
      <c r="B12" s="10">
        <v>2.3274922370910645</v>
      </c>
      <c r="C12" s="10">
        <v>2.2832486629486084</v>
      </c>
      <c r="D12" s="10">
        <v>2.4078550338745117</v>
      </c>
      <c r="E12" s="10">
        <v>2.4202966690063477</v>
      </c>
      <c r="F12" s="10">
        <v>9.4388926029205322</v>
      </c>
    </row>
    <row r="13" spans="1:6" x14ac:dyDescent="0.3">
      <c r="A13" s="12">
        <v>4096</v>
      </c>
      <c r="B13" s="10">
        <v>4.2814328670501709</v>
      </c>
      <c r="C13" s="10">
        <v>4.1966202259063721</v>
      </c>
      <c r="D13" s="10">
        <v>4.1493966579437256</v>
      </c>
      <c r="E13" s="10">
        <v>4.351506233215332</v>
      </c>
      <c r="F13" s="10">
        <v>16.978955984115601</v>
      </c>
    </row>
    <row r="14" spans="1:6" x14ac:dyDescent="0.3">
      <c r="A14" s="12">
        <v>8192</v>
      </c>
      <c r="B14" s="10">
        <v>8.4354407787322998</v>
      </c>
      <c r="C14" s="10">
        <v>8.0626397132873535</v>
      </c>
      <c r="D14" s="10">
        <v>8.2361607551574707</v>
      </c>
      <c r="E14" s="10">
        <v>8.5977246761322021</v>
      </c>
      <c r="F14" s="10">
        <v>33.331965923309326</v>
      </c>
    </row>
    <row r="15" spans="1:6" x14ac:dyDescent="0.3">
      <c r="A15" s="12" t="s">
        <v>7</v>
      </c>
      <c r="B15" s="10">
        <v>20.403209686279297</v>
      </c>
      <c r="C15" s="10">
        <v>18.123082637786865</v>
      </c>
      <c r="D15" s="10">
        <v>18.412185192108154</v>
      </c>
      <c r="E15" s="10">
        <v>19.122553825378418</v>
      </c>
      <c r="F15" s="10">
        <v>76.061031341552734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B46DA2-0224-4A52-8C40-474555D3AEE9}">
  <dimension ref="A1:C18"/>
  <sheetViews>
    <sheetView workbookViewId="0"/>
  </sheetViews>
  <sheetFormatPr defaultRowHeight="14.4" x14ac:dyDescent="0.3"/>
  <sheetData>
    <row r="1" spans="1:3" x14ac:dyDescent="0.3">
      <c r="A1" s="1"/>
      <c r="B1" s="2"/>
      <c r="C1" s="3"/>
    </row>
    <row r="2" spans="1:3" x14ac:dyDescent="0.3">
      <c r="A2" s="4"/>
      <c r="B2" s="5"/>
      <c r="C2" s="6"/>
    </row>
    <row r="3" spans="1:3" x14ac:dyDescent="0.3">
      <c r="A3" s="4"/>
      <c r="B3" s="5"/>
      <c r="C3" s="6"/>
    </row>
    <row r="4" spans="1:3" x14ac:dyDescent="0.3">
      <c r="A4" s="4"/>
      <c r="B4" s="5"/>
      <c r="C4" s="6"/>
    </row>
    <row r="5" spans="1:3" x14ac:dyDescent="0.3">
      <c r="A5" s="4"/>
      <c r="B5" s="5"/>
      <c r="C5" s="6"/>
    </row>
    <row r="6" spans="1:3" x14ac:dyDescent="0.3">
      <c r="A6" s="4"/>
      <c r="B6" s="5"/>
      <c r="C6" s="6"/>
    </row>
    <row r="7" spans="1:3" x14ac:dyDescent="0.3">
      <c r="A7" s="4"/>
      <c r="B7" s="5"/>
      <c r="C7" s="6"/>
    </row>
    <row r="8" spans="1:3" x14ac:dyDescent="0.3">
      <c r="A8" s="4"/>
      <c r="B8" s="5"/>
      <c r="C8" s="6"/>
    </row>
    <row r="9" spans="1:3" x14ac:dyDescent="0.3">
      <c r="A9" s="4"/>
      <c r="B9" s="5"/>
      <c r="C9" s="6"/>
    </row>
    <row r="10" spans="1:3" x14ac:dyDescent="0.3">
      <c r="A10" s="4"/>
      <c r="B10" s="5"/>
      <c r="C10" s="6"/>
    </row>
    <row r="11" spans="1:3" x14ac:dyDescent="0.3">
      <c r="A11" s="4"/>
      <c r="B11" s="5"/>
      <c r="C11" s="6"/>
    </row>
    <row r="12" spans="1:3" x14ac:dyDescent="0.3">
      <c r="A12" s="4"/>
      <c r="B12" s="5"/>
      <c r="C12" s="6"/>
    </row>
    <row r="13" spans="1:3" x14ac:dyDescent="0.3">
      <c r="A13" s="4"/>
      <c r="B13" s="5"/>
      <c r="C13" s="6"/>
    </row>
    <row r="14" spans="1:3" x14ac:dyDescent="0.3">
      <c r="A14" s="4"/>
      <c r="B14" s="5"/>
      <c r="C14" s="6"/>
    </row>
    <row r="15" spans="1:3" x14ac:dyDescent="0.3">
      <c r="A15" s="4"/>
      <c r="B15" s="5"/>
      <c r="C15" s="6"/>
    </row>
    <row r="16" spans="1:3" x14ac:dyDescent="0.3">
      <c r="A16" s="4"/>
      <c r="B16" s="5"/>
      <c r="C16" s="6"/>
    </row>
    <row r="17" spans="1:3" x14ac:dyDescent="0.3">
      <c r="A17" s="4"/>
      <c r="B17" s="5"/>
      <c r="C17" s="6"/>
    </row>
    <row r="18" spans="1:3" x14ac:dyDescent="0.3">
      <c r="A18" s="7"/>
      <c r="B18" s="8"/>
      <c r="C18" s="9"/>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48041F-8EEE-4A63-BD33-2EE60E480A97}">
  <dimension ref="A1:I2801"/>
  <sheetViews>
    <sheetView workbookViewId="0">
      <selection activeCell="J785" sqref="J785"/>
    </sheetView>
  </sheetViews>
  <sheetFormatPr defaultRowHeight="14.4" x14ac:dyDescent="0.3"/>
  <cols>
    <col min="1" max="6" width="10.77734375" bestFit="1" customWidth="1"/>
    <col min="7" max="8" width="12" bestFit="1" customWidth="1"/>
  </cols>
  <sheetData>
    <row r="1" spans="1:9" x14ac:dyDescent="0.3">
      <c r="A1" t="s">
        <v>12</v>
      </c>
      <c r="B1" t="s">
        <v>13</v>
      </c>
      <c r="C1" t="s">
        <v>17</v>
      </c>
      <c r="D1" t="s">
        <v>14</v>
      </c>
      <c r="E1" t="s">
        <v>15</v>
      </c>
      <c r="F1" t="s">
        <v>16</v>
      </c>
      <c r="G1" t="s">
        <v>5</v>
      </c>
      <c r="H1" t="s">
        <v>18</v>
      </c>
      <c r="I1" t="s">
        <v>19</v>
      </c>
    </row>
    <row r="2" spans="1:9" hidden="1" x14ac:dyDescent="0.3">
      <c r="A2">
        <v>320</v>
      </c>
      <c r="B2">
        <v>64</v>
      </c>
      <c r="C2">
        <v>4</v>
      </c>
      <c r="D2">
        <v>1</v>
      </c>
      <c r="E2">
        <v>5</v>
      </c>
      <c r="F2">
        <v>6</v>
      </c>
      <c r="G2">
        <v>0.49774265289306641</v>
      </c>
      <c r="H2">
        <v>0.49333333333333335</v>
      </c>
      <c r="I2">
        <f>ROUND((bigdata7[[#This Row],[Features]]/bigdata7[[#This Row],[Dim]])*100,0)</f>
        <v>0</v>
      </c>
    </row>
    <row r="3" spans="1:9" hidden="1" x14ac:dyDescent="0.3">
      <c r="A3">
        <v>320</v>
      </c>
      <c r="B3">
        <v>64</v>
      </c>
      <c r="C3">
        <v>4</v>
      </c>
      <c r="D3">
        <v>21</v>
      </c>
      <c r="E3">
        <v>5</v>
      </c>
      <c r="F3">
        <v>6</v>
      </c>
      <c r="G3">
        <v>0.54637885093688965</v>
      </c>
      <c r="H3">
        <v>0.55333333333333334</v>
      </c>
      <c r="I3">
        <f>ROUND((bigdata7[[#This Row],[Features]]/bigdata7[[#This Row],[Dim]])*100,0)</f>
        <v>7</v>
      </c>
    </row>
    <row r="4" spans="1:9" hidden="1" x14ac:dyDescent="0.3">
      <c r="A4">
        <v>320</v>
      </c>
      <c r="B4">
        <v>64</v>
      </c>
      <c r="C4">
        <v>4</v>
      </c>
      <c r="D4">
        <v>41</v>
      </c>
      <c r="E4">
        <v>5</v>
      </c>
      <c r="F4">
        <v>6</v>
      </c>
      <c r="G4">
        <v>0.55578875541687012</v>
      </c>
      <c r="H4">
        <v>0.56000000000000005</v>
      </c>
      <c r="I4">
        <f>ROUND((bigdata7[[#This Row],[Features]]/bigdata7[[#This Row],[Dim]])*100,0)</f>
        <v>13</v>
      </c>
    </row>
    <row r="5" spans="1:9" hidden="1" x14ac:dyDescent="0.3">
      <c r="A5">
        <v>320</v>
      </c>
      <c r="B5">
        <v>64</v>
      </c>
      <c r="C5">
        <v>4</v>
      </c>
      <c r="D5">
        <v>61</v>
      </c>
      <c r="E5">
        <v>5</v>
      </c>
      <c r="F5">
        <v>6</v>
      </c>
      <c r="G5">
        <v>0.64407229423522949</v>
      </c>
      <c r="H5">
        <v>0.56666666666666665</v>
      </c>
      <c r="I5">
        <f>ROUND((bigdata7[[#This Row],[Features]]/bigdata7[[#This Row],[Dim]])*100,0)</f>
        <v>19</v>
      </c>
    </row>
    <row r="6" spans="1:9" hidden="1" x14ac:dyDescent="0.3">
      <c r="A6">
        <v>320</v>
      </c>
      <c r="B6">
        <v>64</v>
      </c>
      <c r="C6">
        <v>4</v>
      </c>
      <c r="D6">
        <v>81</v>
      </c>
      <c r="E6">
        <v>5</v>
      </c>
      <c r="F6">
        <v>6</v>
      </c>
      <c r="G6">
        <v>0.61738729476928711</v>
      </c>
      <c r="H6">
        <v>0.57333333333333336</v>
      </c>
      <c r="I6">
        <f>ROUND((bigdata7[[#This Row],[Features]]/bigdata7[[#This Row],[Dim]])*100,0)</f>
        <v>25</v>
      </c>
    </row>
    <row r="7" spans="1:9" hidden="1" x14ac:dyDescent="0.3">
      <c r="A7">
        <v>320</v>
      </c>
      <c r="B7">
        <v>64</v>
      </c>
      <c r="C7">
        <v>4</v>
      </c>
      <c r="D7">
        <v>101</v>
      </c>
      <c r="E7">
        <v>5</v>
      </c>
      <c r="F7">
        <v>6</v>
      </c>
      <c r="G7">
        <v>0.65165495872497559</v>
      </c>
      <c r="H7">
        <v>0.54666666666666663</v>
      </c>
      <c r="I7">
        <f>ROUND((bigdata7[[#This Row],[Features]]/bigdata7[[#This Row],[Dim]])*100,0)</f>
        <v>32</v>
      </c>
    </row>
    <row r="8" spans="1:9" hidden="1" x14ac:dyDescent="0.3">
      <c r="A8">
        <v>320</v>
      </c>
      <c r="B8">
        <v>64</v>
      </c>
      <c r="C8">
        <v>4</v>
      </c>
      <c r="D8">
        <v>121</v>
      </c>
      <c r="E8">
        <v>5</v>
      </c>
      <c r="F8">
        <v>6</v>
      </c>
      <c r="G8">
        <v>0.63678908348083496</v>
      </c>
      <c r="H8">
        <v>0.55333333333333334</v>
      </c>
      <c r="I8">
        <f>ROUND((bigdata7[[#This Row],[Features]]/bigdata7[[#This Row],[Dim]])*100,0)</f>
        <v>38</v>
      </c>
    </row>
    <row r="9" spans="1:9" hidden="1" x14ac:dyDescent="0.3">
      <c r="A9">
        <v>320</v>
      </c>
      <c r="B9">
        <v>64</v>
      </c>
      <c r="C9">
        <v>4</v>
      </c>
      <c r="D9">
        <v>141</v>
      </c>
      <c r="E9">
        <v>5</v>
      </c>
      <c r="F9">
        <v>6</v>
      </c>
      <c r="G9">
        <v>0.66693758964538574</v>
      </c>
      <c r="H9">
        <v>0.5</v>
      </c>
      <c r="I9">
        <f>ROUND((bigdata7[[#This Row],[Features]]/bigdata7[[#This Row],[Dim]])*100,0)</f>
        <v>44</v>
      </c>
    </row>
    <row r="10" spans="1:9" hidden="1" x14ac:dyDescent="0.3">
      <c r="A10">
        <v>320</v>
      </c>
      <c r="B10">
        <v>64</v>
      </c>
      <c r="C10">
        <v>4</v>
      </c>
      <c r="D10">
        <v>161</v>
      </c>
      <c r="E10">
        <v>5</v>
      </c>
      <c r="F10">
        <v>6</v>
      </c>
      <c r="G10">
        <v>0.7677760124206543</v>
      </c>
      <c r="H10">
        <v>0.54</v>
      </c>
      <c r="I10">
        <f>ROUND((bigdata7[[#This Row],[Features]]/bigdata7[[#This Row],[Dim]])*100,0)</f>
        <v>50</v>
      </c>
    </row>
    <row r="11" spans="1:9" hidden="1" x14ac:dyDescent="0.3">
      <c r="A11">
        <v>320</v>
      </c>
      <c r="B11">
        <v>64</v>
      </c>
      <c r="C11">
        <v>4</v>
      </c>
      <c r="D11">
        <v>181</v>
      </c>
      <c r="E11">
        <v>5</v>
      </c>
      <c r="F11">
        <v>6</v>
      </c>
      <c r="G11">
        <v>0.75473451614379883</v>
      </c>
      <c r="H11">
        <v>0.53333333333333333</v>
      </c>
      <c r="I11">
        <f>ROUND((bigdata7[[#This Row],[Features]]/bigdata7[[#This Row],[Dim]])*100,0)</f>
        <v>57</v>
      </c>
    </row>
    <row r="12" spans="1:9" hidden="1" x14ac:dyDescent="0.3">
      <c r="A12">
        <v>320</v>
      </c>
      <c r="B12">
        <v>64</v>
      </c>
      <c r="C12">
        <v>4</v>
      </c>
      <c r="D12">
        <v>201</v>
      </c>
      <c r="E12">
        <v>5</v>
      </c>
      <c r="F12">
        <v>6</v>
      </c>
      <c r="G12">
        <v>0.63195300102233887</v>
      </c>
      <c r="H12">
        <v>0.6</v>
      </c>
      <c r="I12">
        <f>ROUND((bigdata7[[#This Row],[Features]]/bigdata7[[#This Row],[Dim]])*100,0)</f>
        <v>63</v>
      </c>
    </row>
    <row r="13" spans="1:9" hidden="1" x14ac:dyDescent="0.3">
      <c r="A13">
        <v>320</v>
      </c>
      <c r="B13">
        <v>64</v>
      </c>
      <c r="C13">
        <v>4</v>
      </c>
      <c r="D13">
        <v>221</v>
      </c>
      <c r="E13">
        <v>5</v>
      </c>
      <c r="F13">
        <v>6</v>
      </c>
      <c r="G13">
        <v>0.7667534351348877</v>
      </c>
      <c r="H13">
        <v>0.56666666666666665</v>
      </c>
      <c r="I13">
        <f>ROUND((bigdata7[[#This Row],[Features]]/bigdata7[[#This Row],[Dim]])*100,0)</f>
        <v>69</v>
      </c>
    </row>
    <row r="14" spans="1:9" hidden="1" x14ac:dyDescent="0.3">
      <c r="A14">
        <v>320</v>
      </c>
      <c r="B14">
        <v>64</v>
      </c>
      <c r="C14">
        <v>4</v>
      </c>
      <c r="D14">
        <v>241</v>
      </c>
      <c r="E14">
        <v>5</v>
      </c>
      <c r="F14">
        <v>6</v>
      </c>
      <c r="G14">
        <v>0.76678013801574707</v>
      </c>
      <c r="H14">
        <v>0.54666666666666663</v>
      </c>
      <c r="I14">
        <f>ROUND((bigdata7[[#This Row],[Features]]/bigdata7[[#This Row],[Dim]])*100,0)</f>
        <v>75</v>
      </c>
    </row>
    <row r="15" spans="1:9" hidden="1" x14ac:dyDescent="0.3">
      <c r="A15">
        <v>320</v>
      </c>
      <c r="B15">
        <v>64</v>
      </c>
      <c r="C15">
        <v>4</v>
      </c>
      <c r="D15">
        <v>261</v>
      </c>
      <c r="E15">
        <v>5</v>
      </c>
      <c r="F15">
        <v>6</v>
      </c>
      <c r="G15">
        <v>0.7580106258392334</v>
      </c>
      <c r="H15">
        <v>0.56666666666666665</v>
      </c>
      <c r="I15">
        <f>ROUND((bigdata7[[#This Row],[Features]]/bigdata7[[#This Row],[Dim]])*100,0)</f>
        <v>82</v>
      </c>
    </row>
    <row r="16" spans="1:9" hidden="1" x14ac:dyDescent="0.3">
      <c r="A16">
        <v>320</v>
      </c>
      <c r="B16">
        <v>64</v>
      </c>
      <c r="C16">
        <v>4</v>
      </c>
      <c r="D16">
        <v>281</v>
      </c>
      <c r="E16">
        <v>5</v>
      </c>
      <c r="F16">
        <v>6</v>
      </c>
      <c r="G16">
        <v>0.75401425361633301</v>
      </c>
      <c r="H16">
        <v>0.52666666666666662</v>
      </c>
      <c r="I16">
        <f>ROUND((bigdata7[[#This Row],[Features]]/bigdata7[[#This Row],[Dim]])*100,0)</f>
        <v>88</v>
      </c>
    </row>
    <row r="17" spans="1:9" hidden="1" x14ac:dyDescent="0.3">
      <c r="A17">
        <v>320</v>
      </c>
      <c r="B17">
        <v>64</v>
      </c>
      <c r="C17">
        <v>4</v>
      </c>
      <c r="D17">
        <v>301</v>
      </c>
      <c r="E17">
        <v>5</v>
      </c>
      <c r="F17">
        <v>6</v>
      </c>
      <c r="G17">
        <v>0.74231290817260742</v>
      </c>
      <c r="H17">
        <v>0.54666666666666663</v>
      </c>
      <c r="I17">
        <f>ROUND((bigdata7[[#This Row],[Features]]/bigdata7[[#This Row],[Dim]])*100,0)</f>
        <v>94</v>
      </c>
    </row>
    <row r="18" spans="1:9" hidden="1" x14ac:dyDescent="0.3">
      <c r="A18">
        <v>320</v>
      </c>
      <c r="B18">
        <v>64</v>
      </c>
      <c r="C18">
        <v>8</v>
      </c>
      <c r="D18">
        <v>1</v>
      </c>
      <c r="E18">
        <v>5</v>
      </c>
      <c r="F18">
        <v>6</v>
      </c>
      <c r="G18">
        <v>0.55989241600036621</v>
      </c>
      <c r="H18">
        <v>0.52</v>
      </c>
      <c r="I18">
        <f>ROUND((bigdata7[[#This Row],[Features]]/bigdata7[[#This Row],[Dim]])*100,0)</f>
        <v>0</v>
      </c>
    </row>
    <row r="19" spans="1:9" hidden="1" x14ac:dyDescent="0.3">
      <c r="A19">
        <v>320</v>
      </c>
      <c r="B19">
        <v>64</v>
      </c>
      <c r="C19">
        <v>8</v>
      </c>
      <c r="D19">
        <v>21</v>
      </c>
      <c r="E19">
        <v>5</v>
      </c>
      <c r="F19">
        <v>6</v>
      </c>
      <c r="G19">
        <v>0.63609862327575684</v>
      </c>
      <c r="H19">
        <v>0.56000000000000005</v>
      </c>
      <c r="I19">
        <f>ROUND((bigdata7[[#This Row],[Features]]/bigdata7[[#This Row],[Dim]])*100,0)</f>
        <v>7</v>
      </c>
    </row>
    <row r="20" spans="1:9" hidden="1" x14ac:dyDescent="0.3">
      <c r="A20">
        <v>320</v>
      </c>
      <c r="B20">
        <v>64</v>
      </c>
      <c r="C20">
        <v>8</v>
      </c>
      <c r="D20">
        <v>41</v>
      </c>
      <c r="E20">
        <v>5</v>
      </c>
      <c r="F20">
        <v>6</v>
      </c>
      <c r="G20">
        <v>0.52602624893188477</v>
      </c>
      <c r="H20">
        <v>0.55333333333333334</v>
      </c>
      <c r="I20">
        <f>ROUND((bigdata7[[#This Row],[Features]]/bigdata7[[#This Row],[Dim]])*100,0)</f>
        <v>13</v>
      </c>
    </row>
    <row r="21" spans="1:9" hidden="1" x14ac:dyDescent="0.3">
      <c r="A21">
        <v>320</v>
      </c>
      <c r="B21">
        <v>64</v>
      </c>
      <c r="C21">
        <v>8</v>
      </c>
      <c r="D21">
        <v>61</v>
      </c>
      <c r="E21">
        <v>5</v>
      </c>
      <c r="F21">
        <v>6</v>
      </c>
      <c r="G21">
        <v>0.63143181800842285</v>
      </c>
      <c r="H21">
        <v>0.58666666666666667</v>
      </c>
      <c r="I21">
        <f>ROUND((bigdata7[[#This Row],[Features]]/bigdata7[[#This Row],[Dim]])*100,0)</f>
        <v>19</v>
      </c>
    </row>
    <row r="22" spans="1:9" hidden="1" x14ac:dyDescent="0.3">
      <c r="A22">
        <v>320</v>
      </c>
      <c r="B22">
        <v>64</v>
      </c>
      <c r="C22">
        <v>8</v>
      </c>
      <c r="D22">
        <v>81</v>
      </c>
      <c r="E22">
        <v>5</v>
      </c>
      <c r="F22">
        <v>6</v>
      </c>
      <c r="G22">
        <v>0.65134668350219727</v>
      </c>
      <c r="H22">
        <v>0.56000000000000005</v>
      </c>
      <c r="I22">
        <f>ROUND((bigdata7[[#This Row],[Features]]/bigdata7[[#This Row],[Dim]])*100,0)</f>
        <v>25</v>
      </c>
    </row>
    <row r="23" spans="1:9" hidden="1" x14ac:dyDescent="0.3">
      <c r="A23">
        <v>320</v>
      </c>
      <c r="B23">
        <v>64</v>
      </c>
      <c r="C23">
        <v>8</v>
      </c>
      <c r="D23">
        <v>101</v>
      </c>
      <c r="E23">
        <v>5</v>
      </c>
      <c r="F23">
        <v>6</v>
      </c>
      <c r="G23">
        <v>0.62316441535949707</v>
      </c>
      <c r="H23">
        <v>0.55333333333333334</v>
      </c>
      <c r="I23">
        <f>ROUND((bigdata7[[#This Row],[Features]]/bigdata7[[#This Row],[Dim]])*100,0)</f>
        <v>32</v>
      </c>
    </row>
    <row r="24" spans="1:9" hidden="1" x14ac:dyDescent="0.3">
      <c r="A24">
        <v>320</v>
      </c>
      <c r="B24">
        <v>64</v>
      </c>
      <c r="C24">
        <v>8</v>
      </c>
      <c r="D24">
        <v>121</v>
      </c>
      <c r="E24">
        <v>5</v>
      </c>
      <c r="F24">
        <v>6</v>
      </c>
      <c r="G24">
        <v>0.62389254570007324</v>
      </c>
      <c r="H24">
        <v>0.56000000000000005</v>
      </c>
      <c r="I24">
        <f>ROUND((bigdata7[[#This Row],[Features]]/bigdata7[[#This Row],[Dim]])*100,0)</f>
        <v>38</v>
      </c>
    </row>
    <row r="25" spans="1:9" hidden="1" x14ac:dyDescent="0.3">
      <c r="A25">
        <v>320</v>
      </c>
      <c r="B25">
        <v>64</v>
      </c>
      <c r="C25">
        <v>8</v>
      </c>
      <c r="D25">
        <v>141</v>
      </c>
      <c r="E25">
        <v>5</v>
      </c>
      <c r="F25">
        <v>6</v>
      </c>
      <c r="G25">
        <v>0.78576922416687012</v>
      </c>
      <c r="H25">
        <v>0.57333333333333336</v>
      </c>
      <c r="I25">
        <f>ROUND((bigdata7[[#This Row],[Features]]/bigdata7[[#This Row],[Dim]])*100,0)</f>
        <v>44</v>
      </c>
    </row>
    <row r="26" spans="1:9" hidden="1" x14ac:dyDescent="0.3">
      <c r="A26">
        <v>320</v>
      </c>
      <c r="B26">
        <v>64</v>
      </c>
      <c r="C26">
        <v>8</v>
      </c>
      <c r="D26">
        <v>161</v>
      </c>
      <c r="E26">
        <v>5</v>
      </c>
      <c r="F26">
        <v>6</v>
      </c>
      <c r="G26">
        <v>0.76727533340454102</v>
      </c>
      <c r="H26">
        <v>0.55333333333333334</v>
      </c>
      <c r="I26">
        <f>ROUND((bigdata7[[#This Row],[Features]]/bigdata7[[#This Row],[Dim]])*100,0)</f>
        <v>50</v>
      </c>
    </row>
    <row r="27" spans="1:9" hidden="1" x14ac:dyDescent="0.3">
      <c r="A27">
        <v>320</v>
      </c>
      <c r="B27">
        <v>64</v>
      </c>
      <c r="C27">
        <v>8</v>
      </c>
      <c r="D27">
        <v>181</v>
      </c>
      <c r="E27">
        <v>5</v>
      </c>
      <c r="F27">
        <v>6</v>
      </c>
      <c r="G27">
        <v>0.69889521598815918</v>
      </c>
      <c r="H27">
        <v>0.57333333333333336</v>
      </c>
      <c r="I27">
        <f>ROUND((bigdata7[[#This Row],[Features]]/bigdata7[[#This Row],[Dim]])*100,0)</f>
        <v>57</v>
      </c>
    </row>
    <row r="28" spans="1:9" hidden="1" x14ac:dyDescent="0.3">
      <c r="A28">
        <v>320</v>
      </c>
      <c r="B28">
        <v>64</v>
      </c>
      <c r="C28">
        <v>8</v>
      </c>
      <c r="D28">
        <v>201</v>
      </c>
      <c r="E28">
        <v>5</v>
      </c>
      <c r="F28">
        <v>6</v>
      </c>
      <c r="G28">
        <v>0.84083795547485352</v>
      </c>
      <c r="H28">
        <v>0.53333333333333333</v>
      </c>
      <c r="I28">
        <f>ROUND((bigdata7[[#This Row],[Features]]/bigdata7[[#This Row],[Dim]])*100,0)</f>
        <v>63</v>
      </c>
    </row>
    <row r="29" spans="1:9" hidden="1" x14ac:dyDescent="0.3">
      <c r="A29">
        <v>320</v>
      </c>
      <c r="B29">
        <v>64</v>
      </c>
      <c r="C29">
        <v>8</v>
      </c>
      <c r="D29">
        <v>221</v>
      </c>
      <c r="E29">
        <v>5</v>
      </c>
      <c r="F29">
        <v>6</v>
      </c>
      <c r="G29">
        <v>0.66677618026733398</v>
      </c>
      <c r="H29">
        <v>0.55333333333333334</v>
      </c>
      <c r="I29">
        <f>ROUND((bigdata7[[#This Row],[Features]]/bigdata7[[#This Row],[Dim]])*100,0)</f>
        <v>69</v>
      </c>
    </row>
    <row r="30" spans="1:9" hidden="1" x14ac:dyDescent="0.3">
      <c r="A30">
        <v>320</v>
      </c>
      <c r="B30">
        <v>64</v>
      </c>
      <c r="C30">
        <v>8</v>
      </c>
      <c r="D30">
        <v>241</v>
      </c>
      <c r="E30">
        <v>5</v>
      </c>
      <c r="F30">
        <v>6</v>
      </c>
      <c r="G30">
        <v>0.67511487007141113</v>
      </c>
      <c r="H30">
        <v>0.56666666666666665</v>
      </c>
      <c r="I30">
        <f>ROUND((bigdata7[[#This Row],[Features]]/bigdata7[[#This Row],[Dim]])*100,0)</f>
        <v>75</v>
      </c>
    </row>
    <row r="31" spans="1:9" hidden="1" x14ac:dyDescent="0.3">
      <c r="A31">
        <v>320</v>
      </c>
      <c r="B31">
        <v>64</v>
      </c>
      <c r="C31">
        <v>8</v>
      </c>
      <c r="D31">
        <v>261</v>
      </c>
      <c r="E31">
        <v>5</v>
      </c>
      <c r="F31">
        <v>6</v>
      </c>
      <c r="G31">
        <v>0.75376629829406738</v>
      </c>
      <c r="H31">
        <v>0.59333333333333338</v>
      </c>
      <c r="I31">
        <f>ROUND((bigdata7[[#This Row],[Features]]/bigdata7[[#This Row],[Dim]])*100,0)</f>
        <v>82</v>
      </c>
    </row>
    <row r="32" spans="1:9" hidden="1" x14ac:dyDescent="0.3">
      <c r="A32">
        <v>320</v>
      </c>
      <c r="B32">
        <v>64</v>
      </c>
      <c r="C32">
        <v>8</v>
      </c>
      <c r="D32">
        <v>281</v>
      </c>
      <c r="E32">
        <v>5</v>
      </c>
      <c r="F32">
        <v>6</v>
      </c>
      <c r="G32">
        <v>0.83412957191467285</v>
      </c>
      <c r="H32">
        <v>0.55333333333333334</v>
      </c>
      <c r="I32">
        <f>ROUND((bigdata7[[#This Row],[Features]]/bigdata7[[#This Row],[Dim]])*100,0)</f>
        <v>88</v>
      </c>
    </row>
    <row r="33" spans="1:9" hidden="1" x14ac:dyDescent="0.3">
      <c r="A33">
        <v>320</v>
      </c>
      <c r="B33">
        <v>64</v>
      </c>
      <c r="C33">
        <v>8</v>
      </c>
      <c r="D33">
        <v>301</v>
      </c>
      <c r="E33">
        <v>5</v>
      </c>
      <c r="F33">
        <v>6</v>
      </c>
      <c r="G33">
        <v>0.68478035926818848</v>
      </c>
      <c r="H33">
        <v>0.56000000000000005</v>
      </c>
      <c r="I33">
        <f>ROUND((bigdata7[[#This Row],[Features]]/bigdata7[[#This Row],[Dim]])*100,0)</f>
        <v>94</v>
      </c>
    </row>
    <row r="34" spans="1:9" hidden="1" x14ac:dyDescent="0.3">
      <c r="A34">
        <v>320</v>
      </c>
      <c r="B34">
        <v>64</v>
      </c>
      <c r="C34">
        <v>16</v>
      </c>
      <c r="D34">
        <v>1</v>
      </c>
      <c r="E34">
        <v>5</v>
      </c>
      <c r="F34">
        <v>6</v>
      </c>
      <c r="G34">
        <v>0.51736664772033691</v>
      </c>
      <c r="H34">
        <v>0.53333333333333333</v>
      </c>
      <c r="I34">
        <f>ROUND((bigdata7[[#This Row],[Features]]/bigdata7[[#This Row],[Dim]])*100,0)</f>
        <v>0</v>
      </c>
    </row>
    <row r="35" spans="1:9" hidden="1" x14ac:dyDescent="0.3">
      <c r="A35">
        <v>320</v>
      </c>
      <c r="B35">
        <v>64</v>
      </c>
      <c r="C35">
        <v>16</v>
      </c>
      <c r="D35">
        <v>21</v>
      </c>
      <c r="E35">
        <v>5</v>
      </c>
      <c r="F35">
        <v>6</v>
      </c>
      <c r="G35">
        <v>0.47392749786376953</v>
      </c>
      <c r="H35">
        <v>0.57333333333333336</v>
      </c>
      <c r="I35">
        <f>ROUND((bigdata7[[#This Row],[Features]]/bigdata7[[#This Row],[Dim]])*100,0)</f>
        <v>7</v>
      </c>
    </row>
    <row r="36" spans="1:9" hidden="1" x14ac:dyDescent="0.3">
      <c r="A36">
        <v>320</v>
      </c>
      <c r="B36">
        <v>64</v>
      </c>
      <c r="C36">
        <v>16</v>
      </c>
      <c r="D36">
        <v>41</v>
      </c>
      <c r="E36">
        <v>5</v>
      </c>
      <c r="F36">
        <v>6</v>
      </c>
      <c r="G36">
        <v>0.63129663467407227</v>
      </c>
      <c r="H36">
        <v>0.56666666666666665</v>
      </c>
      <c r="I36">
        <f>ROUND((bigdata7[[#This Row],[Features]]/bigdata7[[#This Row],[Dim]])*100,0)</f>
        <v>13</v>
      </c>
    </row>
    <row r="37" spans="1:9" hidden="1" x14ac:dyDescent="0.3">
      <c r="A37">
        <v>320</v>
      </c>
      <c r="B37">
        <v>64</v>
      </c>
      <c r="C37">
        <v>16</v>
      </c>
      <c r="D37">
        <v>61</v>
      </c>
      <c r="E37">
        <v>5</v>
      </c>
      <c r="F37">
        <v>6</v>
      </c>
      <c r="G37">
        <v>0.67096686363220215</v>
      </c>
      <c r="H37">
        <v>0.57999999999999996</v>
      </c>
      <c r="I37">
        <f>ROUND((bigdata7[[#This Row],[Features]]/bigdata7[[#This Row],[Dim]])*100,0)</f>
        <v>19</v>
      </c>
    </row>
    <row r="38" spans="1:9" hidden="1" x14ac:dyDescent="0.3">
      <c r="A38">
        <v>320</v>
      </c>
      <c r="B38">
        <v>64</v>
      </c>
      <c r="C38">
        <v>16</v>
      </c>
      <c r="D38">
        <v>81</v>
      </c>
      <c r="E38">
        <v>5</v>
      </c>
      <c r="F38">
        <v>6</v>
      </c>
      <c r="G38">
        <v>0.63708877563476563</v>
      </c>
      <c r="H38">
        <v>0.55333333333333334</v>
      </c>
      <c r="I38">
        <f>ROUND((bigdata7[[#This Row],[Features]]/bigdata7[[#This Row],[Dim]])*100,0)</f>
        <v>25</v>
      </c>
    </row>
    <row r="39" spans="1:9" hidden="1" x14ac:dyDescent="0.3">
      <c r="A39">
        <v>320</v>
      </c>
      <c r="B39">
        <v>64</v>
      </c>
      <c r="C39">
        <v>16</v>
      </c>
      <c r="D39">
        <v>101</v>
      </c>
      <c r="E39">
        <v>5</v>
      </c>
      <c r="F39">
        <v>6</v>
      </c>
      <c r="G39">
        <v>0.65537476539611816</v>
      </c>
      <c r="H39">
        <v>0.56000000000000005</v>
      </c>
      <c r="I39">
        <f>ROUND((bigdata7[[#This Row],[Features]]/bigdata7[[#This Row],[Dim]])*100,0)</f>
        <v>32</v>
      </c>
    </row>
    <row r="40" spans="1:9" hidden="1" x14ac:dyDescent="0.3">
      <c r="A40">
        <v>320</v>
      </c>
      <c r="B40">
        <v>64</v>
      </c>
      <c r="C40">
        <v>16</v>
      </c>
      <c r="D40">
        <v>121</v>
      </c>
      <c r="E40">
        <v>5</v>
      </c>
      <c r="F40">
        <v>6</v>
      </c>
      <c r="G40">
        <v>0.6891791820526123</v>
      </c>
      <c r="H40">
        <v>0.55333333333333334</v>
      </c>
      <c r="I40">
        <f>ROUND((bigdata7[[#This Row],[Features]]/bigdata7[[#This Row],[Dim]])*100,0)</f>
        <v>38</v>
      </c>
    </row>
    <row r="41" spans="1:9" hidden="1" x14ac:dyDescent="0.3">
      <c r="A41">
        <v>320</v>
      </c>
      <c r="B41">
        <v>64</v>
      </c>
      <c r="C41">
        <v>16</v>
      </c>
      <c r="D41">
        <v>141</v>
      </c>
      <c r="E41">
        <v>5</v>
      </c>
      <c r="F41">
        <v>6</v>
      </c>
      <c r="G41">
        <v>0.64326572418212891</v>
      </c>
      <c r="H41">
        <v>0.56000000000000005</v>
      </c>
      <c r="I41">
        <f>ROUND((bigdata7[[#This Row],[Features]]/bigdata7[[#This Row],[Dim]])*100,0)</f>
        <v>44</v>
      </c>
    </row>
    <row r="42" spans="1:9" hidden="1" x14ac:dyDescent="0.3">
      <c r="A42">
        <v>320</v>
      </c>
      <c r="B42">
        <v>64</v>
      </c>
      <c r="C42">
        <v>16</v>
      </c>
      <c r="D42">
        <v>161</v>
      </c>
      <c r="E42">
        <v>5</v>
      </c>
      <c r="F42">
        <v>6</v>
      </c>
      <c r="G42">
        <v>0.76042628288269043</v>
      </c>
      <c r="H42">
        <v>0.54</v>
      </c>
      <c r="I42">
        <f>ROUND((bigdata7[[#This Row],[Features]]/bigdata7[[#This Row],[Dim]])*100,0)</f>
        <v>50</v>
      </c>
    </row>
    <row r="43" spans="1:9" hidden="1" x14ac:dyDescent="0.3">
      <c r="A43">
        <v>320</v>
      </c>
      <c r="B43">
        <v>64</v>
      </c>
      <c r="C43">
        <v>16</v>
      </c>
      <c r="D43">
        <v>181</v>
      </c>
      <c r="E43">
        <v>5</v>
      </c>
      <c r="F43">
        <v>6</v>
      </c>
      <c r="G43">
        <v>0.88982582092285156</v>
      </c>
      <c r="H43">
        <v>0.58666666666666667</v>
      </c>
      <c r="I43">
        <f>ROUND((bigdata7[[#This Row],[Features]]/bigdata7[[#This Row],[Dim]])*100,0)</f>
        <v>57</v>
      </c>
    </row>
    <row r="44" spans="1:9" hidden="1" x14ac:dyDescent="0.3">
      <c r="A44">
        <v>320</v>
      </c>
      <c r="B44">
        <v>64</v>
      </c>
      <c r="C44">
        <v>16</v>
      </c>
      <c r="D44">
        <v>201</v>
      </c>
      <c r="E44">
        <v>5</v>
      </c>
      <c r="F44">
        <v>6</v>
      </c>
      <c r="G44">
        <v>0.88599848747253418</v>
      </c>
      <c r="H44">
        <v>0.53333333333333333</v>
      </c>
      <c r="I44">
        <f>ROUND((bigdata7[[#This Row],[Features]]/bigdata7[[#This Row],[Dim]])*100,0)</f>
        <v>63</v>
      </c>
    </row>
    <row r="45" spans="1:9" hidden="1" x14ac:dyDescent="0.3">
      <c r="A45">
        <v>320</v>
      </c>
      <c r="B45">
        <v>64</v>
      </c>
      <c r="C45">
        <v>16</v>
      </c>
      <c r="D45">
        <v>221</v>
      </c>
      <c r="E45">
        <v>5</v>
      </c>
      <c r="F45">
        <v>6</v>
      </c>
      <c r="G45">
        <v>0.95619010925292969</v>
      </c>
      <c r="H45">
        <v>0.54666666666666663</v>
      </c>
      <c r="I45">
        <f>ROUND((bigdata7[[#This Row],[Features]]/bigdata7[[#This Row],[Dim]])*100,0)</f>
        <v>69</v>
      </c>
    </row>
    <row r="46" spans="1:9" hidden="1" x14ac:dyDescent="0.3">
      <c r="A46">
        <v>320</v>
      </c>
      <c r="B46">
        <v>64</v>
      </c>
      <c r="C46">
        <v>16</v>
      </c>
      <c r="D46">
        <v>241</v>
      </c>
      <c r="E46">
        <v>5</v>
      </c>
      <c r="F46">
        <v>6</v>
      </c>
      <c r="G46">
        <v>0.91101717948913574</v>
      </c>
      <c r="H46">
        <v>0.56666666666666665</v>
      </c>
      <c r="I46">
        <f>ROUND((bigdata7[[#This Row],[Features]]/bigdata7[[#This Row],[Dim]])*100,0)</f>
        <v>75</v>
      </c>
    </row>
    <row r="47" spans="1:9" hidden="1" x14ac:dyDescent="0.3">
      <c r="A47">
        <v>320</v>
      </c>
      <c r="B47">
        <v>64</v>
      </c>
      <c r="C47">
        <v>16</v>
      </c>
      <c r="D47">
        <v>261</v>
      </c>
      <c r="E47">
        <v>5</v>
      </c>
      <c r="F47">
        <v>6</v>
      </c>
      <c r="G47">
        <v>1.0060439109802246</v>
      </c>
      <c r="H47">
        <v>0.58666666666666667</v>
      </c>
      <c r="I47">
        <f>ROUND((bigdata7[[#This Row],[Features]]/bigdata7[[#This Row],[Dim]])*100,0)</f>
        <v>82</v>
      </c>
    </row>
    <row r="48" spans="1:9" hidden="1" x14ac:dyDescent="0.3">
      <c r="A48">
        <v>320</v>
      </c>
      <c r="B48">
        <v>64</v>
      </c>
      <c r="C48">
        <v>16</v>
      </c>
      <c r="D48">
        <v>281</v>
      </c>
      <c r="E48">
        <v>5</v>
      </c>
      <c r="F48">
        <v>6</v>
      </c>
      <c r="G48">
        <v>0.98291611671447754</v>
      </c>
      <c r="H48">
        <v>0.56666666666666665</v>
      </c>
      <c r="I48">
        <f>ROUND((bigdata7[[#This Row],[Features]]/bigdata7[[#This Row],[Dim]])*100,0)</f>
        <v>88</v>
      </c>
    </row>
    <row r="49" spans="1:9" hidden="1" x14ac:dyDescent="0.3">
      <c r="A49">
        <v>320</v>
      </c>
      <c r="B49">
        <v>64</v>
      </c>
      <c r="C49">
        <v>16</v>
      </c>
      <c r="D49">
        <v>301</v>
      </c>
      <c r="E49">
        <v>5</v>
      </c>
      <c r="F49">
        <v>6</v>
      </c>
      <c r="G49">
        <v>0.97822451591491699</v>
      </c>
      <c r="H49">
        <v>0.56000000000000005</v>
      </c>
      <c r="I49">
        <f>ROUND((bigdata7[[#This Row],[Features]]/bigdata7[[#This Row],[Dim]])*100,0)</f>
        <v>94</v>
      </c>
    </row>
    <row r="50" spans="1:9" hidden="1" x14ac:dyDescent="0.3">
      <c r="A50">
        <v>5100</v>
      </c>
      <c r="B50">
        <v>2048</v>
      </c>
      <c r="C50">
        <v>32</v>
      </c>
      <c r="D50">
        <v>1</v>
      </c>
      <c r="E50">
        <v>10</v>
      </c>
      <c r="F50">
        <v>9</v>
      </c>
      <c r="G50">
        <v>2.4202966690063477</v>
      </c>
      <c r="H50">
        <v>0.57999999999999996</v>
      </c>
      <c r="I50">
        <f>ROUND((bigdata7[[#This Row],[Features]]/bigdata7[[#This Row],[Dim]])*100,0)</f>
        <v>0</v>
      </c>
    </row>
    <row r="51" spans="1:9" hidden="1" x14ac:dyDescent="0.3">
      <c r="A51">
        <v>5100</v>
      </c>
      <c r="B51">
        <v>4096</v>
      </c>
      <c r="C51">
        <v>32</v>
      </c>
      <c r="D51">
        <v>1</v>
      </c>
      <c r="E51">
        <v>10</v>
      </c>
      <c r="F51">
        <v>9</v>
      </c>
      <c r="G51">
        <v>4.351506233215332</v>
      </c>
      <c r="H51">
        <v>0.56666666666666665</v>
      </c>
      <c r="I51">
        <f>ROUND((bigdata7[[#This Row],[Features]]/bigdata7[[#This Row],[Dim]])*100,0)</f>
        <v>0</v>
      </c>
    </row>
    <row r="52" spans="1:9" hidden="1" x14ac:dyDescent="0.3">
      <c r="A52">
        <v>5100</v>
      </c>
      <c r="B52">
        <v>8192</v>
      </c>
      <c r="C52">
        <v>32</v>
      </c>
      <c r="D52">
        <v>1</v>
      </c>
      <c r="E52">
        <v>10</v>
      </c>
      <c r="F52">
        <v>9</v>
      </c>
      <c r="G52">
        <v>8.5977246761322021</v>
      </c>
      <c r="H52">
        <v>0.56666666666666665</v>
      </c>
      <c r="I52">
        <f>ROUND((bigdata7[[#This Row],[Features]]/bigdata7[[#This Row],[Dim]])*100,0)</f>
        <v>0</v>
      </c>
    </row>
    <row r="53" spans="1:9" hidden="1" x14ac:dyDescent="0.3">
      <c r="A53">
        <v>5100</v>
      </c>
      <c r="B53">
        <v>1024</v>
      </c>
      <c r="C53">
        <v>32</v>
      </c>
      <c r="D53">
        <v>1</v>
      </c>
      <c r="E53">
        <v>10</v>
      </c>
      <c r="F53">
        <v>9</v>
      </c>
      <c r="G53">
        <v>1.4220912456512451</v>
      </c>
      <c r="H53">
        <v>0.54666666666666663</v>
      </c>
      <c r="I53">
        <f>ROUND((bigdata7[[#This Row],[Features]]/bigdata7[[#This Row],[Dim]])*100,0)</f>
        <v>0</v>
      </c>
    </row>
    <row r="54" spans="1:9" hidden="1" x14ac:dyDescent="0.3">
      <c r="A54">
        <v>5100</v>
      </c>
      <c r="B54">
        <v>512</v>
      </c>
      <c r="C54">
        <v>32</v>
      </c>
      <c r="D54">
        <v>1</v>
      </c>
      <c r="E54">
        <v>10</v>
      </c>
      <c r="F54">
        <v>9</v>
      </c>
      <c r="G54">
        <v>0.73044729232788086</v>
      </c>
      <c r="H54">
        <v>0.52666666666666662</v>
      </c>
      <c r="I54">
        <f>ROUND((bigdata7[[#This Row],[Features]]/bigdata7[[#This Row],[Dim]])*100,0)</f>
        <v>0</v>
      </c>
    </row>
    <row r="55" spans="1:9" hidden="1" x14ac:dyDescent="0.3">
      <c r="A55">
        <v>5100</v>
      </c>
      <c r="B55">
        <v>256</v>
      </c>
      <c r="C55">
        <v>32</v>
      </c>
      <c r="D55">
        <v>1</v>
      </c>
      <c r="E55">
        <v>10</v>
      </c>
      <c r="F55">
        <v>9</v>
      </c>
      <c r="G55">
        <v>0.62581014633178711</v>
      </c>
      <c r="H55">
        <v>0.50666666666666671</v>
      </c>
      <c r="I55">
        <f>ROUND((bigdata7[[#This Row],[Features]]/bigdata7[[#This Row],[Dim]])*100,0)</f>
        <v>0</v>
      </c>
    </row>
    <row r="56" spans="1:9" hidden="1" x14ac:dyDescent="0.3">
      <c r="A56">
        <v>5100</v>
      </c>
      <c r="B56">
        <v>128</v>
      </c>
      <c r="C56">
        <v>32</v>
      </c>
      <c r="D56">
        <v>1</v>
      </c>
      <c r="E56">
        <v>10</v>
      </c>
      <c r="F56">
        <v>9</v>
      </c>
      <c r="G56">
        <v>0.48915219306945801</v>
      </c>
      <c r="H56">
        <v>0.47333333333333333</v>
      </c>
      <c r="I56">
        <f>ROUND((bigdata7[[#This Row],[Features]]/bigdata7[[#This Row],[Dim]])*100,0)</f>
        <v>0</v>
      </c>
    </row>
    <row r="57" spans="1:9" hidden="1" x14ac:dyDescent="0.3">
      <c r="A57">
        <v>5100</v>
      </c>
      <c r="B57">
        <v>64</v>
      </c>
      <c r="C57">
        <v>32</v>
      </c>
      <c r="D57">
        <v>1</v>
      </c>
      <c r="E57">
        <v>10</v>
      </c>
      <c r="F57">
        <v>9</v>
      </c>
      <c r="G57">
        <v>0.48552536964416504</v>
      </c>
      <c r="H57">
        <v>0.44</v>
      </c>
      <c r="I57">
        <f>ROUND((bigdata7[[#This Row],[Features]]/bigdata7[[#This Row],[Dim]])*100,0)</f>
        <v>0</v>
      </c>
    </row>
    <row r="58" spans="1:9" hidden="1" x14ac:dyDescent="0.3">
      <c r="A58">
        <v>2556</v>
      </c>
      <c r="B58">
        <v>4096</v>
      </c>
      <c r="C58">
        <v>32</v>
      </c>
      <c r="D58">
        <v>1</v>
      </c>
      <c r="E58">
        <v>5</v>
      </c>
      <c r="F58">
        <v>9</v>
      </c>
      <c r="G58">
        <v>4.1493966579437256</v>
      </c>
      <c r="H58">
        <v>0.56666666666666665</v>
      </c>
      <c r="I58">
        <f>ROUND((bigdata7[[#This Row],[Features]]/bigdata7[[#This Row],[Dim]])*100,0)</f>
        <v>0</v>
      </c>
    </row>
    <row r="59" spans="1:9" hidden="1" x14ac:dyDescent="0.3">
      <c r="A59">
        <v>2556</v>
      </c>
      <c r="B59">
        <v>8192</v>
      </c>
      <c r="C59">
        <v>32</v>
      </c>
      <c r="D59">
        <v>1</v>
      </c>
      <c r="E59">
        <v>5</v>
      </c>
      <c r="F59">
        <v>9</v>
      </c>
      <c r="G59">
        <v>8.2361607551574707</v>
      </c>
      <c r="H59">
        <v>0.56666666666666665</v>
      </c>
      <c r="I59">
        <f>ROUND((bigdata7[[#This Row],[Features]]/bigdata7[[#This Row],[Dim]])*100,0)</f>
        <v>0</v>
      </c>
    </row>
    <row r="60" spans="1:9" hidden="1" x14ac:dyDescent="0.3">
      <c r="A60">
        <v>2556</v>
      </c>
      <c r="B60">
        <v>2048</v>
      </c>
      <c r="C60">
        <v>32</v>
      </c>
      <c r="D60">
        <v>1</v>
      </c>
      <c r="E60">
        <v>5</v>
      </c>
      <c r="F60">
        <v>9</v>
      </c>
      <c r="G60">
        <v>2.4078550338745117</v>
      </c>
      <c r="H60">
        <v>0.54</v>
      </c>
      <c r="I60">
        <f>ROUND((bigdata7[[#This Row],[Features]]/bigdata7[[#This Row],[Dim]])*100,0)</f>
        <v>0</v>
      </c>
    </row>
    <row r="61" spans="1:9" hidden="1" x14ac:dyDescent="0.3">
      <c r="A61">
        <v>2556</v>
      </c>
      <c r="B61">
        <v>1024</v>
      </c>
      <c r="C61">
        <v>32</v>
      </c>
      <c r="D61">
        <v>1</v>
      </c>
      <c r="E61">
        <v>5</v>
      </c>
      <c r="F61">
        <v>9</v>
      </c>
      <c r="G61">
        <v>1.3818075656890869</v>
      </c>
      <c r="H61">
        <v>0.53333333333333333</v>
      </c>
      <c r="I61">
        <f>ROUND((bigdata7[[#This Row],[Features]]/bigdata7[[#This Row],[Dim]])*100,0)</f>
        <v>0</v>
      </c>
    </row>
    <row r="62" spans="1:9" hidden="1" x14ac:dyDescent="0.3">
      <c r="A62">
        <v>2556</v>
      </c>
      <c r="B62">
        <v>512</v>
      </c>
      <c r="C62">
        <v>32</v>
      </c>
      <c r="D62">
        <v>1</v>
      </c>
      <c r="E62">
        <v>5</v>
      </c>
      <c r="F62">
        <v>9</v>
      </c>
      <c r="G62">
        <v>0.71140670776367188</v>
      </c>
      <c r="H62">
        <v>0.52666666666666662</v>
      </c>
      <c r="I62">
        <f>ROUND((bigdata7[[#This Row],[Features]]/bigdata7[[#This Row],[Dim]])*100,0)</f>
        <v>0</v>
      </c>
    </row>
    <row r="63" spans="1:9" hidden="1" x14ac:dyDescent="0.3">
      <c r="A63">
        <v>2556</v>
      </c>
      <c r="B63">
        <v>256</v>
      </c>
      <c r="C63">
        <v>32</v>
      </c>
      <c r="D63">
        <v>1</v>
      </c>
      <c r="E63">
        <v>5</v>
      </c>
      <c r="F63">
        <v>9</v>
      </c>
      <c r="G63">
        <v>0.54841470718383789</v>
      </c>
      <c r="H63">
        <v>0.5</v>
      </c>
      <c r="I63">
        <f>ROUND((bigdata7[[#This Row],[Features]]/bigdata7[[#This Row],[Dim]])*100,0)</f>
        <v>0</v>
      </c>
    </row>
    <row r="64" spans="1:9" hidden="1" x14ac:dyDescent="0.3">
      <c r="A64">
        <v>2556</v>
      </c>
      <c r="B64">
        <v>128</v>
      </c>
      <c r="C64">
        <v>32</v>
      </c>
      <c r="D64">
        <v>1</v>
      </c>
      <c r="E64">
        <v>5</v>
      </c>
      <c r="F64">
        <v>9</v>
      </c>
      <c r="G64">
        <v>0.52556228637695313</v>
      </c>
      <c r="H64">
        <v>0.49333333333333335</v>
      </c>
      <c r="I64">
        <f>ROUND((bigdata7[[#This Row],[Features]]/bigdata7[[#This Row],[Dim]])*100,0)</f>
        <v>0</v>
      </c>
    </row>
    <row r="65" spans="1:9" hidden="1" x14ac:dyDescent="0.3">
      <c r="A65">
        <v>2556</v>
      </c>
      <c r="B65">
        <v>64</v>
      </c>
      <c r="C65">
        <v>32</v>
      </c>
      <c r="D65">
        <v>1</v>
      </c>
      <c r="E65">
        <v>5</v>
      </c>
      <c r="F65">
        <v>9</v>
      </c>
      <c r="G65">
        <v>0.45158147811889648</v>
      </c>
      <c r="H65">
        <v>0.44</v>
      </c>
      <c r="I65">
        <f>ROUND((bigdata7[[#This Row],[Features]]/bigdata7[[#This Row],[Dim]])*100,0)</f>
        <v>0</v>
      </c>
    </row>
    <row r="66" spans="1:9" hidden="1" x14ac:dyDescent="0.3">
      <c r="A66">
        <v>320</v>
      </c>
      <c r="B66">
        <v>64</v>
      </c>
      <c r="C66">
        <v>64</v>
      </c>
      <c r="D66">
        <v>1</v>
      </c>
      <c r="E66">
        <v>5</v>
      </c>
      <c r="F66">
        <v>6</v>
      </c>
      <c r="G66">
        <v>0.55457949638366699</v>
      </c>
      <c r="H66">
        <v>0.53333333333333333</v>
      </c>
      <c r="I66">
        <f>ROUND((bigdata7[[#This Row],[Features]]/bigdata7[[#This Row],[Dim]])*100,0)</f>
        <v>0</v>
      </c>
    </row>
    <row r="67" spans="1:9" hidden="1" x14ac:dyDescent="0.3">
      <c r="A67">
        <v>320</v>
      </c>
      <c r="B67">
        <v>64</v>
      </c>
      <c r="C67">
        <v>64</v>
      </c>
      <c r="D67">
        <v>21</v>
      </c>
      <c r="E67">
        <v>5</v>
      </c>
      <c r="F67">
        <v>6</v>
      </c>
      <c r="G67">
        <v>0.53135371208190918</v>
      </c>
      <c r="H67">
        <v>0.57333333333333336</v>
      </c>
      <c r="I67">
        <f>ROUND((bigdata7[[#This Row],[Features]]/bigdata7[[#This Row],[Dim]])*100,0)</f>
        <v>7</v>
      </c>
    </row>
    <row r="68" spans="1:9" hidden="1" x14ac:dyDescent="0.3">
      <c r="A68">
        <v>320</v>
      </c>
      <c r="B68">
        <v>64</v>
      </c>
      <c r="C68">
        <v>64</v>
      </c>
      <c r="D68">
        <v>41</v>
      </c>
      <c r="E68">
        <v>5</v>
      </c>
      <c r="F68">
        <v>6</v>
      </c>
      <c r="G68">
        <v>0.64693784713745117</v>
      </c>
      <c r="H68">
        <v>0.56666666666666665</v>
      </c>
      <c r="I68">
        <f>ROUND((bigdata7[[#This Row],[Features]]/bigdata7[[#This Row],[Dim]])*100,0)</f>
        <v>13</v>
      </c>
    </row>
    <row r="69" spans="1:9" hidden="1" x14ac:dyDescent="0.3">
      <c r="A69">
        <v>320</v>
      </c>
      <c r="B69">
        <v>64</v>
      </c>
      <c r="C69">
        <v>64</v>
      </c>
      <c r="D69">
        <v>61</v>
      </c>
      <c r="E69">
        <v>5</v>
      </c>
      <c r="F69">
        <v>6</v>
      </c>
      <c r="G69">
        <v>0.64275908470153809</v>
      </c>
      <c r="H69">
        <v>0.57999999999999996</v>
      </c>
      <c r="I69">
        <f>ROUND((bigdata7[[#This Row],[Features]]/bigdata7[[#This Row],[Dim]])*100,0)</f>
        <v>19</v>
      </c>
    </row>
    <row r="70" spans="1:9" hidden="1" x14ac:dyDescent="0.3">
      <c r="A70">
        <v>320</v>
      </c>
      <c r="B70">
        <v>64</v>
      </c>
      <c r="C70">
        <v>64</v>
      </c>
      <c r="D70">
        <v>81</v>
      </c>
      <c r="E70">
        <v>5</v>
      </c>
      <c r="F70">
        <v>6</v>
      </c>
      <c r="G70">
        <v>0.64613533020019531</v>
      </c>
      <c r="H70">
        <v>0.55333333333333334</v>
      </c>
      <c r="I70">
        <f>ROUND((bigdata7[[#This Row],[Features]]/bigdata7[[#This Row],[Dim]])*100,0)</f>
        <v>25</v>
      </c>
    </row>
    <row r="71" spans="1:9" hidden="1" x14ac:dyDescent="0.3">
      <c r="A71">
        <v>320</v>
      </c>
      <c r="B71">
        <v>64</v>
      </c>
      <c r="C71">
        <v>64</v>
      </c>
      <c r="D71">
        <v>101</v>
      </c>
      <c r="E71">
        <v>5</v>
      </c>
      <c r="F71">
        <v>6</v>
      </c>
      <c r="G71">
        <v>0.7430570125579834</v>
      </c>
      <c r="H71">
        <v>0.56000000000000005</v>
      </c>
      <c r="I71">
        <f>ROUND((bigdata7[[#This Row],[Features]]/bigdata7[[#This Row],[Dim]])*100,0)</f>
        <v>32</v>
      </c>
    </row>
    <row r="72" spans="1:9" hidden="1" x14ac:dyDescent="0.3">
      <c r="A72">
        <v>320</v>
      </c>
      <c r="B72">
        <v>64</v>
      </c>
      <c r="C72">
        <v>64</v>
      </c>
      <c r="D72">
        <v>121</v>
      </c>
      <c r="E72">
        <v>5</v>
      </c>
      <c r="F72">
        <v>6</v>
      </c>
      <c r="G72">
        <v>0.75069522857666016</v>
      </c>
      <c r="H72">
        <v>0.55333333333333334</v>
      </c>
      <c r="I72">
        <f>ROUND((bigdata7[[#This Row],[Features]]/bigdata7[[#This Row],[Dim]])*100,0)</f>
        <v>38</v>
      </c>
    </row>
    <row r="73" spans="1:9" hidden="1" x14ac:dyDescent="0.3">
      <c r="A73">
        <v>320</v>
      </c>
      <c r="B73">
        <v>64</v>
      </c>
      <c r="C73">
        <v>64</v>
      </c>
      <c r="D73">
        <v>141</v>
      </c>
      <c r="E73">
        <v>5</v>
      </c>
      <c r="F73">
        <v>6</v>
      </c>
      <c r="G73">
        <v>0.76940727233886719</v>
      </c>
      <c r="H73">
        <v>0.56000000000000005</v>
      </c>
      <c r="I73">
        <f>ROUND((bigdata7[[#This Row],[Features]]/bigdata7[[#This Row],[Dim]])*100,0)</f>
        <v>44</v>
      </c>
    </row>
    <row r="74" spans="1:9" hidden="1" x14ac:dyDescent="0.3">
      <c r="A74">
        <v>320</v>
      </c>
      <c r="B74">
        <v>64</v>
      </c>
      <c r="C74">
        <v>64</v>
      </c>
      <c r="D74">
        <v>161</v>
      </c>
      <c r="E74">
        <v>5</v>
      </c>
      <c r="F74">
        <v>6</v>
      </c>
      <c r="G74">
        <v>0.77660512924194336</v>
      </c>
      <c r="H74">
        <v>0.54</v>
      </c>
      <c r="I74">
        <f>ROUND((bigdata7[[#This Row],[Features]]/bigdata7[[#This Row],[Dim]])*100,0)</f>
        <v>50</v>
      </c>
    </row>
    <row r="75" spans="1:9" hidden="1" x14ac:dyDescent="0.3">
      <c r="A75">
        <v>320</v>
      </c>
      <c r="B75">
        <v>64</v>
      </c>
      <c r="C75">
        <v>64</v>
      </c>
      <c r="D75">
        <v>181</v>
      </c>
      <c r="E75">
        <v>5</v>
      </c>
      <c r="F75">
        <v>6</v>
      </c>
      <c r="G75">
        <v>0.86188840866088867</v>
      </c>
      <c r="H75">
        <v>0.58666666666666667</v>
      </c>
      <c r="I75">
        <f>ROUND((bigdata7[[#This Row],[Features]]/bigdata7[[#This Row],[Dim]])*100,0)</f>
        <v>57</v>
      </c>
    </row>
    <row r="76" spans="1:9" hidden="1" x14ac:dyDescent="0.3">
      <c r="A76">
        <v>320</v>
      </c>
      <c r="B76">
        <v>64</v>
      </c>
      <c r="C76">
        <v>64</v>
      </c>
      <c r="D76">
        <v>201</v>
      </c>
      <c r="E76">
        <v>5</v>
      </c>
      <c r="F76">
        <v>6</v>
      </c>
      <c r="G76">
        <v>0.88910341262817383</v>
      </c>
      <c r="H76">
        <v>0.53333333333333333</v>
      </c>
      <c r="I76">
        <f>ROUND((bigdata7[[#This Row],[Features]]/bigdata7[[#This Row],[Dim]])*100,0)</f>
        <v>63</v>
      </c>
    </row>
    <row r="77" spans="1:9" hidden="1" x14ac:dyDescent="0.3">
      <c r="A77">
        <v>320</v>
      </c>
      <c r="B77">
        <v>64</v>
      </c>
      <c r="C77">
        <v>64</v>
      </c>
      <c r="D77">
        <v>221</v>
      </c>
      <c r="E77">
        <v>5</v>
      </c>
      <c r="F77">
        <v>6</v>
      </c>
      <c r="G77">
        <v>0.88791632652282715</v>
      </c>
      <c r="H77">
        <v>0.54666666666666663</v>
      </c>
      <c r="I77">
        <f>ROUND((bigdata7[[#This Row],[Features]]/bigdata7[[#This Row],[Dim]])*100,0)</f>
        <v>69</v>
      </c>
    </row>
    <row r="78" spans="1:9" hidden="1" x14ac:dyDescent="0.3">
      <c r="A78">
        <v>320</v>
      </c>
      <c r="B78">
        <v>64</v>
      </c>
      <c r="C78">
        <v>64</v>
      </c>
      <c r="D78">
        <v>241</v>
      </c>
      <c r="E78">
        <v>5</v>
      </c>
      <c r="F78">
        <v>6</v>
      </c>
      <c r="G78">
        <v>0.98585844039916992</v>
      </c>
      <c r="H78">
        <v>0.56666666666666665</v>
      </c>
      <c r="I78">
        <f>ROUND((bigdata7[[#This Row],[Features]]/bigdata7[[#This Row],[Dim]])*100,0)</f>
        <v>75</v>
      </c>
    </row>
    <row r="79" spans="1:9" hidden="1" x14ac:dyDescent="0.3">
      <c r="A79">
        <v>320</v>
      </c>
      <c r="B79">
        <v>64</v>
      </c>
      <c r="C79">
        <v>64</v>
      </c>
      <c r="D79">
        <v>261</v>
      </c>
      <c r="E79">
        <v>5</v>
      </c>
      <c r="F79">
        <v>6</v>
      </c>
      <c r="G79">
        <v>0.98430466651916504</v>
      </c>
      <c r="H79">
        <v>0.58666666666666667</v>
      </c>
      <c r="I79">
        <f>ROUND((bigdata7[[#This Row],[Features]]/bigdata7[[#This Row],[Dim]])*100,0)</f>
        <v>82</v>
      </c>
    </row>
    <row r="80" spans="1:9" hidden="1" x14ac:dyDescent="0.3">
      <c r="A80">
        <v>320</v>
      </c>
      <c r="B80">
        <v>64</v>
      </c>
      <c r="C80">
        <v>64</v>
      </c>
      <c r="D80">
        <v>281</v>
      </c>
      <c r="E80">
        <v>5</v>
      </c>
      <c r="F80">
        <v>6</v>
      </c>
      <c r="G80">
        <v>1.0178358554840088</v>
      </c>
      <c r="H80">
        <v>0.56666666666666665</v>
      </c>
      <c r="I80">
        <f>ROUND((bigdata7[[#This Row],[Features]]/bigdata7[[#This Row],[Dim]])*100,0)</f>
        <v>88</v>
      </c>
    </row>
    <row r="81" spans="1:9" hidden="1" x14ac:dyDescent="0.3">
      <c r="A81">
        <v>320</v>
      </c>
      <c r="B81">
        <v>64</v>
      </c>
      <c r="C81">
        <v>64</v>
      </c>
      <c r="D81">
        <v>301</v>
      </c>
      <c r="E81">
        <v>5</v>
      </c>
      <c r="F81">
        <v>6</v>
      </c>
      <c r="G81">
        <v>1.0971677303314209</v>
      </c>
      <c r="H81">
        <v>0.56000000000000005</v>
      </c>
      <c r="I81">
        <f>ROUND((bigdata7[[#This Row],[Features]]/bigdata7[[#This Row],[Dim]])*100,0)</f>
        <v>94</v>
      </c>
    </row>
    <row r="82" spans="1:9" hidden="1" x14ac:dyDescent="0.3">
      <c r="A82">
        <v>320</v>
      </c>
      <c r="B82">
        <v>128</v>
      </c>
      <c r="C82">
        <v>4</v>
      </c>
      <c r="D82">
        <v>1</v>
      </c>
      <c r="E82">
        <v>5</v>
      </c>
      <c r="F82">
        <v>6</v>
      </c>
      <c r="G82">
        <v>0.5894780158996582</v>
      </c>
      <c r="H82">
        <v>0.5</v>
      </c>
      <c r="I82">
        <f>ROUND((bigdata7[[#This Row],[Features]]/bigdata7[[#This Row],[Dim]])*100,0)</f>
        <v>0</v>
      </c>
    </row>
    <row r="83" spans="1:9" hidden="1" x14ac:dyDescent="0.3">
      <c r="A83">
        <v>320</v>
      </c>
      <c r="B83">
        <v>128</v>
      </c>
      <c r="C83">
        <v>4</v>
      </c>
      <c r="D83">
        <v>21</v>
      </c>
      <c r="E83">
        <v>5</v>
      </c>
      <c r="F83">
        <v>6</v>
      </c>
      <c r="G83">
        <v>0.68438172340393066</v>
      </c>
      <c r="H83">
        <v>0.57999999999999996</v>
      </c>
      <c r="I83">
        <f>ROUND((bigdata7[[#This Row],[Features]]/bigdata7[[#This Row],[Dim]])*100,0)</f>
        <v>7</v>
      </c>
    </row>
    <row r="84" spans="1:9" hidden="1" x14ac:dyDescent="0.3">
      <c r="A84">
        <v>320</v>
      </c>
      <c r="B84">
        <v>128</v>
      </c>
      <c r="C84">
        <v>4</v>
      </c>
      <c r="D84">
        <v>41</v>
      </c>
      <c r="E84">
        <v>5</v>
      </c>
      <c r="F84">
        <v>6</v>
      </c>
      <c r="G84">
        <v>0.70172929763793945</v>
      </c>
      <c r="H84">
        <v>0.55333333333333334</v>
      </c>
      <c r="I84">
        <f>ROUND((bigdata7[[#This Row],[Features]]/bigdata7[[#This Row],[Dim]])*100,0)</f>
        <v>13</v>
      </c>
    </row>
    <row r="85" spans="1:9" hidden="1" x14ac:dyDescent="0.3">
      <c r="A85">
        <v>320</v>
      </c>
      <c r="B85">
        <v>128</v>
      </c>
      <c r="C85">
        <v>4</v>
      </c>
      <c r="D85">
        <v>61</v>
      </c>
      <c r="E85">
        <v>5</v>
      </c>
      <c r="F85">
        <v>6</v>
      </c>
      <c r="G85">
        <v>0.69392180442810059</v>
      </c>
      <c r="H85">
        <v>0.57333333333333336</v>
      </c>
      <c r="I85">
        <f>ROUND((bigdata7[[#This Row],[Features]]/bigdata7[[#This Row],[Dim]])*100,0)</f>
        <v>19</v>
      </c>
    </row>
    <row r="86" spans="1:9" hidden="1" x14ac:dyDescent="0.3">
      <c r="A86">
        <v>320</v>
      </c>
      <c r="B86">
        <v>128</v>
      </c>
      <c r="C86">
        <v>4</v>
      </c>
      <c r="D86">
        <v>81</v>
      </c>
      <c r="E86">
        <v>5</v>
      </c>
      <c r="F86">
        <v>6</v>
      </c>
      <c r="G86">
        <v>0.80942726135253906</v>
      </c>
      <c r="H86">
        <v>0.54666666666666663</v>
      </c>
      <c r="I86">
        <f>ROUND((bigdata7[[#This Row],[Features]]/bigdata7[[#This Row],[Dim]])*100,0)</f>
        <v>25</v>
      </c>
    </row>
    <row r="87" spans="1:9" hidden="1" x14ac:dyDescent="0.3">
      <c r="A87">
        <v>320</v>
      </c>
      <c r="B87">
        <v>128</v>
      </c>
      <c r="C87">
        <v>4</v>
      </c>
      <c r="D87">
        <v>101</v>
      </c>
      <c r="E87">
        <v>5</v>
      </c>
      <c r="F87">
        <v>6</v>
      </c>
      <c r="G87">
        <v>0.79747152328491211</v>
      </c>
      <c r="H87">
        <v>0.54666666666666663</v>
      </c>
      <c r="I87">
        <f>ROUND((bigdata7[[#This Row],[Features]]/bigdata7[[#This Row],[Dim]])*100,0)</f>
        <v>32</v>
      </c>
    </row>
    <row r="88" spans="1:9" hidden="1" x14ac:dyDescent="0.3">
      <c r="A88">
        <v>320</v>
      </c>
      <c r="B88">
        <v>128</v>
      </c>
      <c r="C88">
        <v>4</v>
      </c>
      <c r="D88">
        <v>121</v>
      </c>
      <c r="E88">
        <v>5</v>
      </c>
      <c r="F88">
        <v>6</v>
      </c>
      <c r="G88">
        <v>0.91300249099731445</v>
      </c>
      <c r="H88">
        <v>0.55333333333333334</v>
      </c>
      <c r="I88">
        <f>ROUND((bigdata7[[#This Row],[Features]]/bigdata7[[#This Row],[Dim]])*100,0)</f>
        <v>38</v>
      </c>
    </row>
    <row r="89" spans="1:9" hidden="1" x14ac:dyDescent="0.3">
      <c r="A89">
        <v>320</v>
      </c>
      <c r="B89">
        <v>128</v>
      </c>
      <c r="C89">
        <v>4</v>
      </c>
      <c r="D89">
        <v>141</v>
      </c>
      <c r="E89">
        <v>5</v>
      </c>
      <c r="F89">
        <v>6</v>
      </c>
      <c r="G89">
        <v>0.91256618499755859</v>
      </c>
      <c r="H89">
        <v>0.54</v>
      </c>
      <c r="I89">
        <f>ROUND((bigdata7[[#This Row],[Features]]/bigdata7[[#This Row],[Dim]])*100,0)</f>
        <v>44</v>
      </c>
    </row>
    <row r="90" spans="1:9" hidden="1" x14ac:dyDescent="0.3">
      <c r="A90">
        <v>320</v>
      </c>
      <c r="B90">
        <v>128</v>
      </c>
      <c r="C90">
        <v>4</v>
      </c>
      <c r="D90">
        <v>161</v>
      </c>
      <c r="E90">
        <v>5</v>
      </c>
      <c r="F90">
        <v>6</v>
      </c>
      <c r="G90">
        <v>1.023923397064209</v>
      </c>
      <c r="H90">
        <v>0.55333333333333334</v>
      </c>
      <c r="I90">
        <f>ROUND((bigdata7[[#This Row],[Features]]/bigdata7[[#This Row],[Dim]])*100,0)</f>
        <v>50</v>
      </c>
    </row>
    <row r="91" spans="1:9" hidden="1" x14ac:dyDescent="0.3">
      <c r="A91">
        <v>320</v>
      </c>
      <c r="B91">
        <v>128</v>
      </c>
      <c r="C91">
        <v>4</v>
      </c>
      <c r="D91">
        <v>181</v>
      </c>
      <c r="E91">
        <v>5</v>
      </c>
      <c r="F91">
        <v>6</v>
      </c>
      <c r="G91">
        <v>1.0043125152587891</v>
      </c>
      <c r="H91">
        <v>0.56000000000000005</v>
      </c>
      <c r="I91">
        <f>ROUND((bigdata7[[#This Row],[Features]]/bigdata7[[#This Row],[Dim]])*100,0)</f>
        <v>57</v>
      </c>
    </row>
    <row r="92" spans="1:9" hidden="1" x14ac:dyDescent="0.3">
      <c r="A92">
        <v>320</v>
      </c>
      <c r="B92">
        <v>128</v>
      </c>
      <c r="C92">
        <v>4</v>
      </c>
      <c r="D92">
        <v>201</v>
      </c>
      <c r="E92">
        <v>5</v>
      </c>
      <c r="F92">
        <v>6</v>
      </c>
      <c r="G92">
        <v>1.1142659187316895</v>
      </c>
      <c r="H92">
        <v>0.56666666666666665</v>
      </c>
      <c r="I92">
        <f>ROUND((bigdata7[[#This Row],[Features]]/bigdata7[[#This Row],[Dim]])*100,0)</f>
        <v>63</v>
      </c>
    </row>
    <row r="93" spans="1:9" hidden="1" x14ac:dyDescent="0.3">
      <c r="A93">
        <v>320</v>
      </c>
      <c r="B93">
        <v>128</v>
      </c>
      <c r="C93">
        <v>4</v>
      </c>
      <c r="D93">
        <v>221</v>
      </c>
      <c r="E93">
        <v>5</v>
      </c>
      <c r="F93">
        <v>6</v>
      </c>
      <c r="G93">
        <v>1.1685035228729248</v>
      </c>
      <c r="H93">
        <v>0.54666666666666663</v>
      </c>
      <c r="I93">
        <f>ROUND((bigdata7[[#This Row],[Features]]/bigdata7[[#This Row],[Dim]])*100,0)</f>
        <v>69</v>
      </c>
    </row>
    <row r="94" spans="1:9" hidden="1" x14ac:dyDescent="0.3">
      <c r="A94">
        <v>320</v>
      </c>
      <c r="B94">
        <v>128</v>
      </c>
      <c r="C94">
        <v>4</v>
      </c>
      <c r="D94">
        <v>241</v>
      </c>
      <c r="E94">
        <v>5</v>
      </c>
      <c r="F94">
        <v>6</v>
      </c>
      <c r="G94">
        <v>1.2572317123413086</v>
      </c>
      <c r="H94">
        <v>0.54666666666666663</v>
      </c>
      <c r="I94">
        <f>ROUND((bigdata7[[#This Row],[Features]]/bigdata7[[#This Row],[Dim]])*100,0)</f>
        <v>75</v>
      </c>
    </row>
    <row r="95" spans="1:9" hidden="1" x14ac:dyDescent="0.3">
      <c r="A95">
        <v>320</v>
      </c>
      <c r="B95">
        <v>128</v>
      </c>
      <c r="C95">
        <v>4</v>
      </c>
      <c r="D95">
        <v>261</v>
      </c>
      <c r="E95">
        <v>5</v>
      </c>
      <c r="F95">
        <v>6</v>
      </c>
      <c r="G95">
        <v>1.2560396194458008</v>
      </c>
      <c r="H95">
        <v>0.56000000000000005</v>
      </c>
      <c r="I95">
        <f>ROUND((bigdata7[[#This Row],[Features]]/bigdata7[[#This Row],[Dim]])*100,0)</f>
        <v>82</v>
      </c>
    </row>
    <row r="96" spans="1:9" hidden="1" x14ac:dyDescent="0.3">
      <c r="A96">
        <v>320</v>
      </c>
      <c r="B96">
        <v>128</v>
      </c>
      <c r="C96">
        <v>4</v>
      </c>
      <c r="D96">
        <v>281</v>
      </c>
      <c r="E96">
        <v>5</v>
      </c>
      <c r="F96">
        <v>6</v>
      </c>
      <c r="G96">
        <v>1.3795301914215088</v>
      </c>
      <c r="H96">
        <v>0.52666666666666662</v>
      </c>
      <c r="I96">
        <f>ROUND((bigdata7[[#This Row],[Features]]/bigdata7[[#This Row],[Dim]])*100,0)</f>
        <v>88</v>
      </c>
    </row>
    <row r="97" spans="1:9" hidden="1" x14ac:dyDescent="0.3">
      <c r="A97">
        <v>320</v>
      </c>
      <c r="B97">
        <v>128</v>
      </c>
      <c r="C97">
        <v>4</v>
      </c>
      <c r="D97">
        <v>301</v>
      </c>
      <c r="E97">
        <v>5</v>
      </c>
      <c r="F97">
        <v>6</v>
      </c>
      <c r="G97">
        <v>1.3859202861785889</v>
      </c>
      <c r="H97">
        <v>0.54</v>
      </c>
      <c r="I97">
        <f>ROUND((bigdata7[[#This Row],[Features]]/bigdata7[[#This Row],[Dim]])*100,0)</f>
        <v>94</v>
      </c>
    </row>
    <row r="98" spans="1:9" hidden="1" x14ac:dyDescent="0.3">
      <c r="A98">
        <v>320</v>
      </c>
      <c r="B98">
        <v>128</v>
      </c>
      <c r="C98">
        <v>8</v>
      </c>
      <c r="D98">
        <v>1</v>
      </c>
      <c r="E98">
        <v>5</v>
      </c>
      <c r="F98">
        <v>6</v>
      </c>
      <c r="G98">
        <v>0.56540322303771973</v>
      </c>
      <c r="H98">
        <v>0.53333333333333333</v>
      </c>
      <c r="I98">
        <f>ROUND((bigdata7[[#This Row],[Features]]/bigdata7[[#This Row],[Dim]])*100,0)</f>
        <v>0</v>
      </c>
    </row>
    <row r="99" spans="1:9" hidden="1" x14ac:dyDescent="0.3">
      <c r="A99">
        <v>320</v>
      </c>
      <c r="B99">
        <v>128</v>
      </c>
      <c r="C99">
        <v>8</v>
      </c>
      <c r="D99">
        <v>21</v>
      </c>
      <c r="E99">
        <v>5</v>
      </c>
      <c r="F99">
        <v>6</v>
      </c>
      <c r="G99">
        <v>0.7213287353515625</v>
      </c>
      <c r="H99">
        <v>0.59333333333333338</v>
      </c>
      <c r="I99">
        <f>ROUND((bigdata7[[#This Row],[Features]]/bigdata7[[#This Row],[Dim]])*100,0)</f>
        <v>7</v>
      </c>
    </row>
    <row r="100" spans="1:9" hidden="1" x14ac:dyDescent="0.3">
      <c r="A100">
        <v>320</v>
      </c>
      <c r="B100">
        <v>128</v>
      </c>
      <c r="C100">
        <v>8</v>
      </c>
      <c r="D100">
        <v>41</v>
      </c>
      <c r="E100">
        <v>5</v>
      </c>
      <c r="F100">
        <v>6</v>
      </c>
      <c r="G100">
        <v>0.70873665809631348</v>
      </c>
      <c r="H100">
        <v>0.55333333333333334</v>
      </c>
      <c r="I100">
        <f>ROUND((bigdata7[[#This Row],[Features]]/bigdata7[[#This Row],[Dim]])*100,0)</f>
        <v>13</v>
      </c>
    </row>
    <row r="101" spans="1:9" hidden="1" x14ac:dyDescent="0.3">
      <c r="A101">
        <v>320</v>
      </c>
      <c r="B101">
        <v>128</v>
      </c>
      <c r="C101">
        <v>8</v>
      </c>
      <c r="D101">
        <v>61</v>
      </c>
      <c r="E101">
        <v>5</v>
      </c>
      <c r="F101">
        <v>6</v>
      </c>
      <c r="G101">
        <v>0.78765487670898438</v>
      </c>
      <c r="H101">
        <v>0.58666666666666667</v>
      </c>
      <c r="I101">
        <f>ROUND((bigdata7[[#This Row],[Features]]/bigdata7[[#This Row],[Dim]])*100,0)</f>
        <v>19</v>
      </c>
    </row>
    <row r="102" spans="1:9" hidden="1" x14ac:dyDescent="0.3">
      <c r="A102">
        <v>320</v>
      </c>
      <c r="B102">
        <v>128</v>
      </c>
      <c r="C102">
        <v>8</v>
      </c>
      <c r="D102">
        <v>81</v>
      </c>
      <c r="E102">
        <v>5</v>
      </c>
      <c r="F102">
        <v>6</v>
      </c>
      <c r="G102">
        <v>0.80249238014221191</v>
      </c>
      <c r="H102">
        <v>0.56666666666666665</v>
      </c>
      <c r="I102">
        <f>ROUND((bigdata7[[#This Row],[Features]]/bigdata7[[#This Row],[Dim]])*100,0)</f>
        <v>25</v>
      </c>
    </row>
    <row r="103" spans="1:9" hidden="1" x14ac:dyDescent="0.3">
      <c r="A103">
        <v>320</v>
      </c>
      <c r="B103">
        <v>128</v>
      </c>
      <c r="C103">
        <v>8</v>
      </c>
      <c r="D103">
        <v>101</v>
      </c>
      <c r="E103">
        <v>5</v>
      </c>
      <c r="F103">
        <v>6</v>
      </c>
      <c r="G103">
        <v>0.9349827766418457</v>
      </c>
      <c r="H103">
        <v>0.55333333333333334</v>
      </c>
      <c r="I103">
        <f>ROUND((bigdata7[[#This Row],[Features]]/bigdata7[[#This Row],[Dim]])*100,0)</f>
        <v>32</v>
      </c>
    </row>
    <row r="104" spans="1:9" hidden="1" x14ac:dyDescent="0.3">
      <c r="A104">
        <v>320</v>
      </c>
      <c r="B104">
        <v>128</v>
      </c>
      <c r="C104">
        <v>8</v>
      </c>
      <c r="D104">
        <v>121</v>
      </c>
      <c r="E104">
        <v>5</v>
      </c>
      <c r="F104">
        <v>6</v>
      </c>
      <c r="G104">
        <v>0.90367984771728516</v>
      </c>
      <c r="H104">
        <v>0.57333333333333336</v>
      </c>
      <c r="I104">
        <f>ROUND((bigdata7[[#This Row],[Features]]/bigdata7[[#This Row],[Dim]])*100,0)</f>
        <v>38</v>
      </c>
    </row>
    <row r="105" spans="1:9" hidden="1" x14ac:dyDescent="0.3">
      <c r="A105">
        <v>320</v>
      </c>
      <c r="B105">
        <v>128</v>
      </c>
      <c r="C105">
        <v>8</v>
      </c>
      <c r="D105">
        <v>141</v>
      </c>
      <c r="E105">
        <v>5</v>
      </c>
      <c r="F105">
        <v>6</v>
      </c>
      <c r="G105">
        <v>1.0273327827453613</v>
      </c>
      <c r="H105">
        <v>0.57333333333333336</v>
      </c>
      <c r="I105">
        <f>ROUND((bigdata7[[#This Row],[Features]]/bigdata7[[#This Row],[Dim]])*100,0)</f>
        <v>44</v>
      </c>
    </row>
    <row r="106" spans="1:9" hidden="1" x14ac:dyDescent="0.3">
      <c r="A106">
        <v>320</v>
      </c>
      <c r="B106">
        <v>128</v>
      </c>
      <c r="C106">
        <v>8</v>
      </c>
      <c r="D106">
        <v>161</v>
      </c>
      <c r="E106">
        <v>5</v>
      </c>
      <c r="F106">
        <v>6</v>
      </c>
      <c r="G106">
        <v>1.0470902919769287</v>
      </c>
      <c r="H106">
        <v>0.57333333333333336</v>
      </c>
      <c r="I106">
        <f>ROUND((bigdata7[[#This Row],[Features]]/bigdata7[[#This Row],[Dim]])*100,0)</f>
        <v>50</v>
      </c>
    </row>
    <row r="107" spans="1:9" hidden="1" x14ac:dyDescent="0.3">
      <c r="A107">
        <v>320</v>
      </c>
      <c r="B107">
        <v>128</v>
      </c>
      <c r="C107">
        <v>8</v>
      </c>
      <c r="D107">
        <v>181</v>
      </c>
      <c r="E107">
        <v>5</v>
      </c>
      <c r="F107">
        <v>6</v>
      </c>
      <c r="G107">
        <v>1.123992919921875</v>
      </c>
      <c r="H107">
        <v>0.54666666666666663</v>
      </c>
      <c r="I107">
        <f>ROUND((bigdata7[[#This Row],[Features]]/bigdata7[[#This Row],[Dim]])*100,0)</f>
        <v>57</v>
      </c>
    </row>
    <row r="108" spans="1:9" hidden="1" x14ac:dyDescent="0.3">
      <c r="A108">
        <v>320</v>
      </c>
      <c r="B108">
        <v>128</v>
      </c>
      <c r="C108">
        <v>8</v>
      </c>
      <c r="D108">
        <v>201</v>
      </c>
      <c r="E108">
        <v>5</v>
      </c>
      <c r="F108">
        <v>6</v>
      </c>
      <c r="G108">
        <v>1.2334434986114502</v>
      </c>
      <c r="H108">
        <v>0.53333333333333333</v>
      </c>
      <c r="I108">
        <f>ROUND((bigdata7[[#This Row],[Features]]/bigdata7[[#This Row],[Dim]])*100,0)</f>
        <v>63</v>
      </c>
    </row>
    <row r="109" spans="1:9" hidden="1" x14ac:dyDescent="0.3">
      <c r="A109">
        <v>320</v>
      </c>
      <c r="B109">
        <v>128</v>
      </c>
      <c r="C109">
        <v>8</v>
      </c>
      <c r="D109">
        <v>221</v>
      </c>
      <c r="E109">
        <v>5</v>
      </c>
      <c r="F109">
        <v>6</v>
      </c>
      <c r="G109">
        <v>1.2488436698913574</v>
      </c>
      <c r="H109">
        <v>0.56666666666666665</v>
      </c>
      <c r="I109">
        <f>ROUND((bigdata7[[#This Row],[Features]]/bigdata7[[#This Row],[Dim]])*100,0)</f>
        <v>69</v>
      </c>
    </row>
    <row r="110" spans="1:9" hidden="1" x14ac:dyDescent="0.3">
      <c r="A110">
        <v>320</v>
      </c>
      <c r="B110">
        <v>128</v>
      </c>
      <c r="C110">
        <v>8</v>
      </c>
      <c r="D110">
        <v>241</v>
      </c>
      <c r="E110">
        <v>5</v>
      </c>
      <c r="F110">
        <v>6</v>
      </c>
      <c r="G110">
        <v>1.3421182632446289</v>
      </c>
      <c r="H110">
        <v>0.52666666666666662</v>
      </c>
      <c r="I110">
        <f>ROUND((bigdata7[[#This Row],[Features]]/bigdata7[[#This Row],[Dim]])*100,0)</f>
        <v>75</v>
      </c>
    </row>
    <row r="111" spans="1:9" hidden="1" x14ac:dyDescent="0.3">
      <c r="A111">
        <v>320</v>
      </c>
      <c r="B111">
        <v>128</v>
      </c>
      <c r="C111">
        <v>8</v>
      </c>
      <c r="D111">
        <v>261</v>
      </c>
      <c r="E111">
        <v>5</v>
      </c>
      <c r="F111">
        <v>6</v>
      </c>
      <c r="G111">
        <v>1.4526941776275635</v>
      </c>
      <c r="H111">
        <v>0.56000000000000005</v>
      </c>
      <c r="I111">
        <f>ROUND((bigdata7[[#This Row],[Features]]/bigdata7[[#This Row],[Dim]])*100,0)</f>
        <v>82</v>
      </c>
    </row>
    <row r="112" spans="1:9" hidden="1" x14ac:dyDescent="0.3">
      <c r="A112">
        <v>320</v>
      </c>
      <c r="B112">
        <v>128</v>
      </c>
      <c r="C112">
        <v>8</v>
      </c>
      <c r="D112">
        <v>281</v>
      </c>
      <c r="E112">
        <v>5</v>
      </c>
      <c r="F112">
        <v>6</v>
      </c>
      <c r="G112">
        <v>1.4630606174468994</v>
      </c>
      <c r="H112">
        <v>0.54666666666666663</v>
      </c>
      <c r="I112">
        <f>ROUND((bigdata7[[#This Row],[Features]]/bigdata7[[#This Row],[Dim]])*100,0)</f>
        <v>88</v>
      </c>
    </row>
    <row r="113" spans="1:9" hidden="1" x14ac:dyDescent="0.3">
      <c r="A113">
        <v>320</v>
      </c>
      <c r="B113">
        <v>128</v>
      </c>
      <c r="C113">
        <v>8</v>
      </c>
      <c r="D113">
        <v>301</v>
      </c>
      <c r="E113">
        <v>5</v>
      </c>
      <c r="F113">
        <v>6</v>
      </c>
      <c r="G113">
        <v>1.4964723587036133</v>
      </c>
      <c r="H113">
        <v>0.54</v>
      </c>
      <c r="I113">
        <f>ROUND((bigdata7[[#This Row],[Features]]/bigdata7[[#This Row],[Dim]])*100,0)</f>
        <v>94</v>
      </c>
    </row>
    <row r="114" spans="1:9" hidden="1" x14ac:dyDescent="0.3">
      <c r="A114">
        <v>320</v>
      </c>
      <c r="B114">
        <v>128</v>
      </c>
      <c r="C114">
        <v>16</v>
      </c>
      <c r="D114">
        <v>1</v>
      </c>
      <c r="E114">
        <v>5</v>
      </c>
      <c r="F114">
        <v>6</v>
      </c>
      <c r="G114">
        <v>0.55561590194702148</v>
      </c>
      <c r="H114">
        <v>0.52666666666666662</v>
      </c>
      <c r="I114">
        <f>ROUND((bigdata7[[#This Row],[Features]]/bigdata7[[#This Row],[Dim]])*100,0)</f>
        <v>0</v>
      </c>
    </row>
    <row r="115" spans="1:9" hidden="1" x14ac:dyDescent="0.3">
      <c r="A115">
        <v>320</v>
      </c>
      <c r="B115">
        <v>128</v>
      </c>
      <c r="C115">
        <v>16</v>
      </c>
      <c r="D115">
        <v>21</v>
      </c>
      <c r="E115">
        <v>5</v>
      </c>
      <c r="F115">
        <v>6</v>
      </c>
      <c r="G115">
        <v>0.68423891067504883</v>
      </c>
      <c r="H115">
        <v>0.59333333333333338</v>
      </c>
      <c r="I115">
        <f>ROUND((bigdata7[[#This Row],[Features]]/bigdata7[[#This Row],[Dim]])*100,0)</f>
        <v>7</v>
      </c>
    </row>
    <row r="116" spans="1:9" hidden="1" x14ac:dyDescent="0.3">
      <c r="A116">
        <v>320</v>
      </c>
      <c r="B116">
        <v>128</v>
      </c>
      <c r="C116">
        <v>16</v>
      </c>
      <c r="D116">
        <v>41</v>
      </c>
      <c r="E116">
        <v>5</v>
      </c>
      <c r="F116">
        <v>6</v>
      </c>
      <c r="G116">
        <v>0.69056534767150879</v>
      </c>
      <c r="H116">
        <v>0.54666666666666663</v>
      </c>
      <c r="I116">
        <f>ROUND((bigdata7[[#This Row],[Features]]/bigdata7[[#This Row],[Dim]])*100,0)</f>
        <v>13</v>
      </c>
    </row>
    <row r="117" spans="1:9" hidden="1" x14ac:dyDescent="0.3">
      <c r="A117">
        <v>320</v>
      </c>
      <c r="B117">
        <v>128</v>
      </c>
      <c r="C117">
        <v>16</v>
      </c>
      <c r="D117">
        <v>61</v>
      </c>
      <c r="E117">
        <v>5</v>
      </c>
      <c r="F117">
        <v>6</v>
      </c>
      <c r="G117">
        <v>0.80658340454101563</v>
      </c>
      <c r="H117">
        <v>0.58666666666666667</v>
      </c>
      <c r="I117">
        <f>ROUND((bigdata7[[#This Row],[Features]]/bigdata7[[#This Row],[Dim]])*100,0)</f>
        <v>19</v>
      </c>
    </row>
    <row r="118" spans="1:9" hidden="1" x14ac:dyDescent="0.3">
      <c r="A118">
        <v>320</v>
      </c>
      <c r="B118">
        <v>128</v>
      </c>
      <c r="C118">
        <v>16</v>
      </c>
      <c r="D118">
        <v>81</v>
      </c>
      <c r="E118">
        <v>5</v>
      </c>
      <c r="F118">
        <v>6</v>
      </c>
      <c r="G118">
        <v>0.79574227333068848</v>
      </c>
      <c r="H118">
        <v>0.55333333333333334</v>
      </c>
      <c r="I118">
        <f>ROUND((bigdata7[[#This Row],[Features]]/bigdata7[[#This Row],[Dim]])*100,0)</f>
        <v>25</v>
      </c>
    </row>
    <row r="119" spans="1:9" hidden="1" x14ac:dyDescent="0.3">
      <c r="A119">
        <v>320</v>
      </c>
      <c r="B119">
        <v>128</v>
      </c>
      <c r="C119">
        <v>16</v>
      </c>
      <c r="D119">
        <v>101</v>
      </c>
      <c r="E119">
        <v>5</v>
      </c>
      <c r="F119">
        <v>6</v>
      </c>
      <c r="G119">
        <v>0.88253998756408691</v>
      </c>
      <c r="H119">
        <v>0.55333333333333334</v>
      </c>
      <c r="I119">
        <f>ROUND((bigdata7[[#This Row],[Features]]/bigdata7[[#This Row],[Dim]])*100,0)</f>
        <v>32</v>
      </c>
    </row>
    <row r="120" spans="1:9" hidden="1" x14ac:dyDescent="0.3">
      <c r="A120">
        <v>320</v>
      </c>
      <c r="B120">
        <v>128</v>
      </c>
      <c r="C120">
        <v>16</v>
      </c>
      <c r="D120">
        <v>121</v>
      </c>
      <c r="E120">
        <v>5</v>
      </c>
      <c r="F120">
        <v>6</v>
      </c>
      <c r="G120">
        <v>0.89306044578552246</v>
      </c>
      <c r="H120">
        <v>0.56666666666666665</v>
      </c>
      <c r="I120">
        <f>ROUND((bigdata7[[#This Row],[Features]]/bigdata7[[#This Row],[Dim]])*100,0)</f>
        <v>38</v>
      </c>
    </row>
    <row r="121" spans="1:9" hidden="1" x14ac:dyDescent="0.3">
      <c r="A121">
        <v>320</v>
      </c>
      <c r="B121">
        <v>128</v>
      </c>
      <c r="C121">
        <v>16</v>
      </c>
      <c r="D121">
        <v>141</v>
      </c>
      <c r="E121">
        <v>5</v>
      </c>
      <c r="F121">
        <v>6</v>
      </c>
      <c r="G121">
        <v>0.99891185760498047</v>
      </c>
      <c r="H121">
        <v>0.57333333333333336</v>
      </c>
      <c r="I121">
        <f>ROUND((bigdata7[[#This Row],[Features]]/bigdata7[[#This Row],[Dim]])*100,0)</f>
        <v>44</v>
      </c>
    </row>
    <row r="122" spans="1:9" hidden="1" x14ac:dyDescent="0.3">
      <c r="A122">
        <v>320</v>
      </c>
      <c r="B122">
        <v>128</v>
      </c>
      <c r="C122">
        <v>16</v>
      </c>
      <c r="D122">
        <v>161</v>
      </c>
      <c r="E122">
        <v>5</v>
      </c>
      <c r="F122">
        <v>6</v>
      </c>
      <c r="G122">
        <v>1.1355156898498535</v>
      </c>
      <c r="H122">
        <v>0.57333333333333336</v>
      </c>
      <c r="I122">
        <f>ROUND((bigdata7[[#This Row],[Features]]/bigdata7[[#This Row],[Dim]])*100,0)</f>
        <v>50</v>
      </c>
    </row>
    <row r="123" spans="1:9" hidden="1" x14ac:dyDescent="0.3">
      <c r="A123">
        <v>320</v>
      </c>
      <c r="B123">
        <v>128</v>
      </c>
      <c r="C123">
        <v>16</v>
      </c>
      <c r="D123">
        <v>181</v>
      </c>
      <c r="E123">
        <v>5</v>
      </c>
      <c r="F123">
        <v>6</v>
      </c>
      <c r="G123">
        <v>1.1088578701019287</v>
      </c>
      <c r="H123">
        <v>0.56000000000000005</v>
      </c>
      <c r="I123">
        <f>ROUND((bigdata7[[#This Row],[Features]]/bigdata7[[#This Row],[Dim]])*100,0)</f>
        <v>57</v>
      </c>
    </row>
    <row r="124" spans="1:9" hidden="1" x14ac:dyDescent="0.3">
      <c r="A124">
        <v>320</v>
      </c>
      <c r="B124">
        <v>128</v>
      </c>
      <c r="C124">
        <v>16</v>
      </c>
      <c r="D124">
        <v>201</v>
      </c>
      <c r="E124">
        <v>5</v>
      </c>
      <c r="F124">
        <v>6</v>
      </c>
      <c r="G124">
        <v>1.0283088684082031</v>
      </c>
      <c r="H124">
        <v>0.54</v>
      </c>
      <c r="I124">
        <f>ROUND((bigdata7[[#This Row],[Features]]/bigdata7[[#This Row],[Dim]])*100,0)</f>
        <v>63</v>
      </c>
    </row>
    <row r="125" spans="1:9" hidden="1" x14ac:dyDescent="0.3">
      <c r="A125">
        <v>320</v>
      </c>
      <c r="B125">
        <v>128</v>
      </c>
      <c r="C125">
        <v>16</v>
      </c>
      <c r="D125">
        <v>221</v>
      </c>
      <c r="E125">
        <v>5</v>
      </c>
      <c r="F125">
        <v>6</v>
      </c>
      <c r="G125">
        <v>0.92391252517700195</v>
      </c>
      <c r="H125">
        <v>0.56666666666666665</v>
      </c>
      <c r="I125">
        <f>ROUND((bigdata7[[#This Row],[Features]]/bigdata7[[#This Row],[Dim]])*100,0)</f>
        <v>69</v>
      </c>
    </row>
    <row r="126" spans="1:9" hidden="1" x14ac:dyDescent="0.3">
      <c r="A126">
        <v>320</v>
      </c>
      <c r="B126">
        <v>128</v>
      </c>
      <c r="C126">
        <v>16</v>
      </c>
      <c r="D126">
        <v>241</v>
      </c>
      <c r="E126">
        <v>5</v>
      </c>
      <c r="F126">
        <v>6</v>
      </c>
      <c r="G126">
        <v>0.88519549369812012</v>
      </c>
      <c r="H126">
        <v>0.53333333333333333</v>
      </c>
      <c r="I126">
        <f>ROUND((bigdata7[[#This Row],[Features]]/bigdata7[[#This Row],[Dim]])*100,0)</f>
        <v>75</v>
      </c>
    </row>
    <row r="127" spans="1:9" hidden="1" x14ac:dyDescent="0.3">
      <c r="A127">
        <v>320</v>
      </c>
      <c r="B127">
        <v>128</v>
      </c>
      <c r="C127">
        <v>16</v>
      </c>
      <c r="D127">
        <v>261</v>
      </c>
      <c r="E127">
        <v>5</v>
      </c>
      <c r="F127">
        <v>6</v>
      </c>
      <c r="G127">
        <v>0.91891598701477051</v>
      </c>
      <c r="H127">
        <v>0.56666666666666665</v>
      </c>
      <c r="I127">
        <f>ROUND((bigdata7[[#This Row],[Features]]/bigdata7[[#This Row],[Dim]])*100,0)</f>
        <v>82</v>
      </c>
    </row>
    <row r="128" spans="1:9" hidden="1" x14ac:dyDescent="0.3">
      <c r="A128">
        <v>320</v>
      </c>
      <c r="B128">
        <v>128</v>
      </c>
      <c r="C128">
        <v>16</v>
      </c>
      <c r="D128">
        <v>281</v>
      </c>
      <c r="E128">
        <v>5</v>
      </c>
      <c r="F128">
        <v>6</v>
      </c>
      <c r="G128">
        <v>1.0029547214508057</v>
      </c>
      <c r="H128">
        <v>0.54666666666666663</v>
      </c>
      <c r="I128">
        <f>ROUND((bigdata7[[#This Row],[Features]]/bigdata7[[#This Row],[Dim]])*100,0)</f>
        <v>88</v>
      </c>
    </row>
    <row r="129" spans="1:9" hidden="1" x14ac:dyDescent="0.3">
      <c r="A129">
        <v>320</v>
      </c>
      <c r="B129">
        <v>128</v>
      </c>
      <c r="C129">
        <v>16</v>
      </c>
      <c r="D129">
        <v>301</v>
      </c>
      <c r="E129">
        <v>5</v>
      </c>
      <c r="F129">
        <v>6</v>
      </c>
      <c r="G129">
        <v>0.90988564491271973</v>
      </c>
      <c r="H129">
        <v>0.54</v>
      </c>
      <c r="I129">
        <f>ROUND((bigdata7[[#This Row],[Features]]/bigdata7[[#This Row],[Dim]])*100,0)</f>
        <v>94</v>
      </c>
    </row>
    <row r="130" spans="1:9" hidden="1" x14ac:dyDescent="0.3">
      <c r="A130">
        <v>640</v>
      </c>
      <c r="B130">
        <v>256</v>
      </c>
      <c r="C130">
        <v>32</v>
      </c>
      <c r="D130">
        <v>1</v>
      </c>
      <c r="E130">
        <v>10</v>
      </c>
      <c r="F130">
        <v>6</v>
      </c>
      <c r="G130">
        <v>0.51243066787719727</v>
      </c>
      <c r="H130">
        <v>0.54</v>
      </c>
      <c r="I130">
        <f>ROUND((bigdata7[[#This Row],[Features]]/bigdata7[[#This Row],[Dim]])*100,0)</f>
        <v>0</v>
      </c>
    </row>
    <row r="131" spans="1:9" hidden="1" x14ac:dyDescent="0.3">
      <c r="A131">
        <v>640</v>
      </c>
      <c r="B131">
        <v>8192</v>
      </c>
      <c r="C131">
        <v>32</v>
      </c>
      <c r="D131">
        <v>1</v>
      </c>
      <c r="E131">
        <v>10</v>
      </c>
      <c r="F131">
        <v>6</v>
      </c>
      <c r="G131">
        <v>8.0626397132873535</v>
      </c>
      <c r="H131">
        <v>0.54</v>
      </c>
      <c r="I131">
        <f>ROUND((bigdata7[[#This Row],[Features]]/bigdata7[[#This Row],[Dim]])*100,0)</f>
        <v>0</v>
      </c>
    </row>
    <row r="132" spans="1:9" hidden="1" x14ac:dyDescent="0.3">
      <c r="A132">
        <v>640</v>
      </c>
      <c r="B132">
        <v>512</v>
      </c>
      <c r="C132">
        <v>32</v>
      </c>
      <c r="D132">
        <v>1</v>
      </c>
      <c r="E132">
        <v>10</v>
      </c>
      <c r="F132">
        <v>6</v>
      </c>
      <c r="G132">
        <v>0.70516562461853027</v>
      </c>
      <c r="H132">
        <v>0.53333333333333333</v>
      </c>
      <c r="I132">
        <f>ROUND((bigdata7[[#This Row],[Features]]/bigdata7[[#This Row],[Dim]])*100,0)</f>
        <v>0</v>
      </c>
    </row>
    <row r="133" spans="1:9" hidden="1" x14ac:dyDescent="0.3">
      <c r="A133">
        <v>640</v>
      </c>
      <c r="B133">
        <v>2048</v>
      </c>
      <c r="C133">
        <v>32</v>
      </c>
      <c r="D133">
        <v>1</v>
      </c>
      <c r="E133">
        <v>10</v>
      </c>
      <c r="F133">
        <v>6</v>
      </c>
      <c r="G133">
        <v>2.2832486629486084</v>
      </c>
      <c r="H133">
        <v>0.52666666666666662</v>
      </c>
      <c r="I133">
        <f>ROUND((bigdata7[[#This Row],[Features]]/bigdata7[[#This Row],[Dim]])*100,0)</f>
        <v>0</v>
      </c>
    </row>
    <row r="134" spans="1:9" hidden="1" x14ac:dyDescent="0.3">
      <c r="A134">
        <v>640</v>
      </c>
      <c r="B134">
        <v>4096</v>
      </c>
      <c r="C134">
        <v>32</v>
      </c>
      <c r="D134">
        <v>1</v>
      </c>
      <c r="E134">
        <v>10</v>
      </c>
      <c r="F134">
        <v>6</v>
      </c>
      <c r="G134">
        <v>4.1966202259063721</v>
      </c>
      <c r="H134">
        <v>0.52666666666666662</v>
      </c>
      <c r="I134">
        <f>ROUND((bigdata7[[#This Row],[Features]]/bigdata7[[#This Row],[Dim]])*100,0)</f>
        <v>0</v>
      </c>
    </row>
    <row r="135" spans="1:9" hidden="1" x14ac:dyDescent="0.3">
      <c r="A135">
        <v>640</v>
      </c>
      <c r="B135">
        <v>1024</v>
      </c>
      <c r="C135">
        <v>32</v>
      </c>
      <c r="D135">
        <v>1</v>
      </c>
      <c r="E135">
        <v>10</v>
      </c>
      <c r="F135">
        <v>6</v>
      </c>
      <c r="G135">
        <v>1.4175522327423096</v>
      </c>
      <c r="H135">
        <v>0.52</v>
      </c>
      <c r="I135">
        <f>ROUND((bigdata7[[#This Row],[Features]]/bigdata7[[#This Row],[Dim]])*100,0)</f>
        <v>0</v>
      </c>
    </row>
    <row r="136" spans="1:9" hidden="1" x14ac:dyDescent="0.3">
      <c r="A136">
        <v>640</v>
      </c>
      <c r="B136">
        <v>128</v>
      </c>
      <c r="C136">
        <v>32</v>
      </c>
      <c r="D136">
        <v>1</v>
      </c>
      <c r="E136">
        <v>10</v>
      </c>
      <c r="F136">
        <v>6</v>
      </c>
      <c r="G136">
        <v>0.49205279350280762</v>
      </c>
      <c r="H136">
        <v>0.50666666666666671</v>
      </c>
      <c r="I136">
        <f>ROUND((bigdata7[[#This Row],[Features]]/bigdata7[[#This Row],[Dim]])*100,0)</f>
        <v>0</v>
      </c>
    </row>
    <row r="137" spans="1:9" hidden="1" x14ac:dyDescent="0.3">
      <c r="A137">
        <v>640</v>
      </c>
      <c r="B137">
        <v>64</v>
      </c>
      <c r="C137">
        <v>32</v>
      </c>
      <c r="D137">
        <v>1</v>
      </c>
      <c r="E137">
        <v>10</v>
      </c>
      <c r="F137">
        <v>6</v>
      </c>
      <c r="G137">
        <v>0.45337271690368652</v>
      </c>
      <c r="H137">
        <v>0.48666666666666669</v>
      </c>
      <c r="I137">
        <f>ROUND((bigdata7[[#This Row],[Features]]/bigdata7[[#This Row],[Dim]])*100,0)</f>
        <v>0</v>
      </c>
    </row>
    <row r="138" spans="1:9" hidden="1" x14ac:dyDescent="0.3">
      <c r="A138">
        <v>320</v>
      </c>
      <c r="B138">
        <v>64</v>
      </c>
      <c r="C138">
        <v>32</v>
      </c>
      <c r="D138">
        <v>1</v>
      </c>
      <c r="E138">
        <v>5</v>
      </c>
      <c r="F138">
        <v>6</v>
      </c>
      <c r="G138">
        <v>0.64170622825622559</v>
      </c>
      <c r="H138">
        <v>0.53333333333333333</v>
      </c>
      <c r="I138">
        <f>ROUND((bigdata7[[#This Row],[Features]]/bigdata7[[#This Row],[Dim]])*100,0)</f>
        <v>0</v>
      </c>
    </row>
    <row r="139" spans="1:9" hidden="1" x14ac:dyDescent="0.3">
      <c r="A139">
        <v>320</v>
      </c>
      <c r="B139">
        <v>256</v>
      </c>
      <c r="C139">
        <v>32</v>
      </c>
      <c r="D139">
        <v>1</v>
      </c>
      <c r="E139">
        <v>5</v>
      </c>
      <c r="F139">
        <v>6</v>
      </c>
      <c r="G139">
        <v>1.2305905818939209</v>
      </c>
      <c r="H139">
        <v>0.53333333333333333</v>
      </c>
      <c r="I139">
        <f>ROUND((bigdata7[[#This Row],[Features]]/bigdata7[[#This Row],[Dim]])*100,0)</f>
        <v>0</v>
      </c>
    </row>
    <row r="140" spans="1:9" hidden="1" x14ac:dyDescent="0.3">
      <c r="A140">
        <v>320</v>
      </c>
      <c r="B140">
        <v>2048</v>
      </c>
      <c r="C140">
        <v>32</v>
      </c>
      <c r="D140">
        <v>1</v>
      </c>
      <c r="E140">
        <v>5</v>
      </c>
      <c r="F140">
        <v>6</v>
      </c>
      <c r="G140">
        <v>2.3274922370910645</v>
      </c>
      <c r="H140">
        <v>0.53333333333333333</v>
      </c>
      <c r="I140">
        <f>ROUND((bigdata7[[#This Row],[Features]]/bigdata7[[#This Row],[Dim]])*100,0)</f>
        <v>0</v>
      </c>
    </row>
    <row r="141" spans="1:9" hidden="1" x14ac:dyDescent="0.3">
      <c r="A141">
        <v>320</v>
      </c>
      <c r="B141">
        <v>32768</v>
      </c>
      <c r="C141">
        <v>32</v>
      </c>
      <c r="D141">
        <v>1</v>
      </c>
      <c r="E141">
        <v>5</v>
      </c>
      <c r="F141">
        <v>6</v>
      </c>
      <c r="G141">
        <v>32.165161609649658</v>
      </c>
      <c r="H141">
        <v>0.53333333333333333</v>
      </c>
      <c r="I141">
        <f>ROUND((bigdata7[[#This Row],[Features]]/bigdata7[[#This Row],[Dim]])*100,0)</f>
        <v>0</v>
      </c>
    </row>
    <row r="142" spans="1:9" hidden="1" x14ac:dyDescent="0.3">
      <c r="A142">
        <v>320</v>
      </c>
      <c r="B142">
        <v>128</v>
      </c>
      <c r="C142">
        <v>32</v>
      </c>
      <c r="D142">
        <v>1</v>
      </c>
      <c r="E142">
        <v>5</v>
      </c>
      <c r="F142">
        <v>6</v>
      </c>
      <c r="G142">
        <v>0.49649548530578613</v>
      </c>
      <c r="H142">
        <v>0.52666666666666662</v>
      </c>
      <c r="I142">
        <f>ROUND((bigdata7[[#This Row],[Features]]/bigdata7[[#This Row],[Dim]])*100,0)</f>
        <v>0</v>
      </c>
    </row>
    <row r="143" spans="1:9" hidden="1" x14ac:dyDescent="0.3">
      <c r="A143">
        <v>320</v>
      </c>
      <c r="B143">
        <v>512</v>
      </c>
      <c r="C143">
        <v>32</v>
      </c>
      <c r="D143">
        <v>1</v>
      </c>
      <c r="E143">
        <v>5</v>
      </c>
      <c r="F143">
        <v>6</v>
      </c>
      <c r="G143">
        <v>1.5672907829284668</v>
      </c>
      <c r="H143">
        <v>0.52666666666666662</v>
      </c>
      <c r="I143">
        <f>ROUND((bigdata7[[#This Row],[Features]]/bigdata7[[#This Row],[Dim]])*100,0)</f>
        <v>0</v>
      </c>
    </row>
    <row r="144" spans="1:9" hidden="1" x14ac:dyDescent="0.3">
      <c r="A144">
        <v>320</v>
      </c>
      <c r="B144">
        <v>8192</v>
      </c>
      <c r="C144">
        <v>32</v>
      </c>
      <c r="D144">
        <v>1</v>
      </c>
      <c r="E144">
        <v>5</v>
      </c>
      <c r="F144">
        <v>6</v>
      </c>
      <c r="G144">
        <v>8.4354407787322998</v>
      </c>
      <c r="H144">
        <v>0.52666666666666662</v>
      </c>
      <c r="I144">
        <f>ROUND((bigdata7[[#This Row],[Features]]/bigdata7[[#This Row],[Dim]])*100,0)</f>
        <v>0</v>
      </c>
    </row>
    <row r="145" spans="1:9" hidden="1" x14ac:dyDescent="0.3">
      <c r="A145">
        <v>320</v>
      </c>
      <c r="B145">
        <v>16384</v>
      </c>
      <c r="C145">
        <v>32</v>
      </c>
      <c r="D145">
        <v>1</v>
      </c>
      <c r="E145">
        <v>5</v>
      </c>
      <c r="F145">
        <v>6</v>
      </c>
      <c r="G145">
        <v>16.247383594512939</v>
      </c>
      <c r="H145">
        <v>0.52666666666666662</v>
      </c>
      <c r="I145">
        <f>ROUND((bigdata7[[#This Row],[Features]]/bigdata7[[#This Row],[Dim]])*100,0)</f>
        <v>0</v>
      </c>
    </row>
    <row r="146" spans="1:9" hidden="1" x14ac:dyDescent="0.3">
      <c r="A146">
        <v>320</v>
      </c>
      <c r="B146">
        <v>128</v>
      </c>
      <c r="C146">
        <v>64</v>
      </c>
      <c r="D146">
        <v>1</v>
      </c>
      <c r="E146">
        <v>5</v>
      </c>
      <c r="F146">
        <v>6</v>
      </c>
      <c r="G146">
        <v>0.72907876968383789</v>
      </c>
      <c r="H146">
        <v>0.52666666666666662</v>
      </c>
      <c r="I146">
        <f>ROUND((bigdata7[[#This Row],[Features]]/bigdata7[[#This Row],[Dim]])*100,0)</f>
        <v>0</v>
      </c>
    </row>
    <row r="147" spans="1:9" hidden="1" x14ac:dyDescent="0.3">
      <c r="A147">
        <v>320</v>
      </c>
      <c r="B147">
        <v>128</v>
      </c>
      <c r="C147">
        <v>64</v>
      </c>
      <c r="D147">
        <v>21</v>
      </c>
      <c r="E147">
        <v>5</v>
      </c>
      <c r="F147">
        <v>6</v>
      </c>
      <c r="G147">
        <v>0.67616605758666992</v>
      </c>
      <c r="H147">
        <v>0.59333333333333338</v>
      </c>
      <c r="I147">
        <f>ROUND((bigdata7[[#This Row],[Features]]/bigdata7[[#This Row],[Dim]])*100,0)</f>
        <v>7</v>
      </c>
    </row>
    <row r="148" spans="1:9" hidden="1" x14ac:dyDescent="0.3">
      <c r="A148">
        <v>320</v>
      </c>
      <c r="B148">
        <v>128</v>
      </c>
      <c r="C148">
        <v>64</v>
      </c>
      <c r="D148">
        <v>41</v>
      </c>
      <c r="E148">
        <v>5</v>
      </c>
      <c r="F148">
        <v>6</v>
      </c>
      <c r="G148">
        <v>0.70039916038513184</v>
      </c>
      <c r="H148">
        <v>0.54666666666666663</v>
      </c>
      <c r="I148">
        <f>ROUND((bigdata7[[#This Row],[Features]]/bigdata7[[#This Row],[Dim]])*100,0)</f>
        <v>13</v>
      </c>
    </row>
    <row r="149" spans="1:9" hidden="1" x14ac:dyDescent="0.3">
      <c r="A149">
        <v>320</v>
      </c>
      <c r="B149">
        <v>128</v>
      </c>
      <c r="C149">
        <v>64</v>
      </c>
      <c r="D149">
        <v>61</v>
      </c>
      <c r="E149">
        <v>5</v>
      </c>
      <c r="F149">
        <v>6</v>
      </c>
      <c r="G149">
        <v>0.70044946670532227</v>
      </c>
      <c r="H149">
        <v>0.58666666666666667</v>
      </c>
      <c r="I149">
        <f>ROUND((bigdata7[[#This Row],[Features]]/bigdata7[[#This Row],[Dim]])*100,0)</f>
        <v>19</v>
      </c>
    </row>
    <row r="150" spans="1:9" hidden="1" x14ac:dyDescent="0.3">
      <c r="A150">
        <v>320</v>
      </c>
      <c r="B150">
        <v>128</v>
      </c>
      <c r="C150">
        <v>64</v>
      </c>
      <c r="D150">
        <v>81</v>
      </c>
      <c r="E150">
        <v>5</v>
      </c>
      <c r="F150">
        <v>6</v>
      </c>
      <c r="G150">
        <v>0.81598162651062012</v>
      </c>
      <c r="H150">
        <v>0.55333333333333334</v>
      </c>
      <c r="I150">
        <f>ROUND((bigdata7[[#This Row],[Features]]/bigdata7[[#This Row],[Dim]])*100,0)</f>
        <v>25</v>
      </c>
    </row>
    <row r="151" spans="1:9" hidden="1" x14ac:dyDescent="0.3">
      <c r="A151">
        <v>320</v>
      </c>
      <c r="B151">
        <v>128</v>
      </c>
      <c r="C151">
        <v>64</v>
      </c>
      <c r="D151">
        <v>101</v>
      </c>
      <c r="E151">
        <v>5</v>
      </c>
      <c r="F151">
        <v>6</v>
      </c>
      <c r="G151">
        <v>0.9378361701965332</v>
      </c>
      <c r="H151">
        <v>0.55333333333333334</v>
      </c>
      <c r="I151">
        <f>ROUND((bigdata7[[#This Row],[Features]]/bigdata7[[#This Row],[Dim]])*100,0)</f>
        <v>32</v>
      </c>
    </row>
    <row r="152" spans="1:9" hidden="1" x14ac:dyDescent="0.3">
      <c r="A152">
        <v>320</v>
      </c>
      <c r="B152">
        <v>128</v>
      </c>
      <c r="C152">
        <v>64</v>
      </c>
      <c r="D152">
        <v>121</v>
      </c>
      <c r="E152">
        <v>5</v>
      </c>
      <c r="F152">
        <v>6</v>
      </c>
      <c r="G152">
        <v>0.69579315185546875</v>
      </c>
      <c r="H152">
        <v>0.56666666666666665</v>
      </c>
      <c r="I152">
        <f>ROUND((bigdata7[[#This Row],[Features]]/bigdata7[[#This Row],[Dim]])*100,0)</f>
        <v>38</v>
      </c>
    </row>
    <row r="153" spans="1:9" hidden="1" x14ac:dyDescent="0.3">
      <c r="A153">
        <v>320</v>
      </c>
      <c r="B153">
        <v>128</v>
      </c>
      <c r="C153">
        <v>64</v>
      </c>
      <c r="D153">
        <v>141</v>
      </c>
      <c r="E153">
        <v>5</v>
      </c>
      <c r="F153">
        <v>6</v>
      </c>
      <c r="G153">
        <v>0.80628466606140137</v>
      </c>
      <c r="H153">
        <v>0.57333333333333336</v>
      </c>
      <c r="I153">
        <f>ROUND((bigdata7[[#This Row],[Features]]/bigdata7[[#This Row],[Dim]])*100,0)</f>
        <v>44</v>
      </c>
    </row>
    <row r="154" spans="1:9" hidden="1" x14ac:dyDescent="0.3">
      <c r="A154">
        <v>320</v>
      </c>
      <c r="B154">
        <v>128</v>
      </c>
      <c r="C154">
        <v>64</v>
      </c>
      <c r="D154">
        <v>161</v>
      </c>
      <c r="E154">
        <v>5</v>
      </c>
      <c r="F154">
        <v>6</v>
      </c>
      <c r="G154">
        <v>0.8059227466583252</v>
      </c>
      <c r="H154">
        <v>0.57333333333333336</v>
      </c>
      <c r="I154">
        <f>ROUND((bigdata7[[#This Row],[Features]]/bigdata7[[#This Row],[Dim]])*100,0)</f>
        <v>50</v>
      </c>
    </row>
    <row r="155" spans="1:9" hidden="1" x14ac:dyDescent="0.3">
      <c r="A155">
        <v>320</v>
      </c>
      <c r="B155">
        <v>128</v>
      </c>
      <c r="C155">
        <v>64</v>
      </c>
      <c r="D155">
        <v>181</v>
      </c>
      <c r="E155">
        <v>5</v>
      </c>
      <c r="F155">
        <v>6</v>
      </c>
      <c r="G155">
        <v>1.1441459655761719</v>
      </c>
      <c r="H155">
        <v>0.56000000000000005</v>
      </c>
      <c r="I155">
        <f>ROUND((bigdata7[[#This Row],[Features]]/bigdata7[[#This Row],[Dim]])*100,0)</f>
        <v>57</v>
      </c>
    </row>
    <row r="156" spans="1:9" hidden="1" x14ac:dyDescent="0.3">
      <c r="A156">
        <v>320</v>
      </c>
      <c r="B156">
        <v>128</v>
      </c>
      <c r="C156">
        <v>64</v>
      </c>
      <c r="D156">
        <v>201</v>
      </c>
      <c r="E156">
        <v>5</v>
      </c>
      <c r="F156">
        <v>6</v>
      </c>
      <c r="G156">
        <v>1.134272575378418</v>
      </c>
      <c r="H156">
        <v>0.54</v>
      </c>
      <c r="I156">
        <f>ROUND((bigdata7[[#This Row],[Features]]/bigdata7[[#This Row],[Dim]])*100,0)</f>
        <v>63</v>
      </c>
    </row>
    <row r="157" spans="1:9" hidden="1" x14ac:dyDescent="0.3">
      <c r="A157">
        <v>320</v>
      </c>
      <c r="B157">
        <v>128</v>
      </c>
      <c r="C157">
        <v>64</v>
      </c>
      <c r="D157">
        <v>221</v>
      </c>
      <c r="E157">
        <v>5</v>
      </c>
      <c r="F157">
        <v>6</v>
      </c>
      <c r="G157">
        <v>1.2345037460327148</v>
      </c>
      <c r="H157">
        <v>0.56666666666666665</v>
      </c>
      <c r="I157">
        <f>ROUND((bigdata7[[#This Row],[Features]]/bigdata7[[#This Row],[Dim]])*100,0)</f>
        <v>69</v>
      </c>
    </row>
    <row r="158" spans="1:9" hidden="1" x14ac:dyDescent="0.3">
      <c r="A158">
        <v>320</v>
      </c>
      <c r="B158">
        <v>128</v>
      </c>
      <c r="C158">
        <v>64</v>
      </c>
      <c r="D158">
        <v>241</v>
      </c>
      <c r="E158">
        <v>5</v>
      </c>
      <c r="F158">
        <v>6</v>
      </c>
      <c r="G158">
        <v>1.2879533767700195</v>
      </c>
      <c r="H158">
        <v>0.53333333333333333</v>
      </c>
      <c r="I158">
        <f>ROUND((bigdata7[[#This Row],[Features]]/bigdata7[[#This Row],[Dim]])*100,0)</f>
        <v>75</v>
      </c>
    </row>
    <row r="159" spans="1:9" hidden="1" x14ac:dyDescent="0.3">
      <c r="A159">
        <v>320</v>
      </c>
      <c r="B159">
        <v>128</v>
      </c>
      <c r="C159">
        <v>64</v>
      </c>
      <c r="D159">
        <v>261</v>
      </c>
      <c r="E159">
        <v>5</v>
      </c>
      <c r="F159">
        <v>6</v>
      </c>
      <c r="G159">
        <v>1.4348978996276855</v>
      </c>
      <c r="H159">
        <v>0.56666666666666665</v>
      </c>
      <c r="I159">
        <f>ROUND((bigdata7[[#This Row],[Features]]/bigdata7[[#This Row],[Dim]])*100,0)</f>
        <v>82</v>
      </c>
    </row>
    <row r="160" spans="1:9" hidden="1" x14ac:dyDescent="0.3">
      <c r="A160">
        <v>320</v>
      </c>
      <c r="B160">
        <v>128</v>
      </c>
      <c r="C160">
        <v>64</v>
      </c>
      <c r="D160">
        <v>281</v>
      </c>
      <c r="E160">
        <v>5</v>
      </c>
      <c r="F160">
        <v>6</v>
      </c>
      <c r="G160">
        <v>1.5351767539978027</v>
      </c>
      <c r="H160">
        <v>0.54666666666666663</v>
      </c>
      <c r="I160">
        <f>ROUND((bigdata7[[#This Row],[Features]]/bigdata7[[#This Row],[Dim]])*100,0)</f>
        <v>88</v>
      </c>
    </row>
    <row r="161" spans="1:9" hidden="1" x14ac:dyDescent="0.3">
      <c r="A161">
        <v>320</v>
      </c>
      <c r="B161">
        <v>128</v>
      </c>
      <c r="C161">
        <v>64</v>
      </c>
      <c r="D161">
        <v>301</v>
      </c>
      <c r="E161">
        <v>5</v>
      </c>
      <c r="F161">
        <v>6</v>
      </c>
      <c r="G161">
        <v>1.5088784694671631</v>
      </c>
      <c r="H161">
        <v>0.54</v>
      </c>
      <c r="I161">
        <f>ROUND((bigdata7[[#This Row],[Features]]/bigdata7[[#This Row],[Dim]])*100,0)</f>
        <v>94</v>
      </c>
    </row>
    <row r="162" spans="1:9" hidden="1" x14ac:dyDescent="0.3">
      <c r="A162">
        <v>320</v>
      </c>
      <c r="B162">
        <v>256</v>
      </c>
      <c r="C162">
        <v>4</v>
      </c>
      <c r="D162">
        <v>1</v>
      </c>
      <c r="E162">
        <v>5</v>
      </c>
      <c r="F162">
        <v>6</v>
      </c>
      <c r="G162">
        <v>1.2453105449676514</v>
      </c>
      <c r="H162">
        <v>0.50666666666666671</v>
      </c>
      <c r="I162">
        <f>ROUND((bigdata7[[#This Row],[Features]]/bigdata7[[#This Row],[Dim]])*100,0)</f>
        <v>0</v>
      </c>
    </row>
    <row r="163" spans="1:9" hidden="1" x14ac:dyDescent="0.3">
      <c r="A163">
        <v>320</v>
      </c>
      <c r="B163">
        <v>256</v>
      </c>
      <c r="C163">
        <v>4</v>
      </c>
      <c r="D163">
        <v>21</v>
      </c>
      <c r="E163">
        <v>5</v>
      </c>
      <c r="F163">
        <v>6</v>
      </c>
      <c r="G163">
        <v>1.231564998626709</v>
      </c>
      <c r="H163">
        <v>0.56000000000000005</v>
      </c>
      <c r="I163">
        <f>ROUND((bigdata7[[#This Row],[Features]]/bigdata7[[#This Row],[Dim]])*100,0)</f>
        <v>7</v>
      </c>
    </row>
    <row r="164" spans="1:9" hidden="1" x14ac:dyDescent="0.3">
      <c r="A164">
        <v>320</v>
      </c>
      <c r="B164">
        <v>256</v>
      </c>
      <c r="C164">
        <v>4</v>
      </c>
      <c r="D164">
        <v>41</v>
      </c>
      <c r="E164">
        <v>5</v>
      </c>
      <c r="F164">
        <v>6</v>
      </c>
      <c r="G164">
        <v>1.1547904014587402</v>
      </c>
      <c r="H164">
        <v>0.58666666666666667</v>
      </c>
      <c r="I164">
        <f>ROUND((bigdata7[[#This Row],[Features]]/bigdata7[[#This Row],[Dim]])*100,0)</f>
        <v>13</v>
      </c>
    </row>
    <row r="165" spans="1:9" hidden="1" x14ac:dyDescent="0.3">
      <c r="A165">
        <v>320</v>
      </c>
      <c r="B165">
        <v>256</v>
      </c>
      <c r="C165">
        <v>4</v>
      </c>
      <c r="D165">
        <v>61</v>
      </c>
      <c r="E165">
        <v>5</v>
      </c>
      <c r="F165">
        <v>6</v>
      </c>
      <c r="G165">
        <v>1.3508470058441162</v>
      </c>
      <c r="H165">
        <v>0.59333333333333338</v>
      </c>
      <c r="I165">
        <f>ROUND((bigdata7[[#This Row],[Features]]/bigdata7[[#This Row],[Dim]])*100,0)</f>
        <v>19</v>
      </c>
    </row>
    <row r="166" spans="1:9" hidden="1" x14ac:dyDescent="0.3">
      <c r="A166">
        <v>320</v>
      </c>
      <c r="B166">
        <v>256</v>
      </c>
      <c r="C166">
        <v>4</v>
      </c>
      <c r="D166">
        <v>81</v>
      </c>
      <c r="E166">
        <v>5</v>
      </c>
      <c r="F166">
        <v>6</v>
      </c>
      <c r="G166">
        <v>1.2787654399871826</v>
      </c>
      <c r="H166">
        <v>0.55333333333333334</v>
      </c>
      <c r="I166">
        <f>ROUND((bigdata7[[#This Row],[Features]]/bigdata7[[#This Row],[Dim]])*100,0)</f>
        <v>25</v>
      </c>
    </row>
    <row r="167" spans="1:9" hidden="1" x14ac:dyDescent="0.3">
      <c r="A167">
        <v>320</v>
      </c>
      <c r="B167">
        <v>256</v>
      </c>
      <c r="C167">
        <v>4</v>
      </c>
      <c r="D167">
        <v>101</v>
      </c>
      <c r="E167">
        <v>5</v>
      </c>
      <c r="F167">
        <v>6</v>
      </c>
      <c r="G167">
        <v>1.4796309471130371</v>
      </c>
      <c r="H167">
        <v>0.55333333333333334</v>
      </c>
      <c r="I167">
        <f>ROUND((bigdata7[[#This Row],[Features]]/bigdata7[[#This Row],[Dim]])*100,0)</f>
        <v>32</v>
      </c>
    </row>
    <row r="168" spans="1:9" hidden="1" x14ac:dyDescent="0.3">
      <c r="A168">
        <v>320</v>
      </c>
      <c r="B168">
        <v>256</v>
      </c>
      <c r="C168">
        <v>4</v>
      </c>
      <c r="D168">
        <v>121</v>
      </c>
      <c r="E168">
        <v>5</v>
      </c>
      <c r="F168">
        <v>6</v>
      </c>
      <c r="G168">
        <v>1.6670594215393066</v>
      </c>
      <c r="H168">
        <v>0.56000000000000005</v>
      </c>
      <c r="I168">
        <f>ROUND((bigdata7[[#This Row],[Features]]/bigdata7[[#This Row],[Dim]])*100,0)</f>
        <v>38</v>
      </c>
    </row>
    <row r="169" spans="1:9" hidden="1" x14ac:dyDescent="0.3">
      <c r="A169">
        <v>320</v>
      </c>
      <c r="B169">
        <v>256</v>
      </c>
      <c r="C169">
        <v>4</v>
      </c>
      <c r="D169">
        <v>141</v>
      </c>
      <c r="E169">
        <v>5</v>
      </c>
      <c r="F169">
        <v>6</v>
      </c>
      <c r="G169">
        <v>1.612964391708374</v>
      </c>
      <c r="H169">
        <v>0.55333333333333334</v>
      </c>
      <c r="I169">
        <f>ROUND((bigdata7[[#This Row],[Features]]/bigdata7[[#This Row],[Dim]])*100,0)</f>
        <v>44</v>
      </c>
    </row>
    <row r="170" spans="1:9" hidden="1" x14ac:dyDescent="0.3">
      <c r="A170">
        <v>320</v>
      </c>
      <c r="B170">
        <v>256</v>
      </c>
      <c r="C170">
        <v>4</v>
      </c>
      <c r="D170">
        <v>161</v>
      </c>
      <c r="E170">
        <v>5</v>
      </c>
      <c r="F170">
        <v>6</v>
      </c>
      <c r="G170">
        <v>1.5108966827392578</v>
      </c>
      <c r="H170">
        <v>0.54666666666666663</v>
      </c>
      <c r="I170">
        <f>ROUND((bigdata7[[#This Row],[Features]]/bigdata7[[#This Row],[Dim]])*100,0)</f>
        <v>50</v>
      </c>
    </row>
    <row r="171" spans="1:9" hidden="1" x14ac:dyDescent="0.3">
      <c r="A171">
        <v>320</v>
      </c>
      <c r="B171">
        <v>256</v>
      </c>
      <c r="C171">
        <v>4</v>
      </c>
      <c r="D171">
        <v>181</v>
      </c>
      <c r="E171">
        <v>5</v>
      </c>
      <c r="F171">
        <v>6</v>
      </c>
      <c r="G171">
        <v>1.6865766048431396</v>
      </c>
      <c r="H171">
        <v>0.56000000000000005</v>
      </c>
      <c r="I171">
        <f>ROUND((bigdata7[[#This Row],[Features]]/bigdata7[[#This Row],[Dim]])*100,0)</f>
        <v>57</v>
      </c>
    </row>
    <row r="172" spans="1:9" hidden="1" x14ac:dyDescent="0.3">
      <c r="A172">
        <v>320</v>
      </c>
      <c r="B172">
        <v>256</v>
      </c>
      <c r="C172">
        <v>4</v>
      </c>
      <c r="D172">
        <v>201</v>
      </c>
      <c r="E172">
        <v>5</v>
      </c>
      <c r="F172">
        <v>6</v>
      </c>
      <c r="G172">
        <v>1.8879625797271729</v>
      </c>
      <c r="H172">
        <v>0.57333333333333336</v>
      </c>
      <c r="I172">
        <f>ROUND((bigdata7[[#This Row],[Features]]/bigdata7[[#This Row],[Dim]])*100,0)</f>
        <v>63</v>
      </c>
    </row>
    <row r="173" spans="1:9" hidden="1" x14ac:dyDescent="0.3">
      <c r="A173">
        <v>320</v>
      </c>
      <c r="B173">
        <v>256</v>
      </c>
      <c r="C173">
        <v>4</v>
      </c>
      <c r="D173">
        <v>221</v>
      </c>
      <c r="E173">
        <v>5</v>
      </c>
      <c r="F173">
        <v>6</v>
      </c>
      <c r="G173">
        <v>1.9074304103851318</v>
      </c>
      <c r="H173">
        <v>0.55333333333333334</v>
      </c>
      <c r="I173">
        <f>ROUND((bigdata7[[#This Row],[Features]]/bigdata7[[#This Row],[Dim]])*100,0)</f>
        <v>69</v>
      </c>
    </row>
    <row r="174" spans="1:9" hidden="1" x14ac:dyDescent="0.3">
      <c r="A174">
        <v>320</v>
      </c>
      <c r="B174">
        <v>256</v>
      </c>
      <c r="C174">
        <v>4</v>
      </c>
      <c r="D174">
        <v>241</v>
      </c>
      <c r="E174">
        <v>5</v>
      </c>
      <c r="F174">
        <v>6</v>
      </c>
      <c r="G174">
        <v>1.8971679210662842</v>
      </c>
      <c r="H174">
        <v>0.55333333333333334</v>
      </c>
      <c r="I174">
        <f>ROUND((bigdata7[[#This Row],[Features]]/bigdata7[[#This Row],[Dim]])*100,0)</f>
        <v>75</v>
      </c>
    </row>
    <row r="175" spans="1:9" hidden="1" x14ac:dyDescent="0.3">
      <c r="A175">
        <v>320</v>
      </c>
      <c r="B175">
        <v>256</v>
      </c>
      <c r="C175">
        <v>4</v>
      </c>
      <c r="D175">
        <v>261</v>
      </c>
      <c r="E175">
        <v>5</v>
      </c>
      <c r="F175">
        <v>6</v>
      </c>
      <c r="G175">
        <v>2.1825456619262695</v>
      </c>
      <c r="H175">
        <v>0.54</v>
      </c>
      <c r="I175">
        <f>ROUND((bigdata7[[#This Row],[Features]]/bigdata7[[#This Row],[Dim]])*100,0)</f>
        <v>82</v>
      </c>
    </row>
    <row r="176" spans="1:9" hidden="1" x14ac:dyDescent="0.3">
      <c r="A176">
        <v>320</v>
      </c>
      <c r="B176">
        <v>256</v>
      </c>
      <c r="C176">
        <v>4</v>
      </c>
      <c r="D176">
        <v>281</v>
      </c>
      <c r="E176">
        <v>5</v>
      </c>
      <c r="F176">
        <v>6</v>
      </c>
      <c r="G176">
        <v>2.3729093074798584</v>
      </c>
      <c r="H176">
        <v>0.54666666666666663</v>
      </c>
      <c r="I176">
        <f>ROUND((bigdata7[[#This Row],[Features]]/bigdata7[[#This Row],[Dim]])*100,0)</f>
        <v>88</v>
      </c>
    </row>
    <row r="177" spans="1:9" hidden="1" x14ac:dyDescent="0.3">
      <c r="A177">
        <v>320</v>
      </c>
      <c r="B177">
        <v>256</v>
      </c>
      <c r="C177">
        <v>4</v>
      </c>
      <c r="D177">
        <v>301</v>
      </c>
      <c r="E177">
        <v>5</v>
      </c>
      <c r="F177">
        <v>6</v>
      </c>
      <c r="G177">
        <v>2.0485067367553711</v>
      </c>
      <c r="H177">
        <v>0.55333333333333334</v>
      </c>
      <c r="I177">
        <f>ROUND((bigdata7[[#This Row],[Features]]/bigdata7[[#This Row],[Dim]])*100,0)</f>
        <v>94</v>
      </c>
    </row>
    <row r="178" spans="1:9" hidden="1" x14ac:dyDescent="0.3">
      <c r="A178">
        <v>320</v>
      </c>
      <c r="B178">
        <v>256</v>
      </c>
      <c r="C178">
        <v>8</v>
      </c>
      <c r="D178">
        <v>1</v>
      </c>
      <c r="E178">
        <v>5</v>
      </c>
      <c r="F178">
        <v>6</v>
      </c>
      <c r="G178">
        <v>0.7377479076385498</v>
      </c>
      <c r="H178">
        <v>0.5</v>
      </c>
      <c r="I178">
        <f>ROUND((bigdata7[[#This Row],[Features]]/bigdata7[[#This Row],[Dim]])*100,0)</f>
        <v>0</v>
      </c>
    </row>
    <row r="179" spans="1:9" hidden="1" x14ac:dyDescent="0.3">
      <c r="A179">
        <v>320</v>
      </c>
      <c r="B179">
        <v>256</v>
      </c>
      <c r="C179">
        <v>8</v>
      </c>
      <c r="D179">
        <v>21</v>
      </c>
      <c r="E179">
        <v>5</v>
      </c>
      <c r="F179">
        <v>6</v>
      </c>
      <c r="G179">
        <v>1.0933856964111328</v>
      </c>
      <c r="H179">
        <v>0.57999999999999996</v>
      </c>
      <c r="I179">
        <f>ROUND((bigdata7[[#This Row],[Features]]/bigdata7[[#This Row],[Dim]])*100,0)</f>
        <v>7</v>
      </c>
    </row>
    <row r="180" spans="1:9" hidden="1" x14ac:dyDescent="0.3">
      <c r="A180">
        <v>320</v>
      </c>
      <c r="B180">
        <v>256</v>
      </c>
      <c r="C180">
        <v>8</v>
      </c>
      <c r="D180">
        <v>41</v>
      </c>
      <c r="E180">
        <v>5</v>
      </c>
      <c r="F180">
        <v>6</v>
      </c>
      <c r="G180">
        <v>1.3320322036743164</v>
      </c>
      <c r="H180">
        <v>0.54666666666666663</v>
      </c>
      <c r="I180">
        <f>ROUND((bigdata7[[#This Row],[Features]]/bigdata7[[#This Row],[Dim]])*100,0)</f>
        <v>13</v>
      </c>
    </row>
    <row r="181" spans="1:9" hidden="1" x14ac:dyDescent="0.3">
      <c r="A181">
        <v>320</v>
      </c>
      <c r="B181">
        <v>256</v>
      </c>
      <c r="C181">
        <v>8</v>
      </c>
      <c r="D181">
        <v>61</v>
      </c>
      <c r="E181">
        <v>5</v>
      </c>
      <c r="F181">
        <v>6</v>
      </c>
      <c r="G181">
        <v>1.285308837890625</v>
      </c>
      <c r="H181">
        <v>0.57999999999999996</v>
      </c>
      <c r="I181">
        <f>ROUND((bigdata7[[#This Row],[Features]]/bigdata7[[#This Row],[Dim]])*100,0)</f>
        <v>19</v>
      </c>
    </row>
    <row r="182" spans="1:9" hidden="1" x14ac:dyDescent="0.3">
      <c r="A182">
        <v>320</v>
      </c>
      <c r="B182">
        <v>256</v>
      </c>
      <c r="C182">
        <v>8</v>
      </c>
      <c r="D182">
        <v>81</v>
      </c>
      <c r="E182">
        <v>5</v>
      </c>
      <c r="F182">
        <v>6</v>
      </c>
      <c r="G182">
        <v>1.5143094062805176</v>
      </c>
      <c r="H182">
        <v>0.58666666666666667</v>
      </c>
      <c r="I182">
        <f>ROUND((bigdata7[[#This Row],[Features]]/bigdata7[[#This Row],[Dim]])*100,0)</f>
        <v>25</v>
      </c>
    </row>
    <row r="183" spans="1:9" hidden="1" x14ac:dyDescent="0.3">
      <c r="A183">
        <v>320</v>
      </c>
      <c r="B183">
        <v>256</v>
      </c>
      <c r="C183">
        <v>8</v>
      </c>
      <c r="D183">
        <v>101</v>
      </c>
      <c r="E183">
        <v>5</v>
      </c>
      <c r="F183">
        <v>6</v>
      </c>
      <c r="G183">
        <v>1.6579227447509766</v>
      </c>
      <c r="H183">
        <v>0.57333333333333336</v>
      </c>
      <c r="I183">
        <f>ROUND((bigdata7[[#This Row],[Features]]/bigdata7[[#This Row],[Dim]])*100,0)</f>
        <v>32</v>
      </c>
    </row>
    <row r="184" spans="1:9" hidden="1" x14ac:dyDescent="0.3">
      <c r="A184">
        <v>320</v>
      </c>
      <c r="B184">
        <v>256</v>
      </c>
      <c r="C184">
        <v>8</v>
      </c>
      <c r="D184">
        <v>121</v>
      </c>
      <c r="E184">
        <v>5</v>
      </c>
      <c r="F184">
        <v>6</v>
      </c>
      <c r="G184">
        <v>1.8796601295471191</v>
      </c>
      <c r="H184">
        <v>0.57333333333333336</v>
      </c>
      <c r="I184">
        <f>ROUND((bigdata7[[#This Row],[Features]]/bigdata7[[#This Row],[Dim]])*100,0)</f>
        <v>38</v>
      </c>
    </row>
    <row r="185" spans="1:9" hidden="1" x14ac:dyDescent="0.3">
      <c r="A185">
        <v>320</v>
      </c>
      <c r="B185">
        <v>256</v>
      </c>
      <c r="C185">
        <v>8</v>
      </c>
      <c r="D185">
        <v>141</v>
      </c>
      <c r="E185">
        <v>5</v>
      </c>
      <c r="F185">
        <v>6</v>
      </c>
      <c r="G185">
        <v>1.8660614490509033</v>
      </c>
      <c r="H185">
        <v>0.6</v>
      </c>
      <c r="I185">
        <f>ROUND((bigdata7[[#This Row],[Features]]/bigdata7[[#This Row],[Dim]])*100,0)</f>
        <v>44</v>
      </c>
    </row>
    <row r="186" spans="1:9" hidden="1" x14ac:dyDescent="0.3">
      <c r="A186">
        <v>320</v>
      </c>
      <c r="B186">
        <v>256</v>
      </c>
      <c r="C186">
        <v>8</v>
      </c>
      <c r="D186">
        <v>161</v>
      </c>
      <c r="E186">
        <v>5</v>
      </c>
      <c r="F186">
        <v>6</v>
      </c>
      <c r="G186">
        <v>2.0702860355377197</v>
      </c>
      <c r="H186">
        <v>0.58666666666666667</v>
      </c>
      <c r="I186">
        <f>ROUND((bigdata7[[#This Row],[Features]]/bigdata7[[#This Row],[Dim]])*100,0)</f>
        <v>50</v>
      </c>
    </row>
    <row r="187" spans="1:9" hidden="1" x14ac:dyDescent="0.3">
      <c r="A187">
        <v>320</v>
      </c>
      <c r="B187">
        <v>256</v>
      </c>
      <c r="C187">
        <v>8</v>
      </c>
      <c r="D187">
        <v>181</v>
      </c>
      <c r="E187">
        <v>5</v>
      </c>
      <c r="F187">
        <v>6</v>
      </c>
      <c r="G187">
        <v>2.2194962501525879</v>
      </c>
      <c r="H187">
        <v>0.56666666666666665</v>
      </c>
      <c r="I187">
        <f>ROUND((bigdata7[[#This Row],[Features]]/bigdata7[[#This Row],[Dim]])*100,0)</f>
        <v>57</v>
      </c>
    </row>
    <row r="188" spans="1:9" hidden="1" x14ac:dyDescent="0.3">
      <c r="A188">
        <v>320</v>
      </c>
      <c r="B188">
        <v>256</v>
      </c>
      <c r="C188">
        <v>8</v>
      </c>
      <c r="D188">
        <v>201</v>
      </c>
      <c r="E188">
        <v>5</v>
      </c>
      <c r="F188">
        <v>6</v>
      </c>
      <c r="G188">
        <v>2.2577869892120361</v>
      </c>
      <c r="H188">
        <v>0.54</v>
      </c>
      <c r="I188">
        <f>ROUND((bigdata7[[#This Row],[Features]]/bigdata7[[#This Row],[Dim]])*100,0)</f>
        <v>63</v>
      </c>
    </row>
    <row r="189" spans="1:9" hidden="1" x14ac:dyDescent="0.3">
      <c r="A189">
        <v>320</v>
      </c>
      <c r="B189">
        <v>256</v>
      </c>
      <c r="C189">
        <v>8</v>
      </c>
      <c r="D189">
        <v>221</v>
      </c>
      <c r="E189">
        <v>5</v>
      </c>
      <c r="F189">
        <v>6</v>
      </c>
      <c r="G189">
        <v>2.4656736850738525</v>
      </c>
      <c r="H189">
        <v>0.56000000000000005</v>
      </c>
      <c r="I189">
        <f>ROUND((bigdata7[[#This Row],[Features]]/bigdata7[[#This Row],[Dim]])*100,0)</f>
        <v>69</v>
      </c>
    </row>
    <row r="190" spans="1:9" hidden="1" x14ac:dyDescent="0.3">
      <c r="A190">
        <v>320</v>
      </c>
      <c r="B190">
        <v>256</v>
      </c>
      <c r="C190">
        <v>8</v>
      </c>
      <c r="D190">
        <v>241</v>
      </c>
      <c r="E190">
        <v>5</v>
      </c>
      <c r="F190">
        <v>6</v>
      </c>
      <c r="G190">
        <v>2.5626440048217773</v>
      </c>
      <c r="H190">
        <v>0.56000000000000005</v>
      </c>
      <c r="I190">
        <f>ROUND((bigdata7[[#This Row],[Features]]/bigdata7[[#This Row],[Dim]])*100,0)</f>
        <v>75</v>
      </c>
    </row>
    <row r="191" spans="1:9" hidden="1" x14ac:dyDescent="0.3">
      <c r="A191">
        <v>320</v>
      </c>
      <c r="B191">
        <v>256</v>
      </c>
      <c r="C191">
        <v>8</v>
      </c>
      <c r="D191">
        <v>261</v>
      </c>
      <c r="E191">
        <v>5</v>
      </c>
      <c r="F191">
        <v>6</v>
      </c>
      <c r="G191">
        <v>2.7141084671020508</v>
      </c>
      <c r="H191">
        <v>0.54</v>
      </c>
      <c r="I191">
        <f>ROUND((bigdata7[[#This Row],[Features]]/bigdata7[[#This Row],[Dim]])*100,0)</f>
        <v>82</v>
      </c>
    </row>
    <row r="192" spans="1:9" hidden="1" x14ac:dyDescent="0.3">
      <c r="A192">
        <v>320</v>
      </c>
      <c r="B192">
        <v>256</v>
      </c>
      <c r="C192">
        <v>8</v>
      </c>
      <c r="D192">
        <v>281</v>
      </c>
      <c r="E192">
        <v>5</v>
      </c>
      <c r="F192">
        <v>6</v>
      </c>
      <c r="G192">
        <v>2.7964303493499756</v>
      </c>
      <c r="H192">
        <v>0.56000000000000005</v>
      </c>
      <c r="I192">
        <f>ROUND((bigdata7[[#This Row],[Features]]/bigdata7[[#This Row],[Dim]])*100,0)</f>
        <v>88</v>
      </c>
    </row>
    <row r="193" spans="1:9" hidden="1" x14ac:dyDescent="0.3">
      <c r="A193">
        <v>320</v>
      </c>
      <c r="B193">
        <v>256</v>
      </c>
      <c r="C193">
        <v>8</v>
      </c>
      <c r="D193">
        <v>301</v>
      </c>
      <c r="E193">
        <v>5</v>
      </c>
      <c r="F193">
        <v>6</v>
      </c>
      <c r="G193">
        <v>2.918536901473999</v>
      </c>
      <c r="H193">
        <v>0.55333333333333334</v>
      </c>
      <c r="I193">
        <f>ROUND((bigdata7[[#This Row],[Features]]/bigdata7[[#This Row],[Dim]])*100,0)</f>
        <v>94</v>
      </c>
    </row>
    <row r="194" spans="1:9" hidden="1" x14ac:dyDescent="0.3">
      <c r="A194">
        <v>320</v>
      </c>
      <c r="B194">
        <v>256</v>
      </c>
      <c r="C194">
        <v>16</v>
      </c>
      <c r="D194">
        <v>1</v>
      </c>
      <c r="E194">
        <v>5</v>
      </c>
      <c r="F194">
        <v>6</v>
      </c>
      <c r="G194">
        <v>1.2335350513458252</v>
      </c>
      <c r="H194">
        <v>0.53333333333333333</v>
      </c>
      <c r="I194">
        <f>ROUND((bigdata7[[#This Row],[Features]]/bigdata7[[#This Row],[Dim]])*100,0)</f>
        <v>0</v>
      </c>
    </row>
    <row r="195" spans="1:9" hidden="1" x14ac:dyDescent="0.3">
      <c r="A195">
        <v>320</v>
      </c>
      <c r="B195">
        <v>256</v>
      </c>
      <c r="C195">
        <v>16</v>
      </c>
      <c r="D195">
        <v>21</v>
      </c>
      <c r="E195">
        <v>5</v>
      </c>
      <c r="F195">
        <v>6</v>
      </c>
      <c r="G195">
        <v>1.3391876220703125</v>
      </c>
      <c r="H195">
        <v>0.57333333333333336</v>
      </c>
      <c r="I195">
        <f>ROUND((bigdata7[[#This Row],[Features]]/bigdata7[[#This Row],[Dim]])*100,0)</f>
        <v>7</v>
      </c>
    </row>
    <row r="196" spans="1:9" hidden="1" x14ac:dyDescent="0.3">
      <c r="A196">
        <v>320</v>
      </c>
      <c r="B196">
        <v>256</v>
      </c>
      <c r="C196">
        <v>16</v>
      </c>
      <c r="D196">
        <v>41</v>
      </c>
      <c r="E196">
        <v>5</v>
      </c>
      <c r="F196">
        <v>6</v>
      </c>
      <c r="G196">
        <v>1.3009374141693115</v>
      </c>
      <c r="H196">
        <v>0.54</v>
      </c>
      <c r="I196">
        <f>ROUND((bigdata7[[#This Row],[Features]]/bigdata7[[#This Row],[Dim]])*100,0)</f>
        <v>13</v>
      </c>
    </row>
    <row r="197" spans="1:9" hidden="1" x14ac:dyDescent="0.3">
      <c r="A197">
        <v>320</v>
      </c>
      <c r="B197">
        <v>256</v>
      </c>
      <c r="C197">
        <v>16</v>
      </c>
      <c r="D197">
        <v>61</v>
      </c>
      <c r="E197">
        <v>5</v>
      </c>
      <c r="F197">
        <v>6</v>
      </c>
      <c r="G197">
        <v>1.4283268451690674</v>
      </c>
      <c r="H197">
        <v>0.58666666666666667</v>
      </c>
      <c r="I197">
        <f>ROUND((bigdata7[[#This Row],[Features]]/bigdata7[[#This Row],[Dim]])*100,0)</f>
        <v>19</v>
      </c>
    </row>
    <row r="198" spans="1:9" hidden="1" x14ac:dyDescent="0.3">
      <c r="A198">
        <v>320</v>
      </c>
      <c r="B198">
        <v>256</v>
      </c>
      <c r="C198">
        <v>16</v>
      </c>
      <c r="D198">
        <v>81</v>
      </c>
      <c r="E198">
        <v>5</v>
      </c>
      <c r="F198">
        <v>6</v>
      </c>
      <c r="G198">
        <v>1.5221107006072998</v>
      </c>
      <c r="H198">
        <v>0.60666666666666669</v>
      </c>
      <c r="I198">
        <f>ROUND((bigdata7[[#This Row],[Features]]/bigdata7[[#This Row],[Dim]])*100,0)</f>
        <v>25</v>
      </c>
    </row>
    <row r="199" spans="1:9" hidden="1" x14ac:dyDescent="0.3">
      <c r="A199">
        <v>320</v>
      </c>
      <c r="B199">
        <v>256</v>
      </c>
      <c r="C199">
        <v>16</v>
      </c>
      <c r="D199">
        <v>101</v>
      </c>
      <c r="E199">
        <v>5</v>
      </c>
      <c r="F199">
        <v>6</v>
      </c>
      <c r="G199">
        <v>1.6617181301116943</v>
      </c>
      <c r="H199">
        <v>0.56666666666666665</v>
      </c>
      <c r="I199">
        <f>ROUND((bigdata7[[#This Row],[Features]]/bigdata7[[#This Row],[Dim]])*100,0)</f>
        <v>32</v>
      </c>
    </row>
    <row r="200" spans="1:9" hidden="1" x14ac:dyDescent="0.3">
      <c r="A200">
        <v>320</v>
      </c>
      <c r="B200">
        <v>256</v>
      </c>
      <c r="C200">
        <v>16</v>
      </c>
      <c r="D200">
        <v>121</v>
      </c>
      <c r="E200">
        <v>5</v>
      </c>
      <c r="F200">
        <v>6</v>
      </c>
      <c r="G200">
        <v>1.7652015686035156</v>
      </c>
      <c r="H200">
        <v>0.57333333333333336</v>
      </c>
      <c r="I200">
        <f>ROUND((bigdata7[[#This Row],[Features]]/bigdata7[[#This Row],[Dim]])*100,0)</f>
        <v>38</v>
      </c>
    </row>
    <row r="201" spans="1:9" hidden="1" x14ac:dyDescent="0.3">
      <c r="A201">
        <v>320</v>
      </c>
      <c r="B201">
        <v>256</v>
      </c>
      <c r="C201">
        <v>16</v>
      </c>
      <c r="D201">
        <v>141</v>
      </c>
      <c r="E201">
        <v>5</v>
      </c>
      <c r="F201">
        <v>6</v>
      </c>
      <c r="G201">
        <v>1.9141232967376709</v>
      </c>
      <c r="H201">
        <v>0.59333333333333338</v>
      </c>
      <c r="I201">
        <f>ROUND((bigdata7[[#This Row],[Features]]/bigdata7[[#This Row],[Dim]])*100,0)</f>
        <v>44</v>
      </c>
    </row>
    <row r="202" spans="1:9" hidden="1" x14ac:dyDescent="0.3">
      <c r="A202">
        <v>320</v>
      </c>
      <c r="B202">
        <v>256</v>
      </c>
      <c r="C202">
        <v>16</v>
      </c>
      <c r="D202">
        <v>161</v>
      </c>
      <c r="E202">
        <v>5</v>
      </c>
      <c r="F202">
        <v>6</v>
      </c>
      <c r="G202">
        <v>2.0905005931854248</v>
      </c>
      <c r="H202">
        <v>0.58666666666666667</v>
      </c>
      <c r="I202">
        <f>ROUND((bigdata7[[#This Row],[Features]]/bigdata7[[#This Row],[Dim]])*100,0)</f>
        <v>50</v>
      </c>
    </row>
    <row r="203" spans="1:9" hidden="1" x14ac:dyDescent="0.3">
      <c r="A203">
        <v>320</v>
      </c>
      <c r="B203">
        <v>256</v>
      </c>
      <c r="C203">
        <v>16</v>
      </c>
      <c r="D203">
        <v>181</v>
      </c>
      <c r="E203">
        <v>5</v>
      </c>
      <c r="F203">
        <v>6</v>
      </c>
      <c r="G203">
        <v>2.2026097774505615</v>
      </c>
      <c r="H203">
        <v>0.56000000000000005</v>
      </c>
      <c r="I203">
        <f>ROUND((bigdata7[[#This Row],[Features]]/bigdata7[[#This Row],[Dim]])*100,0)</f>
        <v>57</v>
      </c>
    </row>
    <row r="204" spans="1:9" hidden="1" x14ac:dyDescent="0.3">
      <c r="A204">
        <v>320</v>
      </c>
      <c r="B204">
        <v>256</v>
      </c>
      <c r="C204">
        <v>16</v>
      </c>
      <c r="D204">
        <v>201</v>
      </c>
      <c r="E204">
        <v>5</v>
      </c>
      <c r="F204">
        <v>6</v>
      </c>
      <c r="G204">
        <v>2.2599494457244873</v>
      </c>
      <c r="H204">
        <v>0.54</v>
      </c>
      <c r="I204">
        <f>ROUND((bigdata7[[#This Row],[Features]]/bigdata7[[#This Row],[Dim]])*100,0)</f>
        <v>63</v>
      </c>
    </row>
    <row r="205" spans="1:9" hidden="1" x14ac:dyDescent="0.3">
      <c r="A205">
        <v>320</v>
      </c>
      <c r="B205">
        <v>256</v>
      </c>
      <c r="C205">
        <v>16</v>
      </c>
      <c r="D205">
        <v>221</v>
      </c>
      <c r="E205">
        <v>5</v>
      </c>
      <c r="F205">
        <v>6</v>
      </c>
      <c r="G205">
        <v>2.4423666000366211</v>
      </c>
      <c r="H205">
        <v>0.56000000000000005</v>
      </c>
      <c r="I205">
        <f>ROUND((bigdata7[[#This Row],[Features]]/bigdata7[[#This Row],[Dim]])*100,0)</f>
        <v>69</v>
      </c>
    </row>
    <row r="206" spans="1:9" hidden="1" x14ac:dyDescent="0.3">
      <c r="A206">
        <v>320</v>
      </c>
      <c r="B206">
        <v>256</v>
      </c>
      <c r="C206">
        <v>16</v>
      </c>
      <c r="D206">
        <v>241</v>
      </c>
      <c r="E206">
        <v>5</v>
      </c>
      <c r="F206">
        <v>6</v>
      </c>
      <c r="G206">
        <v>2.5611603260040283</v>
      </c>
      <c r="H206">
        <v>0.56000000000000005</v>
      </c>
      <c r="I206">
        <f>ROUND((bigdata7[[#This Row],[Features]]/bigdata7[[#This Row],[Dim]])*100,0)</f>
        <v>75</v>
      </c>
    </row>
    <row r="207" spans="1:9" hidden="1" x14ac:dyDescent="0.3">
      <c r="A207">
        <v>320</v>
      </c>
      <c r="B207">
        <v>256</v>
      </c>
      <c r="C207">
        <v>16</v>
      </c>
      <c r="D207">
        <v>261</v>
      </c>
      <c r="E207">
        <v>5</v>
      </c>
      <c r="F207">
        <v>6</v>
      </c>
      <c r="G207">
        <v>2.7085208892822266</v>
      </c>
      <c r="H207">
        <v>0.54</v>
      </c>
      <c r="I207">
        <f>ROUND((bigdata7[[#This Row],[Features]]/bigdata7[[#This Row],[Dim]])*100,0)</f>
        <v>82</v>
      </c>
    </row>
    <row r="208" spans="1:9" hidden="1" x14ac:dyDescent="0.3">
      <c r="A208">
        <v>320</v>
      </c>
      <c r="B208">
        <v>256</v>
      </c>
      <c r="C208">
        <v>16</v>
      </c>
      <c r="D208">
        <v>281</v>
      </c>
      <c r="E208">
        <v>5</v>
      </c>
      <c r="F208">
        <v>6</v>
      </c>
      <c r="G208">
        <v>2.8608746528625488</v>
      </c>
      <c r="H208">
        <v>0.56000000000000005</v>
      </c>
      <c r="I208">
        <f>ROUND((bigdata7[[#This Row],[Features]]/bigdata7[[#This Row],[Dim]])*100,0)</f>
        <v>88</v>
      </c>
    </row>
    <row r="209" spans="1:9" hidden="1" x14ac:dyDescent="0.3">
      <c r="A209">
        <v>320</v>
      </c>
      <c r="B209">
        <v>256</v>
      </c>
      <c r="C209">
        <v>16</v>
      </c>
      <c r="D209">
        <v>301</v>
      </c>
      <c r="E209">
        <v>5</v>
      </c>
      <c r="F209">
        <v>6</v>
      </c>
      <c r="G209">
        <v>2.9822864532470703</v>
      </c>
      <c r="H209">
        <v>0.54666666666666663</v>
      </c>
      <c r="I209">
        <f>ROUND((bigdata7[[#This Row],[Features]]/bigdata7[[#This Row],[Dim]])*100,0)</f>
        <v>94</v>
      </c>
    </row>
    <row r="210" spans="1:9" hidden="1" x14ac:dyDescent="0.3">
      <c r="A210">
        <v>320</v>
      </c>
      <c r="B210">
        <v>1024</v>
      </c>
      <c r="C210">
        <v>32</v>
      </c>
      <c r="D210">
        <v>1</v>
      </c>
      <c r="E210">
        <v>5</v>
      </c>
      <c r="F210">
        <v>6</v>
      </c>
      <c r="G210">
        <v>1.4227607250213623</v>
      </c>
      <c r="H210">
        <v>0.52</v>
      </c>
      <c r="I210">
        <f>ROUND((bigdata7[[#This Row],[Features]]/bigdata7[[#This Row],[Dim]])*100,0)</f>
        <v>0</v>
      </c>
    </row>
    <row r="211" spans="1:9" hidden="1" x14ac:dyDescent="0.3">
      <c r="A211">
        <v>320</v>
      </c>
      <c r="B211">
        <v>4096</v>
      </c>
      <c r="C211">
        <v>32</v>
      </c>
      <c r="D211">
        <v>1</v>
      </c>
      <c r="E211">
        <v>5</v>
      </c>
      <c r="F211">
        <v>6</v>
      </c>
      <c r="G211">
        <v>4.2814328670501709</v>
      </c>
      <c r="H211">
        <v>0.52</v>
      </c>
      <c r="I211">
        <f>ROUND((bigdata7[[#This Row],[Features]]/bigdata7[[#This Row],[Dim]])*100,0)</f>
        <v>0</v>
      </c>
    </row>
    <row r="212" spans="1:9" hidden="1" x14ac:dyDescent="0.3">
      <c r="A212">
        <v>5100</v>
      </c>
      <c r="B212">
        <v>8192</v>
      </c>
      <c r="C212">
        <v>32</v>
      </c>
      <c r="D212">
        <v>319</v>
      </c>
      <c r="E212">
        <v>10</v>
      </c>
      <c r="F212">
        <v>9</v>
      </c>
      <c r="G212">
        <v>18.920590877532959</v>
      </c>
      <c r="H212">
        <v>0.68</v>
      </c>
      <c r="I212">
        <f>ROUND((bigdata7[[#This Row],[Features]]/bigdata7[[#This Row],[Dim]])*100,0)</f>
        <v>6</v>
      </c>
    </row>
    <row r="213" spans="1:9" hidden="1" x14ac:dyDescent="0.3">
      <c r="A213">
        <v>5100</v>
      </c>
      <c r="B213">
        <v>4096</v>
      </c>
      <c r="C213">
        <v>32</v>
      </c>
      <c r="D213">
        <v>319</v>
      </c>
      <c r="E213">
        <v>10</v>
      </c>
      <c r="F213">
        <v>9</v>
      </c>
      <c r="G213">
        <v>9.4110448360443115</v>
      </c>
      <c r="H213">
        <v>0.67333333333333334</v>
      </c>
      <c r="I213">
        <f>ROUND((bigdata7[[#This Row],[Features]]/bigdata7[[#This Row],[Dim]])*100,0)</f>
        <v>6</v>
      </c>
    </row>
    <row r="214" spans="1:9" hidden="1" x14ac:dyDescent="0.3">
      <c r="A214">
        <v>5100</v>
      </c>
      <c r="B214">
        <v>2048</v>
      </c>
      <c r="C214">
        <v>32</v>
      </c>
      <c r="D214">
        <v>319</v>
      </c>
      <c r="E214">
        <v>10</v>
      </c>
      <c r="F214">
        <v>9</v>
      </c>
      <c r="G214">
        <v>4.8938889503479004</v>
      </c>
      <c r="H214">
        <v>0.66666666666666663</v>
      </c>
      <c r="I214">
        <f>ROUND((bigdata7[[#This Row],[Features]]/bigdata7[[#This Row],[Dim]])*100,0)</f>
        <v>6</v>
      </c>
    </row>
    <row r="215" spans="1:9" hidden="1" x14ac:dyDescent="0.3">
      <c r="A215">
        <v>5100</v>
      </c>
      <c r="B215">
        <v>1024</v>
      </c>
      <c r="C215">
        <v>32</v>
      </c>
      <c r="D215">
        <v>319</v>
      </c>
      <c r="E215">
        <v>10</v>
      </c>
      <c r="F215">
        <v>9</v>
      </c>
      <c r="G215">
        <v>2.6560251712799072</v>
      </c>
      <c r="H215">
        <v>0.66</v>
      </c>
      <c r="I215">
        <f>ROUND((bigdata7[[#This Row],[Features]]/bigdata7[[#This Row],[Dim]])*100,0)</f>
        <v>6</v>
      </c>
    </row>
    <row r="216" spans="1:9" hidden="1" x14ac:dyDescent="0.3">
      <c r="A216">
        <v>5100</v>
      </c>
      <c r="B216">
        <v>256</v>
      </c>
      <c r="C216">
        <v>32</v>
      </c>
      <c r="D216">
        <v>319</v>
      </c>
      <c r="E216">
        <v>10</v>
      </c>
      <c r="F216">
        <v>9</v>
      </c>
      <c r="G216">
        <v>0.83353018760681152</v>
      </c>
      <c r="H216">
        <v>0.65333333333333332</v>
      </c>
      <c r="I216">
        <f>ROUND((bigdata7[[#This Row],[Features]]/bigdata7[[#This Row],[Dim]])*100,0)</f>
        <v>6</v>
      </c>
    </row>
    <row r="217" spans="1:9" hidden="1" x14ac:dyDescent="0.3">
      <c r="A217">
        <v>5100</v>
      </c>
      <c r="B217">
        <v>512</v>
      </c>
      <c r="C217">
        <v>32</v>
      </c>
      <c r="D217">
        <v>319</v>
      </c>
      <c r="E217">
        <v>10</v>
      </c>
      <c r="F217">
        <v>9</v>
      </c>
      <c r="G217">
        <v>1.395704984664917</v>
      </c>
      <c r="H217">
        <v>0.65333333333333332</v>
      </c>
      <c r="I217">
        <f>ROUND((bigdata7[[#This Row],[Features]]/bigdata7[[#This Row],[Dim]])*100,0)</f>
        <v>6</v>
      </c>
    </row>
    <row r="218" spans="1:9" hidden="1" x14ac:dyDescent="0.3">
      <c r="A218">
        <v>5100</v>
      </c>
      <c r="B218">
        <v>128</v>
      </c>
      <c r="C218">
        <v>32</v>
      </c>
      <c r="D218">
        <v>319</v>
      </c>
      <c r="E218">
        <v>10</v>
      </c>
      <c r="F218">
        <v>9</v>
      </c>
      <c r="G218">
        <v>0.70265007019042969</v>
      </c>
      <c r="H218">
        <v>0.61333333333333329</v>
      </c>
      <c r="I218">
        <f>ROUND((bigdata7[[#This Row],[Features]]/bigdata7[[#This Row],[Dim]])*100,0)</f>
        <v>6</v>
      </c>
    </row>
    <row r="219" spans="1:9" hidden="1" x14ac:dyDescent="0.3">
      <c r="A219">
        <v>5100</v>
      </c>
      <c r="B219">
        <v>64</v>
      </c>
      <c r="C219">
        <v>32</v>
      </c>
      <c r="D219">
        <v>319</v>
      </c>
      <c r="E219">
        <v>10</v>
      </c>
      <c r="F219">
        <v>9</v>
      </c>
      <c r="G219">
        <v>0.47256994247436523</v>
      </c>
      <c r="H219">
        <v>0.60666666666666669</v>
      </c>
      <c r="I219">
        <f>ROUND((bigdata7[[#This Row],[Features]]/bigdata7[[#This Row],[Dim]])*100,0)</f>
        <v>6</v>
      </c>
    </row>
    <row r="220" spans="1:9" hidden="1" x14ac:dyDescent="0.3">
      <c r="A220">
        <v>2556</v>
      </c>
      <c r="B220">
        <v>4096</v>
      </c>
      <c r="C220">
        <v>32</v>
      </c>
      <c r="D220">
        <v>160</v>
      </c>
      <c r="E220">
        <v>5</v>
      </c>
      <c r="F220">
        <v>9</v>
      </c>
      <c r="G220">
        <v>6.4017870426177979</v>
      </c>
      <c r="H220">
        <v>0.64</v>
      </c>
      <c r="I220">
        <f>ROUND((bigdata7[[#This Row],[Features]]/bigdata7[[#This Row],[Dim]])*100,0)</f>
        <v>6</v>
      </c>
    </row>
    <row r="221" spans="1:9" hidden="1" x14ac:dyDescent="0.3">
      <c r="A221">
        <v>2556</v>
      </c>
      <c r="B221">
        <v>2048</v>
      </c>
      <c r="C221">
        <v>32</v>
      </c>
      <c r="D221">
        <v>160</v>
      </c>
      <c r="E221">
        <v>5</v>
      </c>
      <c r="F221">
        <v>9</v>
      </c>
      <c r="G221">
        <v>3.427617073059082</v>
      </c>
      <c r="H221">
        <v>0.6333333333333333</v>
      </c>
      <c r="I221">
        <f>ROUND((bigdata7[[#This Row],[Features]]/bigdata7[[#This Row],[Dim]])*100,0)</f>
        <v>6</v>
      </c>
    </row>
    <row r="222" spans="1:9" hidden="1" x14ac:dyDescent="0.3">
      <c r="A222">
        <v>2556</v>
      </c>
      <c r="B222">
        <v>512</v>
      </c>
      <c r="C222">
        <v>32</v>
      </c>
      <c r="D222">
        <v>160</v>
      </c>
      <c r="E222">
        <v>5</v>
      </c>
      <c r="F222">
        <v>9</v>
      </c>
      <c r="G222">
        <v>0.98711609840393066</v>
      </c>
      <c r="H222">
        <v>0.62666666666666671</v>
      </c>
      <c r="I222">
        <f>ROUND((bigdata7[[#This Row],[Features]]/bigdata7[[#This Row],[Dim]])*100,0)</f>
        <v>6</v>
      </c>
    </row>
    <row r="223" spans="1:9" hidden="1" x14ac:dyDescent="0.3">
      <c r="A223">
        <v>2556</v>
      </c>
      <c r="B223">
        <v>1024</v>
      </c>
      <c r="C223">
        <v>32</v>
      </c>
      <c r="D223">
        <v>160</v>
      </c>
      <c r="E223">
        <v>5</v>
      </c>
      <c r="F223">
        <v>9</v>
      </c>
      <c r="G223">
        <v>1.7902147769927979</v>
      </c>
      <c r="H223">
        <v>0.62666666666666671</v>
      </c>
      <c r="I223">
        <f>ROUND((bigdata7[[#This Row],[Features]]/bigdata7[[#This Row],[Dim]])*100,0)</f>
        <v>6</v>
      </c>
    </row>
    <row r="224" spans="1:9" hidden="1" x14ac:dyDescent="0.3">
      <c r="A224">
        <v>2556</v>
      </c>
      <c r="B224">
        <v>8192</v>
      </c>
      <c r="C224">
        <v>32</v>
      </c>
      <c r="D224">
        <v>160</v>
      </c>
      <c r="E224">
        <v>5</v>
      </c>
      <c r="F224">
        <v>9</v>
      </c>
      <c r="G224">
        <v>12.603588342666626</v>
      </c>
      <c r="H224">
        <v>0.62666666666666671</v>
      </c>
      <c r="I224">
        <f>ROUND((bigdata7[[#This Row],[Features]]/bigdata7[[#This Row],[Dim]])*100,0)</f>
        <v>6</v>
      </c>
    </row>
    <row r="225" spans="1:9" hidden="1" x14ac:dyDescent="0.3">
      <c r="A225">
        <v>2556</v>
      </c>
      <c r="B225">
        <v>256</v>
      </c>
      <c r="C225">
        <v>32</v>
      </c>
      <c r="D225">
        <v>160</v>
      </c>
      <c r="E225">
        <v>5</v>
      </c>
      <c r="F225">
        <v>9</v>
      </c>
      <c r="G225">
        <v>0.63700366020202637</v>
      </c>
      <c r="H225">
        <v>0.60666666666666669</v>
      </c>
      <c r="I225">
        <f>ROUND((bigdata7[[#This Row],[Features]]/bigdata7[[#This Row],[Dim]])*100,0)</f>
        <v>6</v>
      </c>
    </row>
    <row r="226" spans="1:9" hidden="1" x14ac:dyDescent="0.3">
      <c r="A226">
        <v>320</v>
      </c>
      <c r="B226">
        <v>256</v>
      </c>
      <c r="C226">
        <v>64</v>
      </c>
      <c r="D226">
        <v>1</v>
      </c>
      <c r="E226">
        <v>5</v>
      </c>
      <c r="F226">
        <v>6</v>
      </c>
      <c r="G226">
        <v>1.2171485424041748</v>
      </c>
      <c r="H226">
        <v>0.53333333333333333</v>
      </c>
      <c r="I226">
        <f>ROUND((bigdata7[[#This Row],[Features]]/bigdata7[[#This Row],[Dim]])*100,0)</f>
        <v>0</v>
      </c>
    </row>
    <row r="227" spans="1:9" hidden="1" x14ac:dyDescent="0.3">
      <c r="A227">
        <v>320</v>
      </c>
      <c r="B227">
        <v>256</v>
      </c>
      <c r="C227">
        <v>64</v>
      </c>
      <c r="D227">
        <v>21</v>
      </c>
      <c r="E227">
        <v>5</v>
      </c>
      <c r="F227">
        <v>6</v>
      </c>
      <c r="G227">
        <v>1.2890632152557373</v>
      </c>
      <c r="H227">
        <v>0.57333333333333336</v>
      </c>
      <c r="I227">
        <f>ROUND((bigdata7[[#This Row],[Features]]/bigdata7[[#This Row],[Dim]])*100,0)</f>
        <v>7</v>
      </c>
    </row>
    <row r="228" spans="1:9" hidden="1" x14ac:dyDescent="0.3">
      <c r="A228">
        <v>320</v>
      </c>
      <c r="B228">
        <v>256</v>
      </c>
      <c r="C228">
        <v>64</v>
      </c>
      <c r="D228">
        <v>41</v>
      </c>
      <c r="E228">
        <v>5</v>
      </c>
      <c r="F228">
        <v>6</v>
      </c>
      <c r="G228">
        <v>1.2943124771118164</v>
      </c>
      <c r="H228">
        <v>0.54</v>
      </c>
      <c r="I228">
        <f>ROUND((bigdata7[[#This Row],[Features]]/bigdata7[[#This Row],[Dim]])*100,0)</f>
        <v>13</v>
      </c>
    </row>
    <row r="229" spans="1:9" hidden="1" x14ac:dyDescent="0.3">
      <c r="A229">
        <v>320</v>
      </c>
      <c r="B229">
        <v>256</v>
      </c>
      <c r="C229">
        <v>64</v>
      </c>
      <c r="D229">
        <v>61</v>
      </c>
      <c r="E229">
        <v>5</v>
      </c>
      <c r="F229">
        <v>6</v>
      </c>
      <c r="G229">
        <v>1.4540705680847168</v>
      </c>
      <c r="H229">
        <v>0.58666666666666667</v>
      </c>
      <c r="I229">
        <f>ROUND((bigdata7[[#This Row],[Features]]/bigdata7[[#This Row],[Dim]])*100,0)</f>
        <v>19</v>
      </c>
    </row>
    <row r="230" spans="1:9" hidden="1" x14ac:dyDescent="0.3">
      <c r="A230">
        <v>320</v>
      </c>
      <c r="B230">
        <v>256</v>
      </c>
      <c r="C230">
        <v>64</v>
      </c>
      <c r="D230">
        <v>81</v>
      </c>
      <c r="E230">
        <v>5</v>
      </c>
      <c r="F230">
        <v>6</v>
      </c>
      <c r="G230">
        <v>1.5293576717376709</v>
      </c>
      <c r="H230">
        <v>0.60666666666666669</v>
      </c>
      <c r="I230">
        <f>ROUND((bigdata7[[#This Row],[Features]]/bigdata7[[#This Row],[Dim]])*100,0)</f>
        <v>25</v>
      </c>
    </row>
    <row r="231" spans="1:9" hidden="1" x14ac:dyDescent="0.3">
      <c r="A231">
        <v>320</v>
      </c>
      <c r="B231">
        <v>256</v>
      </c>
      <c r="C231">
        <v>64</v>
      </c>
      <c r="D231">
        <v>101</v>
      </c>
      <c r="E231">
        <v>5</v>
      </c>
      <c r="F231">
        <v>6</v>
      </c>
      <c r="G231">
        <v>1.5561888217926025</v>
      </c>
      <c r="H231">
        <v>0.56666666666666665</v>
      </c>
      <c r="I231">
        <f>ROUND((bigdata7[[#This Row],[Features]]/bigdata7[[#This Row],[Dim]])*100,0)</f>
        <v>32</v>
      </c>
    </row>
    <row r="232" spans="1:9" hidden="1" x14ac:dyDescent="0.3">
      <c r="A232">
        <v>320</v>
      </c>
      <c r="B232">
        <v>256</v>
      </c>
      <c r="C232">
        <v>64</v>
      </c>
      <c r="D232">
        <v>121</v>
      </c>
      <c r="E232">
        <v>5</v>
      </c>
      <c r="F232">
        <v>6</v>
      </c>
      <c r="G232">
        <v>1.6709408760070801</v>
      </c>
      <c r="H232">
        <v>0.57333333333333336</v>
      </c>
      <c r="I232">
        <f>ROUND((bigdata7[[#This Row],[Features]]/bigdata7[[#This Row],[Dim]])*100,0)</f>
        <v>38</v>
      </c>
    </row>
    <row r="233" spans="1:9" hidden="1" x14ac:dyDescent="0.3">
      <c r="A233">
        <v>320</v>
      </c>
      <c r="B233">
        <v>256</v>
      </c>
      <c r="C233">
        <v>64</v>
      </c>
      <c r="D233">
        <v>141</v>
      </c>
      <c r="E233">
        <v>5</v>
      </c>
      <c r="F233">
        <v>6</v>
      </c>
      <c r="G233">
        <v>1.8755331039428711</v>
      </c>
      <c r="H233">
        <v>0.59333333333333338</v>
      </c>
      <c r="I233">
        <f>ROUND((bigdata7[[#This Row],[Features]]/bigdata7[[#This Row],[Dim]])*100,0)</f>
        <v>44</v>
      </c>
    </row>
    <row r="234" spans="1:9" hidden="1" x14ac:dyDescent="0.3">
      <c r="A234">
        <v>320</v>
      </c>
      <c r="B234">
        <v>256</v>
      </c>
      <c r="C234">
        <v>64</v>
      </c>
      <c r="D234">
        <v>161</v>
      </c>
      <c r="E234">
        <v>5</v>
      </c>
      <c r="F234">
        <v>6</v>
      </c>
      <c r="G234">
        <v>1.9887485504150391</v>
      </c>
      <c r="H234">
        <v>0.58666666666666667</v>
      </c>
      <c r="I234">
        <f>ROUND((bigdata7[[#This Row],[Features]]/bigdata7[[#This Row],[Dim]])*100,0)</f>
        <v>50</v>
      </c>
    </row>
    <row r="235" spans="1:9" hidden="1" x14ac:dyDescent="0.3">
      <c r="A235">
        <v>320</v>
      </c>
      <c r="B235">
        <v>256</v>
      </c>
      <c r="C235">
        <v>64</v>
      </c>
      <c r="D235">
        <v>181</v>
      </c>
      <c r="E235">
        <v>5</v>
      </c>
      <c r="F235">
        <v>6</v>
      </c>
      <c r="G235">
        <v>2.1902568340301514</v>
      </c>
      <c r="H235">
        <v>0.56000000000000005</v>
      </c>
      <c r="I235">
        <f>ROUND((bigdata7[[#This Row],[Features]]/bigdata7[[#This Row],[Dim]])*100,0)</f>
        <v>57</v>
      </c>
    </row>
    <row r="236" spans="1:9" hidden="1" x14ac:dyDescent="0.3">
      <c r="A236">
        <v>320</v>
      </c>
      <c r="B236">
        <v>256</v>
      </c>
      <c r="C236">
        <v>64</v>
      </c>
      <c r="D236">
        <v>201</v>
      </c>
      <c r="E236">
        <v>5</v>
      </c>
      <c r="F236">
        <v>6</v>
      </c>
      <c r="G236">
        <v>2.3540246486663818</v>
      </c>
      <c r="H236">
        <v>0.54</v>
      </c>
      <c r="I236">
        <f>ROUND((bigdata7[[#This Row],[Features]]/bigdata7[[#This Row],[Dim]])*100,0)</f>
        <v>63</v>
      </c>
    </row>
    <row r="237" spans="1:9" hidden="1" x14ac:dyDescent="0.3">
      <c r="A237">
        <v>320</v>
      </c>
      <c r="B237">
        <v>256</v>
      </c>
      <c r="C237">
        <v>64</v>
      </c>
      <c r="D237">
        <v>221</v>
      </c>
      <c r="E237">
        <v>5</v>
      </c>
      <c r="F237">
        <v>6</v>
      </c>
      <c r="G237">
        <v>2.478238582611084</v>
      </c>
      <c r="H237">
        <v>0.56000000000000005</v>
      </c>
      <c r="I237">
        <f>ROUND((bigdata7[[#This Row],[Features]]/bigdata7[[#This Row],[Dim]])*100,0)</f>
        <v>69</v>
      </c>
    </row>
    <row r="238" spans="1:9" hidden="1" x14ac:dyDescent="0.3">
      <c r="A238">
        <v>320</v>
      </c>
      <c r="B238">
        <v>256</v>
      </c>
      <c r="C238">
        <v>64</v>
      </c>
      <c r="D238">
        <v>241</v>
      </c>
      <c r="E238">
        <v>5</v>
      </c>
      <c r="F238">
        <v>6</v>
      </c>
      <c r="G238">
        <v>2.5834975242614746</v>
      </c>
      <c r="H238">
        <v>0.56000000000000005</v>
      </c>
      <c r="I238">
        <f>ROUND((bigdata7[[#This Row],[Features]]/bigdata7[[#This Row],[Dim]])*100,0)</f>
        <v>75</v>
      </c>
    </row>
    <row r="239" spans="1:9" hidden="1" x14ac:dyDescent="0.3">
      <c r="A239">
        <v>320</v>
      </c>
      <c r="B239">
        <v>256</v>
      </c>
      <c r="C239">
        <v>64</v>
      </c>
      <c r="D239">
        <v>261</v>
      </c>
      <c r="E239">
        <v>5</v>
      </c>
      <c r="F239">
        <v>6</v>
      </c>
      <c r="G239">
        <v>2.7128825187683105</v>
      </c>
      <c r="H239">
        <v>0.54</v>
      </c>
      <c r="I239">
        <f>ROUND((bigdata7[[#This Row],[Features]]/bigdata7[[#This Row],[Dim]])*100,0)</f>
        <v>82</v>
      </c>
    </row>
    <row r="240" spans="1:9" hidden="1" x14ac:dyDescent="0.3">
      <c r="A240">
        <v>320</v>
      </c>
      <c r="B240">
        <v>256</v>
      </c>
      <c r="C240">
        <v>64</v>
      </c>
      <c r="D240">
        <v>281</v>
      </c>
      <c r="E240">
        <v>5</v>
      </c>
      <c r="F240">
        <v>6</v>
      </c>
      <c r="G240">
        <v>2.8455719947814941</v>
      </c>
      <c r="H240">
        <v>0.56000000000000005</v>
      </c>
      <c r="I240">
        <f>ROUND((bigdata7[[#This Row],[Features]]/bigdata7[[#This Row],[Dim]])*100,0)</f>
        <v>88</v>
      </c>
    </row>
    <row r="241" spans="1:9" hidden="1" x14ac:dyDescent="0.3">
      <c r="A241">
        <v>320</v>
      </c>
      <c r="B241">
        <v>256</v>
      </c>
      <c r="C241">
        <v>64</v>
      </c>
      <c r="D241">
        <v>301</v>
      </c>
      <c r="E241">
        <v>5</v>
      </c>
      <c r="F241">
        <v>6</v>
      </c>
      <c r="G241">
        <v>2.9502065181732178</v>
      </c>
      <c r="H241">
        <v>0.54666666666666663</v>
      </c>
      <c r="I241">
        <f>ROUND((bigdata7[[#This Row],[Features]]/bigdata7[[#This Row],[Dim]])*100,0)</f>
        <v>94</v>
      </c>
    </row>
    <row r="242" spans="1:9" hidden="1" x14ac:dyDescent="0.3">
      <c r="A242">
        <v>320</v>
      </c>
      <c r="B242">
        <v>512</v>
      </c>
      <c r="C242">
        <v>4</v>
      </c>
      <c r="D242">
        <v>1</v>
      </c>
      <c r="E242">
        <v>5</v>
      </c>
      <c r="F242">
        <v>6</v>
      </c>
      <c r="G242">
        <v>1.9289016723632813</v>
      </c>
      <c r="H242">
        <v>0.47333333333333333</v>
      </c>
      <c r="I242">
        <f>ROUND((bigdata7[[#This Row],[Features]]/bigdata7[[#This Row],[Dim]])*100,0)</f>
        <v>0</v>
      </c>
    </row>
    <row r="243" spans="1:9" hidden="1" x14ac:dyDescent="0.3">
      <c r="A243">
        <v>320</v>
      </c>
      <c r="B243">
        <v>512</v>
      </c>
      <c r="C243">
        <v>4</v>
      </c>
      <c r="D243">
        <v>21</v>
      </c>
      <c r="E243">
        <v>5</v>
      </c>
      <c r="F243">
        <v>6</v>
      </c>
      <c r="G243">
        <v>1.8233315944671631</v>
      </c>
      <c r="H243">
        <v>0.58666666666666667</v>
      </c>
      <c r="I243">
        <f>ROUND((bigdata7[[#This Row],[Features]]/bigdata7[[#This Row],[Dim]])*100,0)</f>
        <v>7</v>
      </c>
    </row>
    <row r="244" spans="1:9" hidden="1" x14ac:dyDescent="0.3">
      <c r="A244">
        <v>320</v>
      </c>
      <c r="B244">
        <v>512</v>
      </c>
      <c r="C244">
        <v>4</v>
      </c>
      <c r="D244">
        <v>41</v>
      </c>
      <c r="E244">
        <v>5</v>
      </c>
      <c r="F244">
        <v>6</v>
      </c>
      <c r="G244">
        <v>2.1381266117095947</v>
      </c>
      <c r="H244">
        <v>0.57999999999999996</v>
      </c>
      <c r="I244">
        <f>ROUND((bigdata7[[#This Row],[Features]]/bigdata7[[#This Row],[Dim]])*100,0)</f>
        <v>13</v>
      </c>
    </row>
    <row r="245" spans="1:9" hidden="1" x14ac:dyDescent="0.3">
      <c r="A245">
        <v>320</v>
      </c>
      <c r="B245">
        <v>512</v>
      </c>
      <c r="C245">
        <v>4</v>
      </c>
      <c r="D245">
        <v>61</v>
      </c>
      <c r="E245">
        <v>5</v>
      </c>
      <c r="F245">
        <v>6</v>
      </c>
      <c r="G245">
        <v>2.3923184871673584</v>
      </c>
      <c r="H245">
        <v>0.56000000000000005</v>
      </c>
      <c r="I245">
        <f>ROUND((bigdata7[[#This Row],[Features]]/bigdata7[[#This Row],[Dim]])*100,0)</f>
        <v>19</v>
      </c>
    </row>
    <row r="246" spans="1:9" hidden="1" x14ac:dyDescent="0.3">
      <c r="A246">
        <v>320</v>
      </c>
      <c r="B246">
        <v>512</v>
      </c>
      <c r="C246">
        <v>4</v>
      </c>
      <c r="D246">
        <v>81</v>
      </c>
      <c r="E246">
        <v>5</v>
      </c>
      <c r="F246">
        <v>6</v>
      </c>
      <c r="G246">
        <v>2.3710615634918213</v>
      </c>
      <c r="H246">
        <v>0.56666666666666665</v>
      </c>
      <c r="I246">
        <f>ROUND((bigdata7[[#This Row],[Features]]/bigdata7[[#This Row],[Dim]])*100,0)</f>
        <v>25</v>
      </c>
    </row>
    <row r="247" spans="1:9" hidden="1" x14ac:dyDescent="0.3">
      <c r="A247">
        <v>320</v>
      </c>
      <c r="B247">
        <v>512</v>
      </c>
      <c r="C247">
        <v>4</v>
      </c>
      <c r="D247">
        <v>101</v>
      </c>
      <c r="E247">
        <v>5</v>
      </c>
      <c r="F247">
        <v>6</v>
      </c>
      <c r="G247">
        <v>2.5825991630554199</v>
      </c>
      <c r="H247">
        <v>0.56000000000000005</v>
      </c>
      <c r="I247">
        <f>ROUND((bigdata7[[#This Row],[Features]]/bigdata7[[#This Row],[Dim]])*100,0)</f>
        <v>32</v>
      </c>
    </row>
    <row r="248" spans="1:9" hidden="1" x14ac:dyDescent="0.3">
      <c r="A248">
        <v>320</v>
      </c>
      <c r="B248">
        <v>512</v>
      </c>
      <c r="C248">
        <v>4</v>
      </c>
      <c r="D248">
        <v>121</v>
      </c>
      <c r="E248">
        <v>5</v>
      </c>
      <c r="F248">
        <v>6</v>
      </c>
      <c r="G248">
        <v>2.8091826438903809</v>
      </c>
      <c r="H248">
        <v>0.57333333333333336</v>
      </c>
      <c r="I248">
        <f>ROUND((bigdata7[[#This Row],[Features]]/bigdata7[[#This Row],[Dim]])*100,0)</f>
        <v>38</v>
      </c>
    </row>
    <row r="249" spans="1:9" hidden="1" x14ac:dyDescent="0.3">
      <c r="A249">
        <v>320</v>
      </c>
      <c r="B249">
        <v>512</v>
      </c>
      <c r="C249">
        <v>4</v>
      </c>
      <c r="D249">
        <v>141</v>
      </c>
      <c r="E249">
        <v>5</v>
      </c>
      <c r="F249">
        <v>6</v>
      </c>
      <c r="G249">
        <v>3.0799355506896973</v>
      </c>
      <c r="H249">
        <v>0.56666666666666665</v>
      </c>
      <c r="I249">
        <f>ROUND((bigdata7[[#This Row],[Features]]/bigdata7[[#This Row],[Dim]])*100,0)</f>
        <v>44</v>
      </c>
    </row>
    <row r="250" spans="1:9" hidden="1" x14ac:dyDescent="0.3">
      <c r="A250">
        <v>320</v>
      </c>
      <c r="B250">
        <v>512</v>
      </c>
      <c r="C250">
        <v>4</v>
      </c>
      <c r="D250">
        <v>161</v>
      </c>
      <c r="E250">
        <v>5</v>
      </c>
      <c r="F250">
        <v>6</v>
      </c>
      <c r="G250">
        <v>3.2189133167266846</v>
      </c>
      <c r="H250">
        <v>0.54</v>
      </c>
      <c r="I250">
        <f>ROUND((bigdata7[[#This Row],[Features]]/bigdata7[[#This Row],[Dim]])*100,0)</f>
        <v>50</v>
      </c>
    </row>
    <row r="251" spans="1:9" hidden="1" x14ac:dyDescent="0.3">
      <c r="A251">
        <v>320</v>
      </c>
      <c r="B251">
        <v>512</v>
      </c>
      <c r="C251">
        <v>4</v>
      </c>
      <c r="D251">
        <v>181</v>
      </c>
      <c r="E251">
        <v>5</v>
      </c>
      <c r="F251">
        <v>6</v>
      </c>
      <c r="G251">
        <v>3.3999965190887451</v>
      </c>
      <c r="H251">
        <v>0.55333333333333334</v>
      </c>
      <c r="I251">
        <f>ROUND((bigdata7[[#This Row],[Features]]/bigdata7[[#This Row],[Dim]])*100,0)</f>
        <v>57</v>
      </c>
    </row>
    <row r="252" spans="1:9" hidden="1" x14ac:dyDescent="0.3">
      <c r="A252">
        <v>320</v>
      </c>
      <c r="B252">
        <v>512</v>
      </c>
      <c r="C252">
        <v>4</v>
      </c>
      <c r="D252">
        <v>201</v>
      </c>
      <c r="E252">
        <v>5</v>
      </c>
      <c r="F252">
        <v>6</v>
      </c>
      <c r="G252">
        <v>3.6916267871856689</v>
      </c>
      <c r="H252">
        <v>0.55333333333333334</v>
      </c>
      <c r="I252">
        <f>ROUND((bigdata7[[#This Row],[Features]]/bigdata7[[#This Row],[Dim]])*100,0)</f>
        <v>63</v>
      </c>
    </row>
    <row r="253" spans="1:9" hidden="1" x14ac:dyDescent="0.3">
      <c r="A253">
        <v>320</v>
      </c>
      <c r="B253">
        <v>512</v>
      </c>
      <c r="C253">
        <v>4</v>
      </c>
      <c r="D253">
        <v>221</v>
      </c>
      <c r="E253">
        <v>5</v>
      </c>
      <c r="F253">
        <v>6</v>
      </c>
      <c r="G253">
        <v>3.8729598522186279</v>
      </c>
      <c r="H253">
        <v>0.55333333333333334</v>
      </c>
      <c r="I253">
        <f>ROUND((bigdata7[[#This Row],[Features]]/bigdata7[[#This Row],[Dim]])*100,0)</f>
        <v>69</v>
      </c>
    </row>
    <row r="254" spans="1:9" hidden="1" x14ac:dyDescent="0.3">
      <c r="A254">
        <v>320</v>
      </c>
      <c r="B254">
        <v>512</v>
      </c>
      <c r="C254">
        <v>4</v>
      </c>
      <c r="D254">
        <v>241</v>
      </c>
      <c r="E254">
        <v>5</v>
      </c>
      <c r="F254">
        <v>6</v>
      </c>
      <c r="G254">
        <v>4.1269400119781494</v>
      </c>
      <c r="H254">
        <v>0.56000000000000005</v>
      </c>
      <c r="I254">
        <f>ROUND((bigdata7[[#This Row],[Features]]/bigdata7[[#This Row],[Dim]])*100,0)</f>
        <v>75</v>
      </c>
    </row>
    <row r="255" spans="1:9" hidden="1" x14ac:dyDescent="0.3">
      <c r="A255">
        <v>320</v>
      </c>
      <c r="B255">
        <v>512</v>
      </c>
      <c r="C255">
        <v>4</v>
      </c>
      <c r="D255">
        <v>261</v>
      </c>
      <c r="E255">
        <v>5</v>
      </c>
      <c r="F255">
        <v>6</v>
      </c>
      <c r="G255">
        <v>4.3378036022186279</v>
      </c>
      <c r="H255">
        <v>0.54666666666666663</v>
      </c>
      <c r="I255">
        <f>ROUND((bigdata7[[#This Row],[Features]]/bigdata7[[#This Row],[Dim]])*100,0)</f>
        <v>82</v>
      </c>
    </row>
    <row r="256" spans="1:9" hidden="1" x14ac:dyDescent="0.3">
      <c r="A256">
        <v>320</v>
      </c>
      <c r="B256">
        <v>512</v>
      </c>
      <c r="C256">
        <v>4</v>
      </c>
      <c r="D256">
        <v>281</v>
      </c>
      <c r="E256">
        <v>5</v>
      </c>
      <c r="F256">
        <v>6</v>
      </c>
      <c r="G256">
        <v>4.5992200374603271</v>
      </c>
      <c r="H256">
        <v>0.55333333333333334</v>
      </c>
      <c r="I256">
        <f>ROUND((bigdata7[[#This Row],[Features]]/bigdata7[[#This Row],[Dim]])*100,0)</f>
        <v>88</v>
      </c>
    </row>
    <row r="257" spans="1:9" hidden="1" x14ac:dyDescent="0.3">
      <c r="A257">
        <v>320</v>
      </c>
      <c r="B257">
        <v>512</v>
      </c>
      <c r="C257">
        <v>4</v>
      </c>
      <c r="D257">
        <v>301</v>
      </c>
      <c r="E257">
        <v>5</v>
      </c>
      <c r="F257">
        <v>6</v>
      </c>
      <c r="G257">
        <v>4.6047744750976563</v>
      </c>
      <c r="H257">
        <v>0.56000000000000005</v>
      </c>
      <c r="I257">
        <f>ROUND((bigdata7[[#This Row],[Features]]/bigdata7[[#This Row],[Dim]])*100,0)</f>
        <v>94</v>
      </c>
    </row>
    <row r="258" spans="1:9" hidden="1" x14ac:dyDescent="0.3">
      <c r="A258">
        <v>320</v>
      </c>
      <c r="B258">
        <v>512</v>
      </c>
      <c r="C258">
        <v>8</v>
      </c>
      <c r="D258">
        <v>1</v>
      </c>
      <c r="E258">
        <v>5</v>
      </c>
      <c r="F258">
        <v>6</v>
      </c>
      <c r="G258">
        <v>1.6984646320343018</v>
      </c>
      <c r="H258">
        <v>0.52666666666666662</v>
      </c>
      <c r="I258">
        <f>ROUND((bigdata7[[#This Row],[Features]]/bigdata7[[#This Row],[Dim]])*100,0)</f>
        <v>0</v>
      </c>
    </row>
    <row r="259" spans="1:9" hidden="1" x14ac:dyDescent="0.3">
      <c r="A259">
        <v>320</v>
      </c>
      <c r="B259">
        <v>512</v>
      </c>
      <c r="C259">
        <v>8</v>
      </c>
      <c r="D259">
        <v>21</v>
      </c>
      <c r="E259">
        <v>5</v>
      </c>
      <c r="F259">
        <v>6</v>
      </c>
      <c r="G259">
        <v>1.6029775142669678</v>
      </c>
      <c r="H259">
        <v>0.57999999999999996</v>
      </c>
      <c r="I259">
        <f>ROUND((bigdata7[[#This Row],[Features]]/bigdata7[[#This Row],[Dim]])*100,0)</f>
        <v>7</v>
      </c>
    </row>
    <row r="260" spans="1:9" hidden="1" x14ac:dyDescent="0.3">
      <c r="A260">
        <v>320</v>
      </c>
      <c r="B260">
        <v>512</v>
      </c>
      <c r="C260">
        <v>8</v>
      </c>
      <c r="D260">
        <v>41</v>
      </c>
      <c r="E260">
        <v>5</v>
      </c>
      <c r="F260">
        <v>6</v>
      </c>
      <c r="G260">
        <v>1.868180513381958</v>
      </c>
      <c r="H260">
        <v>0.57999999999999996</v>
      </c>
      <c r="I260">
        <f>ROUND((bigdata7[[#This Row],[Features]]/bigdata7[[#This Row],[Dim]])*100,0)</f>
        <v>13</v>
      </c>
    </row>
    <row r="261" spans="1:9" hidden="1" x14ac:dyDescent="0.3">
      <c r="A261">
        <v>320</v>
      </c>
      <c r="B261">
        <v>512</v>
      </c>
      <c r="C261">
        <v>8</v>
      </c>
      <c r="D261">
        <v>61</v>
      </c>
      <c r="E261">
        <v>5</v>
      </c>
      <c r="F261">
        <v>6</v>
      </c>
      <c r="G261">
        <v>2.062657356262207</v>
      </c>
      <c r="H261">
        <v>0.59333333333333338</v>
      </c>
      <c r="I261">
        <f>ROUND((bigdata7[[#This Row],[Features]]/bigdata7[[#This Row],[Dim]])*100,0)</f>
        <v>19</v>
      </c>
    </row>
    <row r="262" spans="1:9" hidden="1" x14ac:dyDescent="0.3">
      <c r="A262">
        <v>320</v>
      </c>
      <c r="B262">
        <v>512</v>
      </c>
      <c r="C262">
        <v>8</v>
      </c>
      <c r="D262">
        <v>81</v>
      </c>
      <c r="E262">
        <v>5</v>
      </c>
      <c r="F262">
        <v>6</v>
      </c>
      <c r="G262">
        <v>2.3702964782714844</v>
      </c>
      <c r="H262">
        <v>0.59333333333333338</v>
      </c>
      <c r="I262">
        <f>ROUND((bigdata7[[#This Row],[Features]]/bigdata7[[#This Row],[Dim]])*100,0)</f>
        <v>25</v>
      </c>
    </row>
    <row r="263" spans="1:9" hidden="1" x14ac:dyDescent="0.3">
      <c r="A263">
        <v>320</v>
      </c>
      <c r="B263">
        <v>512</v>
      </c>
      <c r="C263">
        <v>8</v>
      </c>
      <c r="D263">
        <v>101</v>
      </c>
      <c r="E263">
        <v>5</v>
      </c>
      <c r="F263">
        <v>6</v>
      </c>
      <c r="G263">
        <v>2.7116565704345703</v>
      </c>
      <c r="H263">
        <v>0.57999999999999996</v>
      </c>
      <c r="I263">
        <f>ROUND((bigdata7[[#This Row],[Features]]/bigdata7[[#This Row],[Dim]])*100,0)</f>
        <v>32</v>
      </c>
    </row>
    <row r="264" spans="1:9" hidden="1" x14ac:dyDescent="0.3">
      <c r="A264">
        <v>320</v>
      </c>
      <c r="B264">
        <v>512</v>
      </c>
      <c r="C264">
        <v>8</v>
      </c>
      <c r="D264">
        <v>121</v>
      </c>
      <c r="E264">
        <v>5</v>
      </c>
      <c r="F264">
        <v>6</v>
      </c>
      <c r="G264">
        <v>2.8494818210601807</v>
      </c>
      <c r="H264">
        <v>0.60666666666666669</v>
      </c>
      <c r="I264">
        <f>ROUND((bigdata7[[#This Row],[Features]]/bigdata7[[#This Row],[Dim]])*100,0)</f>
        <v>38</v>
      </c>
    </row>
    <row r="265" spans="1:9" hidden="1" x14ac:dyDescent="0.3">
      <c r="A265">
        <v>320</v>
      </c>
      <c r="B265">
        <v>512</v>
      </c>
      <c r="C265">
        <v>8</v>
      </c>
      <c r="D265">
        <v>141</v>
      </c>
      <c r="E265">
        <v>5</v>
      </c>
      <c r="F265">
        <v>6</v>
      </c>
      <c r="G265">
        <v>3.0809369087219238</v>
      </c>
      <c r="H265">
        <v>0.56666666666666665</v>
      </c>
      <c r="I265">
        <f>ROUND((bigdata7[[#This Row],[Features]]/bigdata7[[#This Row],[Dim]])*100,0)</f>
        <v>44</v>
      </c>
    </row>
    <row r="266" spans="1:9" hidden="1" x14ac:dyDescent="0.3">
      <c r="A266">
        <v>320</v>
      </c>
      <c r="B266">
        <v>512</v>
      </c>
      <c r="C266">
        <v>8</v>
      </c>
      <c r="D266">
        <v>161</v>
      </c>
      <c r="E266">
        <v>5</v>
      </c>
      <c r="F266">
        <v>6</v>
      </c>
      <c r="G266">
        <v>3.3288757801055908</v>
      </c>
      <c r="H266">
        <v>0.55333333333333334</v>
      </c>
      <c r="I266">
        <f>ROUND((bigdata7[[#This Row],[Features]]/bigdata7[[#This Row],[Dim]])*100,0)</f>
        <v>50</v>
      </c>
    </row>
    <row r="267" spans="1:9" hidden="1" x14ac:dyDescent="0.3">
      <c r="A267">
        <v>320</v>
      </c>
      <c r="B267">
        <v>512</v>
      </c>
      <c r="C267">
        <v>8</v>
      </c>
      <c r="D267">
        <v>181</v>
      </c>
      <c r="E267">
        <v>5</v>
      </c>
      <c r="F267">
        <v>6</v>
      </c>
      <c r="G267">
        <v>3.6296465396881104</v>
      </c>
      <c r="H267">
        <v>0.57333333333333336</v>
      </c>
      <c r="I267">
        <f>ROUND((bigdata7[[#This Row],[Features]]/bigdata7[[#This Row],[Dim]])*100,0)</f>
        <v>57</v>
      </c>
    </row>
    <row r="268" spans="1:9" hidden="1" x14ac:dyDescent="0.3">
      <c r="A268">
        <v>320</v>
      </c>
      <c r="B268">
        <v>512</v>
      </c>
      <c r="C268">
        <v>8</v>
      </c>
      <c r="D268">
        <v>201</v>
      </c>
      <c r="E268">
        <v>5</v>
      </c>
      <c r="F268">
        <v>6</v>
      </c>
      <c r="G268">
        <v>3.9850008487701416</v>
      </c>
      <c r="H268">
        <v>0.56000000000000005</v>
      </c>
      <c r="I268">
        <f>ROUND((bigdata7[[#This Row],[Features]]/bigdata7[[#This Row],[Dim]])*100,0)</f>
        <v>63</v>
      </c>
    </row>
    <row r="269" spans="1:9" hidden="1" x14ac:dyDescent="0.3">
      <c r="A269">
        <v>320</v>
      </c>
      <c r="B269">
        <v>512</v>
      </c>
      <c r="C269">
        <v>8</v>
      </c>
      <c r="D269">
        <v>221</v>
      </c>
      <c r="E269">
        <v>5</v>
      </c>
      <c r="F269">
        <v>6</v>
      </c>
      <c r="G269">
        <v>4.1297037601470947</v>
      </c>
      <c r="H269">
        <v>0.55333333333333334</v>
      </c>
      <c r="I269">
        <f>ROUND((bigdata7[[#This Row],[Features]]/bigdata7[[#This Row],[Dim]])*100,0)</f>
        <v>69</v>
      </c>
    </row>
    <row r="270" spans="1:9" hidden="1" x14ac:dyDescent="0.3">
      <c r="A270">
        <v>320</v>
      </c>
      <c r="B270">
        <v>512</v>
      </c>
      <c r="C270">
        <v>8</v>
      </c>
      <c r="D270">
        <v>241</v>
      </c>
      <c r="E270">
        <v>5</v>
      </c>
      <c r="F270">
        <v>6</v>
      </c>
      <c r="G270">
        <v>4.4344484806060791</v>
      </c>
      <c r="H270">
        <v>0.55333333333333334</v>
      </c>
      <c r="I270">
        <f>ROUND((bigdata7[[#This Row],[Features]]/bigdata7[[#This Row],[Dim]])*100,0)</f>
        <v>75</v>
      </c>
    </row>
    <row r="271" spans="1:9" hidden="1" x14ac:dyDescent="0.3">
      <c r="A271">
        <v>320</v>
      </c>
      <c r="B271">
        <v>512</v>
      </c>
      <c r="C271">
        <v>8</v>
      </c>
      <c r="D271">
        <v>261</v>
      </c>
      <c r="E271">
        <v>5</v>
      </c>
      <c r="F271">
        <v>6</v>
      </c>
      <c r="G271">
        <v>4.6913046836853027</v>
      </c>
      <c r="H271">
        <v>0.54666666666666663</v>
      </c>
      <c r="I271">
        <f>ROUND((bigdata7[[#This Row],[Features]]/bigdata7[[#This Row],[Dim]])*100,0)</f>
        <v>82</v>
      </c>
    </row>
    <row r="272" spans="1:9" hidden="1" x14ac:dyDescent="0.3">
      <c r="A272">
        <v>320</v>
      </c>
      <c r="B272">
        <v>512</v>
      </c>
      <c r="C272">
        <v>8</v>
      </c>
      <c r="D272">
        <v>281</v>
      </c>
      <c r="E272">
        <v>5</v>
      </c>
      <c r="F272">
        <v>6</v>
      </c>
      <c r="G272">
        <v>5.0104827880859375</v>
      </c>
      <c r="H272">
        <v>0.55333333333333334</v>
      </c>
      <c r="I272">
        <f>ROUND((bigdata7[[#This Row],[Features]]/bigdata7[[#This Row],[Dim]])*100,0)</f>
        <v>88</v>
      </c>
    </row>
    <row r="273" spans="1:9" hidden="1" x14ac:dyDescent="0.3">
      <c r="A273">
        <v>320</v>
      </c>
      <c r="B273">
        <v>512</v>
      </c>
      <c r="C273">
        <v>8</v>
      </c>
      <c r="D273">
        <v>301</v>
      </c>
      <c r="E273">
        <v>5</v>
      </c>
      <c r="F273">
        <v>6</v>
      </c>
      <c r="G273">
        <v>5.4009072780609131</v>
      </c>
      <c r="H273">
        <v>0.55333333333333334</v>
      </c>
      <c r="I273">
        <f>ROUND((bigdata7[[#This Row],[Features]]/bigdata7[[#This Row],[Dim]])*100,0)</f>
        <v>94</v>
      </c>
    </row>
    <row r="274" spans="1:9" hidden="1" x14ac:dyDescent="0.3">
      <c r="A274">
        <v>320</v>
      </c>
      <c r="B274">
        <v>512</v>
      </c>
      <c r="C274">
        <v>16</v>
      </c>
      <c r="D274">
        <v>1</v>
      </c>
      <c r="E274">
        <v>5</v>
      </c>
      <c r="F274">
        <v>6</v>
      </c>
      <c r="G274">
        <v>1.7001569271087646</v>
      </c>
      <c r="H274">
        <v>0.52666666666666662</v>
      </c>
      <c r="I274">
        <f>ROUND((bigdata7[[#This Row],[Features]]/bigdata7[[#This Row],[Dim]])*100,0)</f>
        <v>0</v>
      </c>
    </row>
    <row r="275" spans="1:9" hidden="1" x14ac:dyDescent="0.3">
      <c r="A275">
        <v>320</v>
      </c>
      <c r="B275">
        <v>512</v>
      </c>
      <c r="C275">
        <v>16</v>
      </c>
      <c r="D275">
        <v>21</v>
      </c>
      <c r="E275">
        <v>5</v>
      </c>
      <c r="F275">
        <v>6</v>
      </c>
      <c r="G275">
        <v>1.7705981731414795</v>
      </c>
      <c r="H275">
        <v>0.56666666666666665</v>
      </c>
      <c r="I275">
        <f>ROUND((bigdata7[[#This Row],[Features]]/bigdata7[[#This Row],[Dim]])*100,0)</f>
        <v>7</v>
      </c>
    </row>
    <row r="276" spans="1:9" hidden="1" x14ac:dyDescent="0.3">
      <c r="A276">
        <v>320</v>
      </c>
      <c r="B276">
        <v>512</v>
      </c>
      <c r="C276">
        <v>16</v>
      </c>
      <c r="D276">
        <v>41</v>
      </c>
      <c r="E276">
        <v>5</v>
      </c>
      <c r="F276">
        <v>6</v>
      </c>
      <c r="G276">
        <v>2.116962194442749</v>
      </c>
      <c r="H276">
        <v>0.57333333333333336</v>
      </c>
      <c r="I276">
        <f>ROUND((bigdata7[[#This Row],[Features]]/bigdata7[[#This Row],[Dim]])*100,0)</f>
        <v>13</v>
      </c>
    </row>
    <row r="277" spans="1:9" hidden="1" x14ac:dyDescent="0.3">
      <c r="A277">
        <v>320</v>
      </c>
      <c r="B277">
        <v>512</v>
      </c>
      <c r="C277">
        <v>16</v>
      </c>
      <c r="D277">
        <v>61</v>
      </c>
      <c r="E277">
        <v>5</v>
      </c>
      <c r="F277">
        <v>6</v>
      </c>
      <c r="G277">
        <v>2.2597851753234863</v>
      </c>
      <c r="H277">
        <v>0.59333333333333338</v>
      </c>
      <c r="I277">
        <f>ROUND((bigdata7[[#This Row],[Features]]/bigdata7[[#This Row],[Dim]])*100,0)</f>
        <v>19</v>
      </c>
    </row>
    <row r="278" spans="1:9" hidden="1" x14ac:dyDescent="0.3">
      <c r="A278">
        <v>320</v>
      </c>
      <c r="B278">
        <v>512</v>
      </c>
      <c r="C278">
        <v>16</v>
      </c>
      <c r="D278">
        <v>81</v>
      </c>
      <c r="E278">
        <v>5</v>
      </c>
      <c r="F278">
        <v>6</v>
      </c>
      <c r="G278">
        <v>2.3406982421875</v>
      </c>
      <c r="H278">
        <v>0.6</v>
      </c>
      <c r="I278">
        <f>ROUND((bigdata7[[#This Row],[Features]]/bigdata7[[#This Row],[Dim]])*100,0)</f>
        <v>25</v>
      </c>
    </row>
    <row r="279" spans="1:9" hidden="1" x14ac:dyDescent="0.3">
      <c r="A279">
        <v>320</v>
      </c>
      <c r="B279">
        <v>512</v>
      </c>
      <c r="C279">
        <v>16</v>
      </c>
      <c r="D279">
        <v>101</v>
      </c>
      <c r="E279">
        <v>5</v>
      </c>
      <c r="F279">
        <v>6</v>
      </c>
      <c r="G279">
        <v>2.5463147163391113</v>
      </c>
      <c r="H279">
        <v>0.58666666666666667</v>
      </c>
      <c r="I279">
        <f>ROUND((bigdata7[[#This Row],[Features]]/bigdata7[[#This Row],[Dim]])*100,0)</f>
        <v>32</v>
      </c>
    </row>
    <row r="280" spans="1:9" hidden="1" x14ac:dyDescent="0.3">
      <c r="A280">
        <v>320</v>
      </c>
      <c r="B280">
        <v>512</v>
      </c>
      <c r="C280">
        <v>16</v>
      </c>
      <c r="D280">
        <v>121</v>
      </c>
      <c r="E280">
        <v>5</v>
      </c>
      <c r="F280">
        <v>6</v>
      </c>
      <c r="G280">
        <v>2.9187192916870117</v>
      </c>
      <c r="H280">
        <v>0.60666666666666669</v>
      </c>
      <c r="I280">
        <f>ROUND((bigdata7[[#This Row],[Features]]/bigdata7[[#This Row],[Dim]])*100,0)</f>
        <v>38</v>
      </c>
    </row>
    <row r="281" spans="1:9" hidden="1" x14ac:dyDescent="0.3">
      <c r="A281">
        <v>320</v>
      </c>
      <c r="B281">
        <v>512</v>
      </c>
      <c r="C281">
        <v>16</v>
      </c>
      <c r="D281">
        <v>141</v>
      </c>
      <c r="E281">
        <v>5</v>
      </c>
      <c r="F281">
        <v>6</v>
      </c>
      <c r="G281">
        <v>3.2702765464782715</v>
      </c>
      <c r="H281">
        <v>0.56666666666666665</v>
      </c>
      <c r="I281">
        <f>ROUND((bigdata7[[#This Row],[Features]]/bigdata7[[#This Row],[Dim]])*100,0)</f>
        <v>44</v>
      </c>
    </row>
    <row r="282" spans="1:9" hidden="1" x14ac:dyDescent="0.3">
      <c r="A282">
        <v>320</v>
      </c>
      <c r="B282">
        <v>512</v>
      </c>
      <c r="C282">
        <v>16</v>
      </c>
      <c r="D282">
        <v>161</v>
      </c>
      <c r="E282">
        <v>5</v>
      </c>
      <c r="F282">
        <v>6</v>
      </c>
      <c r="G282">
        <v>3.4131832122802734</v>
      </c>
      <c r="H282">
        <v>0.56000000000000005</v>
      </c>
      <c r="I282">
        <f>ROUND((bigdata7[[#This Row],[Features]]/bigdata7[[#This Row],[Dim]])*100,0)</f>
        <v>50</v>
      </c>
    </row>
    <row r="283" spans="1:9" hidden="1" x14ac:dyDescent="0.3">
      <c r="A283">
        <v>320</v>
      </c>
      <c r="B283">
        <v>512</v>
      </c>
      <c r="C283">
        <v>16</v>
      </c>
      <c r="D283">
        <v>181</v>
      </c>
      <c r="E283">
        <v>5</v>
      </c>
      <c r="F283">
        <v>6</v>
      </c>
      <c r="G283">
        <v>3.7664763927459717</v>
      </c>
      <c r="H283">
        <v>0.57333333333333336</v>
      </c>
      <c r="I283">
        <f>ROUND((bigdata7[[#This Row],[Features]]/bigdata7[[#This Row],[Dim]])*100,0)</f>
        <v>57</v>
      </c>
    </row>
    <row r="284" spans="1:9" hidden="1" x14ac:dyDescent="0.3">
      <c r="A284">
        <v>320</v>
      </c>
      <c r="B284">
        <v>512</v>
      </c>
      <c r="C284">
        <v>16</v>
      </c>
      <c r="D284">
        <v>201</v>
      </c>
      <c r="E284">
        <v>5</v>
      </c>
      <c r="F284">
        <v>6</v>
      </c>
      <c r="G284">
        <v>3.7818644046783447</v>
      </c>
      <c r="H284">
        <v>0.56666666666666665</v>
      </c>
      <c r="I284">
        <f>ROUND((bigdata7[[#This Row],[Features]]/bigdata7[[#This Row],[Dim]])*100,0)</f>
        <v>63</v>
      </c>
    </row>
    <row r="285" spans="1:9" hidden="1" x14ac:dyDescent="0.3">
      <c r="A285">
        <v>320</v>
      </c>
      <c r="B285">
        <v>512</v>
      </c>
      <c r="C285">
        <v>16</v>
      </c>
      <c r="D285">
        <v>221</v>
      </c>
      <c r="E285">
        <v>5</v>
      </c>
      <c r="F285">
        <v>6</v>
      </c>
      <c r="G285">
        <v>4.0926766395568848</v>
      </c>
      <c r="H285">
        <v>0.55333333333333334</v>
      </c>
      <c r="I285">
        <f>ROUND((bigdata7[[#This Row],[Features]]/bigdata7[[#This Row],[Dim]])*100,0)</f>
        <v>69</v>
      </c>
    </row>
    <row r="286" spans="1:9" hidden="1" x14ac:dyDescent="0.3">
      <c r="A286">
        <v>320</v>
      </c>
      <c r="B286">
        <v>512</v>
      </c>
      <c r="C286">
        <v>16</v>
      </c>
      <c r="D286">
        <v>241</v>
      </c>
      <c r="E286">
        <v>5</v>
      </c>
      <c r="F286">
        <v>6</v>
      </c>
      <c r="G286">
        <v>4.5137345790863037</v>
      </c>
      <c r="H286">
        <v>0.55333333333333334</v>
      </c>
      <c r="I286">
        <f>ROUND((bigdata7[[#This Row],[Features]]/bigdata7[[#This Row],[Dim]])*100,0)</f>
        <v>75</v>
      </c>
    </row>
    <row r="287" spans="1:9" hidden="1" x14ac:dyDescent="0.3">
      <c r="A287">
        <v>320</v>
      </c>
      <c r="B287">
        <v>512</v>
      </c>
      <c r="C287">
        <v>16</v>
      </c>
      <c r="D287">
        <v>261</v>
      </c>
      <c r="E287">
        <v>5</v>
      </c>
      <c r="F287">
        <v>6</v>
      </c>
      <c r="G287">
        <v>4.7230856418609619</v>
      </c>
      <c r="H287">
        <v>0.55333333333333334</v>
      </c>
      <c r="I287">
        <f>ROUND((bigdata7[[#This Row],[Features]]/bigdata7[[#This Row],[Dim]])*100,0)</f>
        <v>82</v>
      </c>
    </row>
    <row r="288" spans="1:9" hidden="1" x14ac:dyDescent="0.3">
      <c r="A288">
        <v>320</v>
      </c>
      <c r="B288">
        <v>512</v>
      </c>
      <c r="C288">
        <v>16</v>
      </c>
      <c r="D288">
        <v>281</v>
      </c>
      <c r="E288">
        <v>5</v>
      </c>
      <c r="F288">
        <v>6</v>
      </c>
      <c r="G288">
        <v>5.1875936985015869</v>
      </c>
      <c r="H288">
        <v>0.55333333333333334</v>
      </c>
      <c r="I288">
        <f>ROUND((bigdata7[[#This Row],[Features]]/bigdata7[[#This Row],[Dim]])*100,0)</f>
        <v>88</v>
      </c>
    </row>
    <row r="289" spans="1:9" hidden="1" x14ac:dyDescent="0.3">
      <c r="A289">
        <v>320</v>
      </c>
      <c r="B289">
        <v>512</v>
      </c>
      <c r="C289">
        <v>16</v>
      </c>
      <c r="D289">
        <v>301</v>
      </c>
      <c r="E289">
        <v>5</v>
      </c>
      <c r="F289">
        <v>6</v>
      </c>
      <c r="G289">
        <v>5.4016950130462646</v>
      </c>
      <c r="H289">
        <v>0.55333333333333334</v>
      </c>
      <c r="I289">
        <f>ROUND((bigdata7[[#This Row],[Features]]/bigdata7[[#This Row],[Dim]])*100,0)</f>
        <v>94</v>
      </c>
    </row>
    <row r="290" spans="1:9" hidden="1" x14ac:dyDescent="0.3">
      <c r="A290">
        <v>2556</v>
      </c>
      <c r="B290">
        <v>64</v>
      </c>
      <c r="C290">
        <v>32</v>
      </c>
      <c r="D290">
        <v>160</v>
      </c>
      <c r="E290">
        <v>5</v>
      </c>
      <c r="F290">
        <v>9</v>
      </c>
      <c r="G290">
        <v>0.46535134315490723</v>
      </c>
      <c r="H290">
        <v>0.58666666666666667</v>
      </c>
      <c r="I290">
        <f>ROUND((bigdata7[[#This Row],[Features]]/bigdata7[[#This Row],[Dim]])*100,0)</f>
        <v>6</v>
      </c>
    </row>
    <row r="291" spans="1:9" hidden="1" x14ac:dyDescent="0.3">
      <c r="A291">
        <v>2556</v>
      </c>
      <c r="B291">
        <v>128</v>
      </c>
      <c r="C291">
        <v>32</v>
      </c>
      <c r="D291">
        <v>160</v>
      </c>
      <c r="E291">
        <v>5</v>
      </c>
      <c r="F291">
        <v>9</v>
      </c>
      <c r="G291">
        <v>0.52486944198608398</v>
      </c>
      <c r="H291">
        <v>0.57333333333333336</v>
      </c>
      <c r="I291">
        <f>ROUND((bigdata7[[#This Row],[Features]]/bigdata7[[#This Row],[Dim]])*100,0)</f>
        <v>6</v>
      </c>
    </row>
    <row r="292" spans="1:9" hidden="1" x14ac:dyDescent="0.3">
      <c r="A292">
        <v>640</v>
      </c>
      <c r="B292">
        <v>512</v>
      </c>
      <c r="C292">
        <v>32</v>
      </c>
      <c r="D292">
        <v>41</v>
      </c>
      <c r="E292">
        <v>10</v>
      </c>
      <c r="F292">
        <v>6</v>
      </c>
      <c r="G292">
        <v>0.79721808433532715</v>
      </c>
      <c r="H292">
        <v>0.59333333333333338</v>
      </c>
      <c r="I292">
        <f>ROUND((bigdata7[[#This Row],[Features]]/bigdata7[[#This Row],[Dim]])*100,0)</f>
        <v>6</v>
      </c>
    </row>
    <row r="293" spans="1:9" hidden="1" x14ac:dyDescent="0.3">
      <c r="A293">
        <v>640</v>
      </c>
      <c r="B293">
        <v>1024</v>
      </c>
      <c r="C293">
        <v>32</v>
      </c>
      <c r="D293">
        <v>41</v>
      </c>
      <c r="E293">
        <v>10</v>
      </c>
      <c r="F293">
        <v>6</v>
      </c>
      <c r="G293">
        <v>1.5321900844573975</v>
      </c>
      <c r="H293">
        <v>0.59333333333333338</v>
      </c>
      <c r="I293">
        <f>ROUND((bigdata7[[#This Row],[Features]]/bigdata7[[#This Row],[Dim]])*100,0)</f>
        <v>6</v>
      </c>
    </row>
    <row r="294" spans="1:9" hidden="1" x14ac:dyDescent="0.3">
      <c r="A294">
        <v>640</v>
      </c>
      <c r="B294">
        <v>256</v>
      </c>
      <c r="C294">
        <v>32</v>
      </c>
      <c r="D294">
        <v>41</v>
      </c>
      <c r="E294">
        <v>10</v>
      </c>
      <c r="F294">
        <v>6</v>
      </c>
      <c r="G294">
        <v>0.60658645629882813</v>
      </c>
      <c r="H294">
        <v>0.58666666666666667</v>
      </c>
      <c r="I294">
        <f>ROUND((bigdata7[[#This Row],[Features]]/bigdata7[[#This Row],[Dim]])*100,0)</f>
        <v>6</v>
      </c>
    </row>
    <row r="295" spans="1:9" hidden="1" x14ac:dyDescent="0.3">
      <c r="A295">
        <v>640</v>
      </c>
      <c r="B295">
        <v>2048</v>
      </c>
      <c r="C295">
        <v>32</v>
      </c>
      <c r="D295">
        <v>41</v>
      </c>
      <c r="E295">
        <v>10</v>
      </c>
      <c r="F295">
        <v>6</v>
      </c>
      <c r="G295">
        <v>2.7683122158050537</v>
      </c>
      <c r="H295">
        <v>0.58666666666666667</v>
      </c>
      <c r="I295">
        <f>ROUND((bigdata7[[#This Row],[Features]]/bigdata7[[#This Row],[Dim]])*100,0)</f>
        <v>6</v>
      </c>
    </row>
    <row r="296" spans="1:9" hidden="1" x14ac:dyDescent="0.3">
      <c r="A296">
        <v>640</v>
      </c>
      <c r="B296">
        <v>4096</v>
      </c>
      <c r="C296">
        <v>32</v>
      </c>
      <c r="D296">
        <v>41</v>
      </c>
      <c r="E296">
        <v>10</v>
      </c>
      <c r="F296">
        <v>6</v>
      </c>
      <c r="G296">
        <v>5.153623104095459</v>
      </c>
      <c r="H296">
        <v>0.58666666666666667</v>
      </c>
      <c r="I296">
        <f>ROUND((bigdata7[[#This Row],[Features]]/bigdata7[[#This Row],[Dim]])*100,0)</f>
        <v>6</v>
      </c>
    </row>
    <row r="297" spans="1:9" hidden="1" x14ac:dyDescent="0.3">
      <c r="A297">
        <v>640</v>
      </c>
      <c r="B297">
        <v>8192</v>
      </c>
      <c r="C297">
        <v>32</v>
      </c>
      <c r="D297">
        <v>41</v>
      </c>
      <c r="E297">
        <v>10</v>
      </c>
      <c r="F297">
        <v>6</v>
      </c>
      <c r="G297">
        <v>10.236350297927856</v>
      </c>
      <c r="H297">
        <v>0.58666666666666667</v>
      </c>
      <c r="I297">
        <f>ROUND((bigdata7[[#This Row],[Features]]/bigdata7[[#This Row],[Dim]])*100,0)</f>
        <v>6</v>
      </c>
    </row>
    <row r="298" spans="1:9" hidden="1" x14ac:dyDescent="0.3">
      <c r="A298">
        <v>640</v>
      </c>
      <c r="B298">
        <v>128</v>
      </c>
      <c r="C298">
        <v>32</v>
      </c>
      <c r="D298">
        <v>41</v>
      </c>
      <c r="E298">
        <v>10</v>
      </c>
      <c r="F298">
        <v>6</v>
      </c>
      <c r="G298">
        <v>0.47502541542053223</v>
      </c>
      <c r="H298">
        <v>0.56666666666666665</v>
      </c>
      <c r="I298">
        <f>ROUND((bigdata7[[#This Row],[Features]]/bigdata7[[#This Row],[Dim]])*100,0)</f>
        <v>6</v>
      </c>
    </row>
    <row r="299" spans="1:9" hidden="1" x14ac:dyDescent="0.3">
      <c r="A299">
        <v>640</v>
      </c>
      <c r="B299">
        <v>64</v>
      </c>
      <c r="C299">
        <v>32</v>
      </c>
      <c r="D299">
        <v>41</v>
      </c>
      <c r="E299">
        <v>10</v>
      </c>
      <c r="F299">
        <v>6</v>
      </c>
      <c r="G299">
        <v>0.48134660720825195</v>
      </c>
      <c r="H299">
        <v>0.55333333333333334</v>
      </c>
      <c r="I299">
        <f>ROUND((bigdata7[[#This Row],[Features]]/bigdata7[[#This Row],[Dim]])*100,0)</f>
        <v>6</v>
      </c>
    </row>
    <row r="300" spans="1:9" hidden="1" x14ac:dyDescent="0.3">
      <c r="A300">
        <v>320</v>
      </c>
      <c r="B300">
        <v>128</v>
      </c>
      <c r="C300">
        <v>32</v>
      </c>
      <c r="D300">
        <v>21</v>
      </c>
      <c r="E300">
        <v>5</v>
      </c>
      <c r="F300">
        <v>6</v>
      </c>
      <c r="G300">
        <v>0.68120074272155762</v>
      </c>
      <c r="H300">
        <v>0.59333333333333338</v>
      </c>
      <c r="I300">
        <f>ROUND((bigdata7[[#This Row],[Features]]/bigdata7[[#This Row],[Dim]])*100,0)</f>
        <v>7</v>
      </c>
    </row>
    <row r="301" spans="1:9" hidden="1" x14ac:dyDescent="0.3">
      <c r="A301">
        <v>320</v>
      </c>
      <c r="B301">
        <v>64</v>
      </c>
      <c r="C301">
        <v>32</v>
      </c>
      <c r="D301">
        <v>21</v>
      </c>
      <c r="E301">
        <v>5</v>
      </c>
      <c r="F301">
        <v>6</v>
      </c>
      <c r="G301">
        <v>0.66087675094604492</v>
      </c>
      <c r="H301">
        <v>0.57333333333333336</v>
      </c>
      <c r="I301">
        <f>ROUND((bigdata7[[#This Row],[Features]]/bigdata7[[#This Row],[Dim]])*100,0)</f>
        <v>7</v>
      </c>
    </row>
    <row r="302" spans="1:9" hidden="1" x14ac:dyDescent="0.3">
      <c r="A302">
        <v>320</v>
      </c>
      <c r="B302">
        <v>256</v>
      </c>
      <c r="C302">
        <v>32</v>
      </c>
      <c r="D302">
        <v>21</v>
      </c>
      <c r="E302">
        <v>5</v>
      </c>
      <c r="F302">
        <v>6</v>
      </c>
      <c r="G302">
        <v>1.3189840316772461</v>
      </c>
      <c r="H302">
        <v>0.57333333333333336</v>
      </c>
      <c r="I302">
        <f>ROUND((bigdata7[[#This Row],[Features]]/bigdata7[[#This Row],[Dim]])*100,0)</f>
        <v>7</v>
      </c>
    </row>
    <row r="303" spans="1:9" hidden="1" x14ac:dyDescent="0.3">
      <c r="A303">
        <v>320</v>
      </c>
      <c r="B303">
        <v>32768</v>
      </c>
      <c r="C303">
        <v>32</v>
      </c>
      <c r="D303">
        <v>21</v>
      </c>
      <c r="E303">
        <v>5</v>
      </c>
      <c r="F303">
        <v>6</v>
      </c>
      <c r="G303">
        <v>35.210492372512817</v>
      </c>
      <c r="H303">
        <v>0.57333333333333336</v>
      </c>
      <c r="I303">
        <f>ROUND((bigdata7[[#This Row],[Features]]/bigdata7[[#This Row],[Dim]])*100,0)</f>
        <v>7</v>
      </c>
    </row>
    <row r="304" spans="1:9" hidden="1" x14ac:dyDescent="0.3">
      <c r="A304">
        <v>320</v>
      </c>
      <c r="B304">
        <v>512</v>
      </c>
      <c r="C304">
        <v>32</v>
      </c>
      <c r="D304">
        <v>21</v>
      </c>
      <c r="E304">
        <v>5</v>
      </c>
      <c r="F304">
        <v>6</v>
      </c>
      <c r="G304">
        <v>1.8143882751464844</v>
      </c>
      <c r="H304">
        <v>0.56666666666666665</v>
      </c>
      <c r="I304">
        <f>ROUND((bigdata7[[#This Row],[Features]]/bigdata7[[#This Row],[Dim]])*100,0)</f>
        <v>7</v>
      </c>
    </row>
    <row r="305" spans="1:9" hidden="1" x14ac:dyDescent="0.3">
      <c r="A305">
        <v>320</v>
      </c>
      <c r="B305">
        <v>2048</v>
      </c>
      <c r="C305">
        <v>32</v>
      </c>
      <c r="D305">
        <v>21</v>
      </c>
      <c r="E305">
        <v>5</v>
      </c>
      <c r="F305">
        <v>6</v>
      </c>
      <c r="G305">
        <v>2.5618801116943359</v>
      </c>
      <c r="H305">
        <v>0.56666666666666665</v>
      </c>
      <c r="I305">
        <f>ROUND((bigdata7[[#This Row],[Features]]/bigdata7[[#This Row],[Dim]])*100,0)</f>
        <v>7</v>
      </c>
    </row>
    <row r="306" spans="1:9" hidden="1" x14ac:dyDescent="0.3">
      <c r="A306">
        <v>320</v>
      </c>
      <c r="B306">
        <v>512</v>
      </c>
      <c r="C306">
        <v>64</v>
      </c>
      <c r="D306">
        <v>1</v>
      </c>
      <c r="E306">
        <v>5</v>
      </c>
      <c r="F306">
        <v>6</v>
      </c>
      <c r="G306">
        <v>0.68737030029296875</v>
      </c>
      <c r="H306">
        <v>0.52666666666666662</v>
      </c>
      <c r="I306">
        <f>ROUND((bigdata7[[#This Row],[Features]]/bigdata7[[#This Row],[Dim]])*100,0)</f>
        <v>0</v>
      </c>
    </row>
    <row r="307" spans="1:9" hidden="1" x14ac:dyDescent="0.3">
      <c r="A307">
        <v>320</v>
      </c>
      <c r="B307">
        <v>512</v>
      </c>
      <c r="C307">
        <v>64</v>
      </c>
      <c r="D307">
        <v>21</v>
      </c>
      <c r="E307">
        <v>5</v>
      </c>
      <c r="F307">
        <v>6</v>
      </c>
      <c r="G307">
        <v>0.85600662231445313</v>
      </c>
      <c r="H307">
        <v>0.56666666666666665</v>
      </c>
      <c r="I307">
        <f>ROUND((bigdata7[[#This Row],[Features]]/bigdata7[[#This Row],[Dim]])*100,0)</f>
        <v>7</v>
      </c>
    </row>
    <row r="308" spans="1:9" hidden="1" x14ac:dyDescent="0.3">
      <c r="A308">
        <v>320</v>
      </c>
      <c r="B308">
        <v>512</v>
      </c>
      <c r="C308">
        <v>64</v>
      </c>
      <c r="D308">
        <v>41</v>
      </c>
      <c r="E308">
        <v>5</v>
      </c>
      <c r="F308">
        <v>6</v>
      </c>
      <c r="G308">
        <v>1.0404245853424072</v>
      </c>
      <c r="H308">
        <v>0.57333333333333336</v>
      </c>
      <c r="I308">
        <f>ROUND((bigdata7[[#This Row],[Features]]/bigdata7[[#This Row],[Dim]])*100,0)</f>
        <v>13</v>
      </c>
    </row>
    <row r="309" spans="1:9" hidden="1" x14ac:dyDescent="0.3">
      <c r="A309">
        <v>320</v>
      </c>
      <c r="B309">
        <v>512</v>
      </c>
      <c r="C309">
        <v>64</v>
      </c>
      <c r="D309">
        <v>61</v>
      </c>
      <c r="E309">
        <v>5</v>
      </c>
      <c r="F309">
        <v>6</v>
      </c>
      <c r="G309">
        <v>0.88703370094299316</v>
      </c>
      <c r="H309">
        <v>0.59333333333333338</v>
      </c>
      <c r="I309">
        <f>ROUND((bigdata7[[#This Row],[Features]]/bigdata7[[#This Row],[Dim]])*100,0)</f>
        <v>19</v>
      </c>
    </row>
    <row r="310" spans="1:9" hidden="1" x14ac:dyDescent="0.3">
      <c r="A310">
        <v>320</v>
      </c>
      <c r="B310">
        <v>512</v>
      </c>
      <c r="C310">
        <v>64</v>
      </c>
      <c r="D310">
        <v>81</v>
      </c>
      <c r="E310">
        <v>5</v>
      </c>
      <c r="F310">
        <v>6</v>
      </c>
      <c r="G310">
        <v>1.009939432144165</v>
      </c>
      <c r="H310">
        <v>0.6</v>
      </c>
      <c r="I310">
        <f>ROUND((bigdata7[[#This Row],[Features]]/bigdata7[[#This Row],[Dim]])*100,0)</f>
        <v>25</v>
      </c>
    </row>
    <row r="311" spans="1:9" hidden="1" x14ac:dyDescent="0.3">
      <c r="A311">
        <v>320</v>
      </c>
      <c r="B311">
        <v>512</v>
      </c>
      <c r="C311">
        <v>64</v>
      </c>
      <c r="D311">
        <v>101</v>
      </c>
      <c r="E311">
        <v>5</v>
      </c>
      <c r="F311">
        <v>6</v>
      </c>
      <c r="G311">
        <v>1.1091141700744629</v>
      </c>
      <c r="H311">
        <v>0.58666666666666667</v>
      </c>
      <c r="I311">
        <f>ROUND((bigdata7[[#This Row],[Features]]/bigdata7[[#This Row],[Dim]])*100,0)</f>
        <v>32</v>
      </c>
    </row>
    <row r="312" spans="1:9" hidden="1" x14ac:dyDescent="0.3">
      <c r="A312">
        <v>320</v>
      </c>
      <c r="B312">
        <v>512</v>
      </c>
      <c r="C312">
        <v>64</v>
      </c>
      <c r="D312">
        <v>121</v>
      </c>
      <c r="E312">
        <v>5</v>
      </c>
      <c r="F312">
        <v>6</v>
      </c>
      <c r="G312">
        <v>1.3372368812561035</v>
      </c>
      <c r="H312">
        <v>0.60666666666666669</v>
      </c>
      <c r="I312">
        <f>ROUND((bigdata7[[#This Row],[Features]]/bigdata7[[#This Row],[Dim]])*100,0)</f>
        <v>38</v>
      </c>
    </row>
    <row r="313" spans="1:9" hidden="1" x14ac:dyDescent="0.3">
      <c r="A313">
        <v>320</v>
      </c>
      <c r="B313">
        <v>512</v>
      </c>
      <c r="C313">
        <v>64</v>
      </c>
      <c r="D313">
        <v>141</v>
      </c>
      <c r="E313">
        <v>5</v>
      </c>
      <c r="F313">
        <v>6</v>
      </c>
      <c r="G313">
        <v>1.4840259552001953</v>
      </c>
      <c r="H313">
        <v>0.56666666666666665</v>
      </c>
      <c r="I313">
        <f>ROUND((bigdata7[[#This Row],[Features]]/bigdata7[[#This Row],[Dim]])*100,0)</f>
        <v>44</v>
      </c>
    </row>
    <row r="314" spans="1:9" hidden="1" x14ac:dyDescent="0.3">
      <c r="A314">
        <v>320</v>
      </c>
      <c r="B314">
        <v>512</v>
      </c>
      <c r="C314">
        <v>64</v>
      </c>
      <c r="D314">
        <v>161</v>
      </c>
      <c r="E314">
        <v>5</v>
      </c>
      <c r="F314">
        <v>6</v>
      </c>
      <c r="G314">
        <v>1.577754020690918</v>
      </c>
      <c r="H314">
        <v>0.56000000000000005</v>
      </c>
      <c r="I314">
        <f>ROUND((bigdata7[[#This Row],[Features]]/bigdata7[[#This Row],[Dim]])*100,0)</f>
        <v>50</v>
      </c>
    </row>
    <row r="315" spans="1:9" hidden="1" x14ac:dyDescent="0.3">
      <c r="A315">
        <v>320</v>
      </c>
      <c r="B315">
        <v>512</v>
      </c>
      <c r="C315">
        <v>64</v>
      </c>
      <c r="D315">
        <v>181</v>
      </c>
      <c r="E315">
        <v>5</v>
      </c>
      <c r="F315">
        <v>6</v>
      </c>
      <c r="G315">
        <v>1.6715152263641357</v>
      </c>
      <c r="H315">
        <v>0.57333333333333336</v>
      </c>
      <c r="I315">
        <f>ROUND((bigdata7[[#This Row],[Features]]/bigdata7[[#This Row],[Dim]])*100,0)</f>
        <v>57</v>
      </c>
    </row>
    <row r="316" spans="1:9" hidden="1" x14ac:dyDescent="0.3">
      <c r="A316">
        <v>320</v>
      </c>
      <c r="B316">
        <v>512</v>
      </c>
      <c r="C316">
        <v>64</v>
      </c>
      <c r="D316">
        <v>201</v>
      </c>
      <c r="E316">
        <v>5</v>
      </c>
      <c r="F316">
        <v>6</v>
      </c>
      <c r="G316">
        <v>1.796419620513916</v>
      </c>
      <c r="H316">
        <v>0.56666666666666665</v>
      </c>
      <c r="I316">
        <f>ROUND((bigdata7[[#This Row],[Features]]/bigdata7[[#This Row],[Dim]])*100,0)</f>
        <v>63</v>
      </c>
    </row>
    <row r="317" spans="1:9" hidden="1" x14ac:dyDescent="0.3">
      <c r="A317">
        <v>320</v>
      </c>
      <c r="B317">
        <v>512</v>
      </c>
      <c r="C317">
        <v>64</v>
      </c>
      <c r="D317">
        <v>221</v>
      </c>
      <c r="E317">
        <v>5</v>
      </c>
      <c r="F317">
        <v>6</v>
      </c>
      <c r="G317">
        <v>1.9058477878570557</v>
      </c>
      <c r="H317">
        <v>0.55333333333333334</v>
      </c>
      <c r="I317">
        <f>ROUND((bigdata7[[#This Row],[Features]]/bigdata7[[#This Row],[Dim]])*100,0)</f>
        <v>69</v>
      </c>
    </row>
    <row r="318" spans="1:9" hidden="1" x14ac:dyDescent="0.3">
      <c r="A318">
        <v>320</v>
      </c>
      <c r="B318">
        <v>512</v>
      </c>
      <c r="C318">
        <v>64</v>
      </c>
      <c r="D318">
        <v>241</v>
      </c>
      <c r="E318">
        <v>5</v>
      </c>
      <c r="F318">
        <v>6</v>
      </c>
      <c r="G318">
        <v>1.936997652053833</v>
      </c>
      <c r="H318">
        <v>0.55333333333333334</v>
      </c>
      <c r="I318">
        <f>ROUND((bigdata7[[#This Row],[Features]]/bigdata7[[#This Row],[Dim]])*100,0)</f>
        <v>75</v>
      </c>
    </row>
    <row r="319" spans="1:9" hidden="1" x14ac:dyDescent="0.3">
      <c r="A319">
        <v>320</v>
      </c>
      <c r="B319">
        <v>512</v>
      </c>
      <c r="C319">
        <v>64</v>
      </c>
      <c r="D319">
        <v>261</v>
      </c>
      <c r="E319">
        <v>5</v>
      </c>
      <c r="F319">
        <v>6</v>
      </c>
      <c r="G319">
        <v>2.1401560306549072</v>
      </c>
      <c r="H319">
        <v>0.55333333333333334</v>
      </c>
      <c r="I319">
        <f>ROUND((bigdata7[[#This Row],[Features]]/bigdata7[[#This Row],[Dim]])*100,0)</f>
        <v>82</v>
      </c>
    </row>
    <row r="320" spans="1:9" hidden="1" x14ac:dyDescent="0.3">
      <c r="A320">
        <v>320</v>
      </c>
      <c r="B320">
        <v>512</v>
      </c>
      <c r="C320">
        <v>64</v>
      </c>
      <c r="D320">
        <v>281</v>
      </c>
      <c r="E320">
        <v>5</v>
      </c>
      <c r="F320">
        <v>6</v>
      </c>
      <c r="G320">
        <v>2.265089750289917</v>
      </c>
      <c r="H320">
        <v>0.55333333333333334</v>
      </c>
      <c r="I320">
        <f>ROUND((bigdata7[[#This Row],[Features]]/bigdata7[[#This Row],[Dim]])*100,0)</f>
        <v>88</v>
      </c>
    </row>
    <row r="321" spans="1:9" hidden="1" x14ac:dyDescent="0.3">
      <c r="A321">
        <v>320</v>
      </c>
      <c r="B321">
        <v>512</v>
      </c>
      <c r="C321">
        <v>64</v>
      </c>
      <c r="D321">
        <v>301</v>
      </c>
      <c r="E321">
        <v>5</v>
      </c>
      <c r="F321">
        <v>6</v>
      </c>
      <c r="G321">
        <v>2.3512694835662842</v>
      </c>
      <c r="H321">
        <v>0.55333333333333334</v>
      </c>
      <c r="I321">
        <f>ROUND((bigdata7[[#This Row],[Features]]/bigdata7[[#This Row],[Dim]])*100,0)</f>
        <v>94</v>
      </c>
    </row>
    <row r="322" spans="1:9" hidden="1" x14ac:dyDescent="0.3">
      <c r="A322">
        <v>320</v>
      </c>
      <c r="B322">
        <v>1024</v>
      </c>
      <c r="C322">
        <v>4</v>
      </c>
      <c r="D322">
        <v>1</v>
      </c>
      <c r="E322">
        <v>5</v>
      </c>
      <c r="F322">
        <v>6</v>
      </c>
      <c r="G322">
        <v>1.39029860496521</v>
      </c>
      <c r="H322">
        <v>0.48666666666666669</v>
      </c>
      <c r="I322">
        <f>ROUND((bigdata7[[#This Row],[Features]]/bigdata7[[#This Row],[Dim]])*100,0)</f>
        <v>0</v>
      </c>
    </row>
    <row r="323" spans="1:9" hidden="1" x14ac:dyDescent="0.3">
      <c r="A323">
        <v>320</v>
      </c>
      <c r="B323">
        <v>1024</v>
      </c>
      <c r="C323">
        <v>4</v>
      </c>
      <c r="D323">
        <v>21</v>
      </c>
      <c r="E323">
        <v>5</v>
      </c>
      <c r="F323">
        <v>6</v>
      </c>
      <c r="G323">
        <v>1.4528310298919678</v>
      </c>
      <c r="H323">
        <v>0.56666666666666665</v>
      </c>
      <c r="I323">
        <f>ROUND((bigdata7[[#This Row],[Features]]/bigdata7[[#This Row],[Dim]])*100,0)</f>
        <v>7</v>
      </c>
    </row>
    <row r="324" spans="1:9" hidden="1" x14ac:dyDescent="0.3">
      <c r="A324">
        <v>320</v>
      </c>
      <c r="B324">
        <v>1024</v>
      </c>
      <c r="C324">
        <v>4</v>
      </c>
      <c r="D324">
        <v>41</v>
      </c>
      <c r="E324">
        <v>5</v>
      </c>
      <c r="F324">
        <v>6</v>
      </c>
      <c r="G324">
        <v>1.5933282375335693</v>
      </c>
      <c r="H324">
        <v>0.58666666666666667</v>
      </c>
      <c r="I324">
        <f>ROUND((bigdata7[[#This Row],[Features]]/bigdata7[[#This Row],[Dim]])*100,0)</f>
        <v>13</v>
      </c>
    </row>
    <row r="325" spans="1:9" hidden="1" x14ac:dyDescent="0.3">
      <c r="A325">
        <v>320</v>
      </c>
      <c r="B325">
        <v>1024</v>
      </c>
      <c r="C325">
        <v>4</v>
      </c>
      <c r="D325">
        <v>61</v>
      </c>
      <c r="E325">
        <v>5</v>
      </c>
      <c r="F325">
        <v>6</v>
      </c>
      <c r="G325">
        <v>1.7183444499969482</v>
      </c>
      <c r="H325">
        <v>0.57999999999999996</v>
      </c>
      <c r="I325">
        <f>ROUND((bigdata7[[#This Row],[Features]]/bigdata7[[#This Row],[Dim]])*100,0)</f>
        <v>19</v>
      </c>
    </row>
    <row r="326" spans="1:9" hidden="1" x14ac:dyDescent="0.3">
      <c r="A326">
        <v>320</v>
      </c>
      <c r="B326">
        <v>1024</v>
      </c>
      <c r="C326">
        <v>4</v>
      </c>
      <c r="D326">
        <v>81</v>
      </c>
      <c r="E326">
        <v>5</v>
      </c>
      <c r="F326">
        <v>6</v>
      </c>
      <c r="G326">
        <v>1.8901810646057129</v>
      </c>
      <c r="H326">
        <v>0.57999999999999996</v>
      </c>
      <c r="I326">
        <f>ROUND((bigdata7[[#This Row],[Features]]/bigdata7[[#This Row],[Dim]])*100,0)</f>
        <v>25</v>
      </c>
    </row>
    <row r="327" spans="1:9" hidden="1" x14ac:dyDescent="0.3">
      <c r="A327">
        <v>320</v>
      </c>
      <c r="B327">
        <v>1024</v>
      </c>
      <c r="C327">
        <v>4</v>
      </c>
      <c r="D327">
        <v>101</v>
      </c>
      <c r="E327">
        <v>5</v>
      </c>
      <c r="F327">
        <v>6</v>
      </c>
      <c r="G327">
        <v>2.1245479583740234</v>
      </c>
      <c r="H327">
        <v>0.57999999999999996</v>
      </c>
      <c r="I327">
        <f>ROUND((bigdata7[[#This Row],[Features]]/bigdata7[[#This Row],[Dim]])*100,0)</f>
        <v>32</v>
      </c>
    </row>
    <row r="328" spans="1:9" hidden="1" x14ac:dyDescent="0.3">
      <c r="A328">
        <v>320</v>
      </c>
      <c r="B328">
        <v>1024</v>
      </c>
      <c r="C328">
        <v>4</v>
      </c>
      <c r="D328">
        <v>121</v>
      </c>
      <c r="E328">
        <v>5</v>
      </c>
      <c r="F328">
        <v>6</v>
      </c>
      <c r="G328">
        <v>2.3431518077850342</v>
      </c>
      <c r="H328">
        <v>0.56666666666666665</v>
      </c>
      <c r="I328">
        <f>ROUND((bigdata7[[#This Row],[Features]]/bigdata7[[#This Row],[Dim]])*100,0)</f>
        <v>38</v>
      </c>
    </row>
    <row r="329" spans="1:9" hidden="1" x14ac:dyDescent="0.3">
      <c r="A329">
        <v>320</v>
      </c>
      <c r="B329">
        <v>1024</v>
      </c>
      <c r="C329">
        <v>4</v>
      </c>
      <c r="D329">
        <v>141</v>
      </c>
      <c r="E329">
        <v>5</v>
      </c>
      <c r="F329">
        <v>6</v>
      </c>
      <c r="G329">
        <v>2.3588569164276123</v>
      </c>
      <c r="H329">
        <v>0.56666666666666665</v>
      </c>
      <c r="I329">
        <f>ROUND((bigdata7[[#This Row],[Features]]/bigdata7[[#This Row],[Dim]])*100,0)</f>
        <v>44</v>
      </c>
    </row>
    <row r="330" spans="1:9" hidden="1" x14ac:dyDescent="0.3">
      <c r="A330">
        <v>320</v>
      </c>
      <c r="B330">
        <v>1024</v>
      </c>
      <c r="C330">
        <v>4</v>
      </c>
      <c r="D330">
        <v>161</v>
      </c>
      <c r="E330">
        <v>5</v>
      </c>
      <c r="F330">
        <v>6</v>
      </c>
      <c r="G330">
        <v>2.6555893421173096</v>
      </c>
      <c r="H330">
        <v>0.57333333333333336</v>
      </c>
      <c r="I330">
        <f>ROUND((bigdata7[[#This Row],[Features]]/bigdata7[[#This Row],[Dim]])*100,0)</f>
        <v>50</v>
      </c>
    </row>
    <row r="331" spans="1:9" hidden="1" x14ac:dyDescent="0.3">
      <c r="A331">
        <v>320</v>
      </c>
      <c r="B331">
        <v>1024</v>
      </c>
      <c r="C331">
        <v>4</v>
      </c>
      <c r="D331">
        <v>181</v>
      </c>
      <c r="E331">
        <v>5</v>
      </c>
      <c r="F331">
        <v>6</v>
      </c>
      <c r="G331">
        <v>2.8899779319763184</v>
      </c>
      <c r="H331">
        <v>0.54</v>
      </c>
      <c r="I331">
        <f>ROUND((bigdata7[[#This Row],[Features]]/bigdata7[[#This Row],[Dim]])*100,0)</f>
        <v>57</v>
      </c>
    </row>
    <row r="332" spans="1:9" hidden="1" x14ac:dyDescent="0.3">
      <c r="A332">
        <v>320</v>
      </c>
      <c r="B332">
        <v>1024</v>
      </c>
      <c r="C332">
        <v>4</v>
      </c>
      <c r="D332">
        <v>201</v>
      </c>
      <c r="E332">
        <v>5</v>
      </c>
      <c r="F332">
        <v>6</v>
      </c>
      <c r="G332">
        <v>3.1398530006408691</v>
      </c>
      <c r="H332">
        <v>0.54666666666666663</v>
      </c>
      <c r="I332">
        <f>ROUND((bigdata7[[#This Row],[Features]]/bigdata7[[#This Row],[Dim]])*100,0)</f>
        <v>63</v>
      </c>
    </row>
    <row r="333" spans="1:9" hidden="1" x14ac:dyDescent="0.3">
      <c r="A333">
        <v>320</v>
      </c>
      <c r="B333">
        <v>1024</v>
      </c>
      <c r="C333">
        <v>4</v>
      </c>
      <c r="D333">
        <v>221</v>
      </c>
      <c r="E333">
        <v>5</v>
      </c>
      <c r="F333">
        <v>6</v>
      </c>
      <c r="G333">
        <v>3.3898601531982422</v>
      </c>
      <c r="H333">
        <v>0.56000000000000005</v>
      </c>
      <c r="I333">
        <f>ROUND((bigdata7[[#This Row],[Features]]/bigdata7[[#This Row],[Dim]])*100,0)</f>
        <v>69</v>
      </c>
    </row>
    <row r="334" spans="1:9" hidden="1" x14ac:dyDescent="0.3">
      <c r="A334">
        <v>320</v>
      </c>
      <c r="B334">
        <v>1024</v>
      </c>
      <c r="C334">
        <v>4</v>
      </c>
      <c r="D334">
        <v>241</v>
      </c>
      <c r="E334">
        <v>5</v>
      </c>
      <c r="F334">
        <v>6</v>
      </c>
      <c r="G334">
        <v>3.3429367542266846</v>
      </c>
      <c r="H334">
        <v>0.55333333333333334</v>
      </c>
      <c r="I334">
        <f>ROUND((bigdata7[[#This Row],[Features]]/bigdata7[[#This Row],[Dim]])*100,0)</f>
        <v>75</v>
      </c>
    </row>
    <row r="335" spans="1:9" hidden="1" x14ac:dyDescent="0.3">
      <c r="A335">
        <v>320</v>
      </c>
      <c r="B335">
        <v>1024</v>
      </c>
      <c r="C335">
        <v>4</v>
      </c>
      <c r="D335">
        <v>261</v>
      </c>
      <c r="E335">
        <v>5</v>
      </c>
      <c r="F335">
        <v>6</v>
      </c>
      <c r="G335">
        <v>3.8128890991210938</v>
      </c>
      <c r="H335">
        <v>0.55333333333333334</v>
      </c>
      <c r="I335">
        <f>ROUND((bigdata7[[#This Row],[Features]]/bigdata7[[#This Row],[Dim]])*100,0)</f>
        <v>82</v>
      </c>
    </row>
    <row r="336" spans="1:9" hidden="1" x14ac:dyDescent="0.3">
      <c r="A336">
        <v>320</v>
      </c>
      <c r="B336">
        <v>1024</v>
      </c>
      <c r="C336">
        <v>4</v>
      </c>
      <c r="D336">
        <v>281</v>
      </c>
      <c r="E336">
        <v>5</v>
      </c>
      <c r="F336">
        <v>6</v>
      </c>
      <c r="G336">
        <v>3.8106975555419922</v>
      </c>
      <c r="H336">
        <v>0.54666666666666663</v>
      </c>
      <c r="I336">
        <f>ROUND((bigdata7[[#This Row],[Features]]/bigdata7[[#This Row],[Dim]])*100,0)</f>
        <v>88</v>
      </c>
    </row>
    <row r="337" spans="1:9" hidden="1" x14ac:dyDescent="0.3">
      <c r="A337">
        <v>320</v>
      </c>
      <c r="B337">
        <v>1024</v>
      </c>
      <c r="C337">
        <v>4</v>
      </c>
      <c r="D337">
        <v>301</v>
      </c>
      <c r="E337">
        <v>5</v>
      </c>
      <c r="F337">
        <v>6</v>
      </c>
      <c r="G337">
        <v>4.045914888381958</v>
      </c>
      <c r="H337">
        <v>0.54666666666666663</v>
      </c>
      <c r="I337">
        <f>ROUND((bigdata7[[#This Row],[Features]]/bigdata7[[#This Row],[Dim]])*100,0)</f>
        <v>94</v>
      </c>
    </row>
    <row r="338" spans="1:9" hidden="1" x14ac:dyDescent="0.3">
      <c r="A338">
        <v>320</v>
      </c>
      <c r="B338">
        <v>1024</v>
      </c>
      <c r="C338">
        <v>8</v>
      </c>
      <c r="D338">
        <v>1</v>
      </c>
      <c r="E338">
        <v>5</v>
      </c>
      <c r="F338">
        <v>6</v>
      </c>
      <c r="G338">
        <v>1.4059226512908936</v>
      </c>
      <c r="H338">
        <v>0.53333333333333333</v>
      </c>
      <c r="I338">
        <f>ROUND((bigdata7[[#This Row],[Features]]/bigdata7[[#This Row],[Dim]])*100,0)</f>
        <v>0</v>
      </c>
    </row>
    <row r="339" spans="1:9" hidden="1" x14ac:dyDescent="0.3">
      <c r="A339">
        <v>320</v>
      </c>
      <c r="B339">
        <v>1024</v>
      </c>
      <c r="C339">
        <v>8</v>
      </c>
      <c r="D339">
        <v>21</v>
      </c>
      <c r="E339">
        <v>5</v>
      </c>
      <c r="F339">
        <v>6</v>
      </c>
      <c r="G339">
        <v>1.5150766372680664</v>
      </c>
      <c r="H339">
        <v>0.57333333333333336</v>
      </c>
      <c r="I339">
        <f>ROUND((bigdata7[[#This Row],[Features]]/bigdata7[[#This Row],[Dim]])*100,0)</f>
        <v>7</v>
      </c>
    </row>
    <row r="340" spans="1:9" hidden="1" x14ac:dyDescent="0.3">
      <c r="A340">
        <v>320</v>
      </c>
      <c r="B340">
        <v>1024</v>
      </c>
      <c r="C340">
        <v>8</v>
      </c>
      <c r="D340">
        <v>41</v>
      </c>
      <c r="E340">
        <v>5</v>
      </c>
      <c r="F340">
        <v>6</v>
      </c>
      <c r="G340">
        <v>1.5631723403930664</v>
      </c>
      <c r="H340">
        <v>0.56666666666666665</v>
      </c>
      <c r="I340">
        <f>ROUND((bigdata7[[#This Row],[Features]]/bigdata7[[#This Row],[Dim]])*100,0)</f>
        <v>13</v>
      </c>
    </row>
    <row r="341" spans="1:9" hidden="1" x14ac:dyDescent="0.3">
      <c r="A341">
        <v>320</v>
      </c>
      <c r="B341">
        <v>1024</v>
      </c>
      <c r="C341">
        <v>8</v>
      </c>
      <c r="D341">
        <v>61</v>
      </c>
      <c r="E341">
        <v>5</v>
      </c>
      <c r="F341">
        <v>6</v>
      </c>
      <c r="G341">
        <v>1.8589615821838379</v>
      </c>
      <c r="H341">
        <v>0.6</v>
      </c>
      <c r="I341">
        <f>ROUND((bigdata7[[#This Row],[Features]]/bigdata7[[#This Row],[Dim]])*100,0)</f>
        <v>19</v>
      </c>
    </row>
    <row r="342" spans="1:9" hidden="1" x14ac:dyDescent="0.3">
      <c r="A342">
        <v>320</v>
      </c>
      <c r="B342">
        <v>1024</v>
      </c>
      <c r="C342">
        <v>8</v>
      </c>
      <c r="D342">
        <v>81</v>
      </c>
      <c r="E342">
        <v>5</v>
      </c>
      <c r="F342">
        <v>6</v>
      </c>
      <c r="G342">
        <v>2.0463619232177734</v>
      </c>
      <c r="H342">
        <v>0.59333333333333338</v>
      </c>
      <c r="I342">
        <f>ROUND((bigdata7[[#This Row],[Features]]/bigdata7[[#This Row],[Dim]])*100,0)</f>
        <v>25</v>
      </c>
    </row>
    <row r="343" spans="1:9" hidden="1" x14ac:dyDescent="0.3">
      <c r="A343">
        <v>320</v>
      </c>
      <c r="B343">
        <v>1024</v>
      </c>
      <c r="C343">
        <v>8</v>
      </c>
      <c r="D343">
        <v>101</v>
      </c>
      <c r="E343">
        <v>5</v>
      </c>
      <c r="F343">
        <v>6</v>
      </c>
      <c r="G343">
        <v>2.1701486110687256</v>
      </c>
      <c r="H343">
        <v>0.58666666666666667</v>
      </c>
      <c r="I343">
        <f>ROUND((bigdata7[[#This Row],[Features]]/bigdata7[[#This Row],[Dim]])*100,0)</f>
        <v>32</v>
      </c>
    </row>
    <row r="344" spans="1:9" hidden="1" x14ac:dyDescent="0.3">
      <c r="A344">
        <v>320</v>
      </c>
      <c r="B344">
        <v>1024</v>
      </c>
      <c r="C344">
        <v>8</v>
      </c>
      <c r="D344">
        <v>121</v>
      </c>
      <c r="E344">
        <v>5</v>
      </c>
      <c r="F344">
        <v>6</v>
      </c>
      <c r="G344">
        <v>2.4683535099029541</v>
      </c>
      <c r="H344">
        <v>0.58666666666666667</v>
      </c>
      <c r="I344">
        <f>ROUND((bigdata7[[#This Row],[Features]]/bigdata7[[#This Row],[Dim]])*100,0)</f>
        <v>38</v>
      </c>
    </row>
    <row r="345" spans="1:9" hidden="1" x14ac:dyDescent="0.3">
      <c r="A345">
        <v>320</v>
      </c>
      <c r="B345">
        <v>1024</v>
      </c>
      <c r="C345">
        <v>8</v>
      </c>
      <c r="D345">
        <v>141</v>
      </c>
      <c r="E345">
        <v>5</v>
      </c>
      <c r="F345">
        <v>6</v>
      </c>
      <c r="G345">
        <v>2.7347679138183594</v>
      </c>
      <c r="H345">
        <v>0.57333333333333336</v>
      </c>
      <c r="I345">
        <f>ROUND((bigdata7[[#This Row],[Features]]/bigdata7[[#This Row],[Dim]])*100,0)</f>
        <v>44</v>
      </c>
    </row>
    <row r="346" spans="1:9" hidden="1" x14ac:dyDescent="0.3">
      <c r="A346">
        <v>320</v>
      </c>
      <c r="B346">
        <v>1024</v>
      </c>
      <c r="C346">
        <v>8</v>
      </c>
      <c r="D346">
        <v>161</v>
      </c>
      <c r="E346">
        <v>5</v>
      </c>
      <c r="F346">
        <v>6</v>
      </c>
      <c r="G346">
        <v>2.7793779373168945</v>
      </c>
      <c r="H346">
        <v>0.56666666666666665</v>
      </c>
      <c r="I346">
        <f>ROUND((bigdata7[[#This Row],[Features]]/bigdata7[[#This Row],[Dim]])*100,0)</f>
        <v>50</v>
      </c>
    </row>
    <row r="347" spans="1:9" hidden="1" x14ac:dyDescent="0.3">
      <c r="A347">
        <v>320</v>
      </c>
      <c r="B347">
        <v>1024</v>
      </c>
      <c r="C347">
        <v>8</v>
      </c>
      <c r="D347">
        <v>181</v>
      </c>
      <c r="E347">
        <v>5</v>
      </c>
      <c r="F347">
        <v>6</v>
      </c>
      <c r="G347">
        <v>3.1411526203155518</v>
      </c>
      <c r="H347">
        <v>0.57333333333333336</v>
      </c>
      <c r="I347">
        <f>ROUND((bigdata7[[#This Row],[Features]]/bigdata7[[#This Row],[Dim]])*100,0)</f>
        <v>57</v>
      </c>
    </row>
    <row r="348" spans="1:9" hidden="1" x14ac:dyDescent="0.3">
      <c r="A348">
        <v>320</v>
      </c>
      <c r="B348">
        <v>1024</v>
      </c>
      <c r="C348">
        <v>8</v>
      </c>
      <c r="D348">
        <v>201</v>
      </c>
      <c r="E348">
        <v>5</v>
      </c>
      <c r="F348">
        <v>6</v>
      </c>
      <c r="G348">
        <v>3.451042652130127</v>
      </c>
      <c r="H348">
        <v>0.55333333333333334</v>
      </c>
      <c r="I348">
        <f>ROUND((bigdata7[[#This Row],[Features]]/bigdata7[[#This Row],[Dim]])*100,0)</f>
        <v>63</v>
      </c>
    </row>
    <row r="349" spans="1:9" hidden="1" x14ac:dyDescent="0.3">
      <c r="A349">
        <v>320</v>
      </c>
      <c r="B349">
        <v>1024</v>
      </c>
      <c r="C349">
        <v>8</v>
      </c>
      <c r="D349">
        <v>221</v>
      </c>
      <c r="E349">
        <v>5</v>
      </c>
      <c r="F349">
        <v>6</v>
      </c>
      <c r="G349">
        <v>3.4847934246063232</v>
      </c>
      <c r="H349">
        <v>0.57999999999999996</v>
      </c>
      <c r="I349">
        <f>ROUND((bigdata7[[#This Row],[Features]]/bigdata7[[#This Row],[Dim]])*100,0)</f>
        <v>69</v>
      </c>
    </row>
    <row r="350" spans="1:9" hidden="1" x14ac:dyDescent="0.3">
      <c r="A350">
        <v>320</v>
      </c>
      <c r="B350">
        <v>1024</v>
      </c>
      <c r="C350">
        <v>8</v>
      </c>
      <c r="D350">
        <v>241</v>
      </c>
      <c r="E350">
        <v>5</v>
      </c>
      <c r="F350">
        <v>6</v>
      </c>
      <c r="G350">
        <v>3.9200968742370605</v>
      </c>
      <c r="H350">
        <v>0.55333333333333334</v>
      </c>
      <c r="I350">
        <f>ROUND((bigdata7[[#This Row],[Features]]/bigdata7[[#This Row],[Dim]])*100,0)</f>
        <v>75</v>
      </c>
    </row>
    <row r="351" spans="1:9" hidden="1" x14ac:dyDescent="0.3">
      <c r="A351">
        <v>320</v>
      </c>
      <c r="B351">
        <v>1024</v>
      </c>
      <c r="C351">
        <v>8</v>
      </c>
      <c r="D351">
        <v>261</v>
      </c>
      <c r="E351">
        <v>5</v>
      </c>
      <c r="F351">
        <v>6</v>
      </c>
      <c r="G351">
        <v>3.9061648845672607</v>
      </c>
      <c r="H351">
        <v>0.56000000000000005</v>
      </c>
      <c r="I351">
        <f>ROUND((bigdata7[[#This Row],[Features]]/bigdata7[[#This Row],[Dim]])*100,0)</f>
        <v>82</v>
      </c>
    </row>
    <row r="352" spans="1:9" hidden="1" x14ac:dyDescent="0.3">
      <c r="A352">
        <v>320</v>
      </c>
      <c r="B352">
        <v>1024</v>
      </c>
      <c r="C352">
        <v>8</v>
      </c>
      <c r="D352">
        <v>281</v>
      </c>
      <c r="E352">
        <v>5</v>
      </c>
      <c r="F352">
        <v>6</v>
      </c>
      <c r="G352">
        <v>4.3271093368530273</v>
      </c>
      <c r="H352">
        <v>0.54666666666666663</v>
      </c>
      <c r="I352">
        <f>ROUND((bigdata7[[#This Row],[Features]]/bigdata7[[#This Row],[Dim]])*100,0)</f>
        <v>88</v>
      </c>
    </row>
    <row r="353" spans="1:9" hidden="1" x14ac:dyDescent="0.3">
      <c r="A353">
        <v>320</v>
      </c>
      <c r="B353">
        <v>1024</v>
      </c>
      <c r="C353">
        <v>8</v>
      </c>
      <c r="D353">
        <v>301</v>
      </c>
      <c r="E353">
        <v>5</v>
      </c>
      <c r="F353">
        <v>6</v>
      </c>
      <c r="G353">
        <v>4.5293169021606445</v>
      </c>
      <c r="H353">
        <v>0.55333333333333334</v>
      </c>
      <c r="I353">
        <f>ROUND((bigdata7[[#This Row],[Features]]/bigdata7[[#This Row],[Dim]])*100,0)</f>
        <v>94</v>
      </c>
    </row>
    <row r="354" spans="1:9" hidden="1" x14ac:dyDescent="0.3">
      <c r="A354">
        <v>320</v>
      </c>
      <c r="B354">
        <v>1024</v>
      </c>
      <c r="C354">
        <v>16</v>
      </c>
      <c r="D354">
        <v>1</v>
      </c>
      <c r="E354">
        <v>5</v>
      </c>
      <c r="F354">
        <v>6</v>
      </c>
      <c r="G354">
        <v>1.4383487701416016</v>
      </c>
      <c r="H354">
        <v>0.52</v>
      </c>
      <c r="I354">
        <f>ROUND((bigdata7[[#This Row],[Features]]/bigdata7[[#This Row],[Dim]])*100,0)</f>
        <v>0</v>
      </c>
    </row>
    <row r="355" spans="1:9" hidden="1" x14ac:dyDescent="0.3">
      <c r="A355">
        <v>320</v>
      </c>
      <c r="B355">
        <v>1024</v>
      </c>
      <c r="C355">
        <v>16</v>
      </c>
      <c r="D355">
        <v>21</v>
      </c>
      <c r="E355">
        <v>5</v>
      </c>
      <c r="F355">
        <v>6</v>
      </c>
      <c r="G355">
        <v>1.5300426483154297</v>
      </c>
      <c r="H355">
        <v>0.56000000000000005</v>
      </c>
      <c r="I355">
        <f>ROUND((bigdata7[[#This Row],[Features]]/bigdata7[[#This Row],[Dim]])*100,0)</f>
        <v>7</v>
      </c>
    </row>
    <row r="356" spans="1:9" hidden="1" x14ac:dyDescent="0.3">
      <c r="A356">
        <v>320</v>
      </c>
      <c r="B356">
        <v>1024</v>
      </c>
      <c r="C356">
        <v>16</v>
      </c>
      <c r="D356">
        <v>41</v>
      </c>
      <c r="E356">
        <v>5</v>
      </c>
      <c r="F356">
        <v>6</v>
      </c>
      <c r="G356">
        <v>1.5942416191101074</v>
      </c>
      <c r="H356">
        <v>0.57333333333333336</v>
      </c>
      <c r="I356">
        <f>ROUND((bigdata7[[#This Row],[Features]]/bigdata7[[#This Row],[Dim]])*100,0)</f>
        <v>13</v>
      </c>
    </row>
    <row r="357" spans="1:9" hidden="1" x14ac:dyDescent="0.3">
      <c r="A357">
        <v>320</v>
      </c>
      <c r="B357">
        <v>1024</v>
      </c>
      <c r="C357">
        <v>16</v>
      </c>
      <c r="D357">
        <v>61</v>
      </c>
      <c r="E357">
        <v>5</v>
      </c>
      <c r="F357">
        <v>6</v>
      </c>
      <c r="G357">
        <v>1.7808868885040283</v>
      </c>
      <c r="H357">
        <v>0.57999999999999996</v>
      </c>
      <c r="I357">
        <f>ROUND((bigdata7[[#This Row],[Features]]/bigdata7[[#This Row],[Dim]])*100,0)</f>
        <v>19</v>
      </c>
    </row>
    <row r="358" spans="1:9" hidden="1" x14ac:dyDescent="0.3">
      <c r="A358">
        <v>320</v>
      </c>
      <c r="B358">
        <v>1024</v>
      </c>
      <c r="C358">
        <v>16</v>
      </c>
      <c r="D358">
        <v>81</v>
      </c>
      <c r="E358">
        <v>5</v>
      </c>
      <c r="F358">
        <v>6</v>
      </c>
      <c r="G358">
        <v>2.0619487762451172</v>
      </c>
      <c r="H358">
        <v>0.59333333333333338</v>
      </c>
      <c r="I358">
        <f>ROUND((bigdata7[[#This Row],[Features]]/bigdata7[[#This Row],[Dim]])*100,0)</f>
        <v>25</v>
      </c>
    </row>
    <row r="359" spans="1:9" hidden="1" x14ac:dyDescent="0.3">
      <c r="A359">
        <v>320</v>
      </c>
      <c r="B359">
        <v>1024</v>
      </c>
      <c r="C359">
        <v>16</v>
      </c>
      <c r="D359">
        <v>101</v>
      </c>
      <c r="E359">
        <v>5</v>
      </c>
      <c r="F359">
        <v>6</v>
      </c>
      <c r="G359">
        <v>2.2487099170684814</v>
      </c>
      <c r="H359">
        <v>0.59333333333333338</v>
      </c>
      <c r="I359">
        <f>ROUND((bigdata7[[#This Row],[Features]]/bigdata7[[#This Row],[Dim]])*100,0)</f>
        <v>32</v>
      </c>
    </row>
    <row r="360" spans="1:9" hidden="1" x14ac:dyDescent="0.3">
      <c r="A360">
        <v>320</v>
      </c>
      <c r="B360">
        <v>1024</v>
      </c>
      <c r="C360">
        <v>16</v>
      </c>
      <c r="D360">
        <v>121</v>
      </c>
      <c r="E360">
        <v>5</v>
      </c>
      <c r="F360">
        <v>6</v>
      </c>
      <c r="G360">
        <v>2.4533190727233887</v>
      </c>
      <c r="H360">
        <v>0.57333333333333336</v>
      </c>
      <c r="I360">
        <f>ROUND((bigdata7[[#This Row],[Features]]/bigdata7[[#This Row],[Dim]])*100,0)</f>
        <v>38</v>
      </c>
    </row>
    <row r="361" spans="1:9" hidden="1" x14ac:dyDescent="0.3">
      <c r="A361">
        <v>320</v>
      </c>
      <c r="B361">
        <v>1024</v>
      </c>
      <c r="C361">
        <v>16</v>
      </c>
      <c r="D361">
        <v>141</v>
      </c>
      <c r="E361">
        <v>5</v>
      </c>
      <c r="F361">
        <v>6</v>
      </c>
      <c r="G361">
        <v>2.670384407043457</v>
      </c>
      <c r="H361">
        <v>0.57333333333333336</v>
      </c>
      <c r="I361">
        <f>ROUND((bigdata7[[#This Row],[Features]]/bigdata7[[#This Row],[Dim]])*100,0)</f>
        <v>44</v>
      </c>
    </row>
    <row r="362" spans="1:9" hidden="1" x14ac:dyDescent="0.3">
      <c r="A362">
        <v>320</v>
      </c>
      <c r="B362">
        <v>1024</v>
      </c>
      <c r="C362">
        <v>16</v>
      </c>
      <c r="D362">
        <v>161</v>
      </c>
      <c r="E362">
        <v>5</v>
      </c>
      <c r="F362">
        <v>6</v>
      </c>
      <c r="G362">
        <v>2.6877174377441406</v>
      </c>
      <c r="H362">
        <v>0.56666666666666665</v>
      </c>
      <c r="I362">
        <f>ROUND((bigdata7[[#This Row],[Features]]/bigdata7[[#This Row],[Dim]])*100,0)</f>
        <v>50</v>
      </c>
    </row>
    <row r="363" spans="1:9" hidden="1" x14ac:dyDescent="0.3">
      <c r="A363">
        <v>320</v>
      </c>
      <c r="B363">
        <v>1024</v>
      </c>
      <c r="C363">
        <v>16</v>
      </c>
      <c r="D363">
        <v>181</v>
      </c>
      <c r="E363">
        <v>5</v>
      </c>
      <c r="F363">
        <v>6</v>
      </c>
      <c r="G363">
        <v>3.1555216312408447</v>
      </c>
      <c r="H363">
        <v>0.57333333333333336</v>
      </c>
      <c r="I363">
        <f>ROUND((bigdata7[[#This Row],[Features]]/bigdata7[[#This Row],[Dim]])*100,0)</f>
        <v>57</v>
      </c>
    </row>
    <row r="364" spans="1:9" hidden="1" x14ac:dyDescent="0.3">
      <c r="A364">
        <v>320</v>
      </c>
      <c r="B364">
        <v>1024</v>
      </c>
      <c r="C364">
        <v>16</v>
      </c>
      <c r="D364">
        <v>201</v>
      </c>
      <c r="E364">
        <v>5</v>
      </c>
      <c r="F364">
        <v>6</v>
      </c>
      <c r="G364">
        <v>3.357696533203125</v>
      </c>
      <c r="H364">
        <v>0.55333333333333334</v>
      </c>
      <c r="I364">
        <f>ROUND((bigdata7[[#This Row],[Features]]/bigdata7[[#This Row],[Dim]])*100,0)</f>
        <v>63</v>
      </c>
    </row>
    <row r="365" spans="1:9" hidden="1" x14ac:dyDescent="0.3">
      <c r="A365">
        <v>320</v>
      </c>
      <c r="B365">
        <v>1024</v>
      </c>
      <c r="C365">
        <v>16</v>
      </c>
      <c r="D365">
        <v>221</v>
      </c>
      <c r="E365">
        <v>5</v>
      </c>
      <c r="F365">
        <v>6</v>
      </c>
      <c r="G365">
        <v>3.6866450309753418</v>
      </c>
      <c r="H365">
        <v>0.57333333333333336</v>
      </c>
      <c r="I365">
        <f>ROUND((bigdata7[[#This Row],[Features]]/bigdata7[[#This Row],[Dim]])*100,0)</f>
        <v>69</v>
      </c>
    </row>
    <row r="366" spans="1:9" hidden="1" x14ac:dyDescent="0.3">
      <c r="A366">
        <v>320</v>
      </c>
      <c r="B366">
        <v>1024</v>
      </c>
      <c r="C366">
        <v>16</v>
      </c>
      <c r="D366">
        <v>241</v>
      </c>
      <c r="E366">
        <v>5</v>
      </c>
      <c r="F366">
        <v>6</v>
      </c>
      <c r="G366">
        <v>3.7175180912017822</v>
      </c>
      <c r="H366">
        <v>0.55333333333333334</v>
      </c>
      <c r="I366">
        <f>ROUND((bigdata7[[#This Row],[Features]]/bigdata7[[#This Row],[Dim]])*100,0)</f>
        <v>75</v>
      </c>
    </row>
    <row r="367" spans="1:9" hidden="1" x14ac:dyDescent="0.3">
      <c r="A367">
        <v>320</v>
      </c>
      <c r="B367">
        <v>1024</v>
      </c>
      <c r="C367">
        <v>16</v>
      </c>
      <c r="D367">
        <v>261</v>
      </c>
      <c r="E367">
        <v>5</v>
      </c>
      <c r="F367">
        <v>6</v>
      </c>
      <c r="G367">
        <v>4.1243734359741211</v>
      </c>
      <c r="H367">
        <v>0.56666666666666665</v>
      </c>
      <c r="I367">
        <f>ROUND((bigdata7[[#This Row],[Features]]/bigdata7[[#This Row],[Dim]])*100,0)</f>
        <v>82</v>
      </c>
    </row>
    <row r="368" spans="1:9" hidden="1" x14ac:dyDescent="0.3">
      <c r="A368">
        <v>320</v>
      </c>
      <c r="B368">
        <v>1024</v>
      </c>
      <c r="C368">
        <v>16</v>
      </c>
      <c r="D368">
        <v>281</v>
      </c>
      <c r="E368">
        <v>5</v>
      </c>
      <c r="F368">
        <v>6</v>
      </c>
      <c r="G368">
        <v>4.3592345714569092</v>
      </c>
      <c r="H368">
        <v>0.55333333333333334</v>
      </c>
      <c r="I368">
        <f>ROUND((bigdata7[[#This Row],[Features]]/bigdata7[[#This Row],[Dim]])*100,0)</f>
        <v>88</v>
      </c>
    </row>
    <row r="369" spans="1:9" hidden="1" x14ac:dyDescent="0.3">
      <c r="A369">
        <v>320</v>
      </c>
      <c r="B369">
        <v>1024</v>
      </c>
      <c r="C369">
        <v>16</v>
      </c>
      <c r="D369">
        <v>301</v>
      </c>
      <c r="E369">
        <v>5</v>
      </c>
      <c r="F369">
        <v>6</v>
      </c>
      <c r="G369">
        <v>4.5445730686187744</v>
      </c>
      <c r="H369">
        <v>0.54</v>
      </c>
      <c r="I369">
        <f>ROUND((bigdata7[[#This Row],[Features]]/bigdata7[[#This Row],[Dim]])*100,0)</f>
        <v>94</v>
      </c>
    </row>
    <row r="370" spans="1:9" hidden="1" x14ac:dyDescent="0.3">
      <c r="A370">
        <v>320</v>
      </c>
      <c r="B370">
        <v>16384</v>
      </c>
      <c r="C370">
        <v>32</v>
      </c>
      <c r="D370">
        <v>21</v>
      </c>
      <c r="E370">
        <v>5</v>
      </c>
      <c r="F370">
        <v>6</v>
      </c>
      <c r="G370">
        <v>17.838656902313232</v>
      </c>
      <c r="H370">
        <v>0.56666666666666665</v>
      </c>
      <c r="I370">
        <f>ROUND((bigdata7[[#This Row],[Features]]/bigdata7[[#This Row],[Dim]])*100,0)</f>
        <v>7</v>
      </c>
    </row>
    <row r="371" spans="1:9" hidden="1" x14ac:dyDescent="0.3">
      <c r="A371">
        <v>320</v>
      </c>
      <c r="B371">
        <v>1024</v>
      </c>
      <c r="C371">
        <v>32</v>
      </c>
      <c r="D371">
        <v>21</v>
      </c>
      <c r="E371">
        <v>5</v>
      </c>
      <c r="F371">
        <v>6</v>
      </c>
      <c r="G371">
        <v>1.4840528964996338</v>
      </c>
      <c r="H371">
        <v>0.56000000000000005</v>
      </c>
      <c r="I371">
        <f>ROUND((bigdata7[[#This Row],[Features]]/bigdata7[[#This Row],[Dim]])*100,0)</f>
        <v>7</v>
      </c>
    </row>
    <row r="372" spans="1:9" hidden="1" x14ac:dyDescent="0.3">
      <c r="A372">
        <v>320</v>
      </c>
      <c r="B372">
        <v>4096</v>
      </c>
      <c r="C372">
        <v>32</v>
      </c>
      <c r="D372">
        <v>21</v>
      </c>
      <c r="E372">
        <v>5</v>
      </c>
      <c r="F372">
        <v>6</v>
      </c>
      <c r="G372">
        <v>4.7793741226196289</v>
      </c>
      <c r="H372">
        <v>0.56000000000000005</v>
      </c>
      <c r="I372">
        <f>ROUND((bigdata7[[#This Row],[Features]]/bigdata7[[#This Row],[Dim]])*100,0)</f>
        <v>7</v>
      </c>
    </row>
    <row r="373" spans="1:9" hidden="1" x14ac:dyDescent="0.3">
      <c r="A373">
        <v>320</v>
      </c>
      <c r="B373">
        <v>8192</v>
      </c>
      <c r="C373">
        <v>32</v>
      </c>
      <c r="D373">
        <v>21</v>
      </c>
      <c r="E373">
        <v>5</v>
      </c>
      <c r="F373">
        <v>6</v>
      </c>
      <c r="G373">
        <v>9.1228806972503662</v>
      </c>
      <c r="H373">
        <v>0.56000000000000005</v>
      </c>
      <c r="I373">
        <f>ROUND((bigdata7[[#This Row],[Features]]/bigdata7[[#This Row],[Dim]])*100,0)</f>
        <v>7</v>
      </c>
    </row>
    <row r="374" spans="1:9" hidden="1" x14ac:dyDescent="0.3">
      <c r="A374">
        <v>2556</v>
      </c>
      <c r="B374">
        <v>4096</v>
      </c>
      <c r="C374">
        <v>32</v>
      </c>
      <c r="D374">
        <v>319</v>
      </c>
      <c r="E374">
        <v>5</v>
      </c>
      <c r="F374">
        <v>9</v>
      </c>
      <c r="G374">
        <v>9.347099781036377</v>
      </c>
      <c r="H374">
        <v>0.65333333333333332</v>
      </c>
      <c r="I374">
        <f>ROUND((bigdata7[[#This Row],[Features]]/bigdata7[[#This Row],[Dim]])*100,0)</f>
        <v>12</v>
      </c>
    </row>
    <row r="375" spans="1:9" hidden="1" x14ac:dyDescent="0.3">
      <c r="A375">
        <v>2556</v>
      </c>
      <c r="B375">
        <v>2048</v>
      </c>
      <c r="C375">
        <v>32</v>
      </c>
      <c r="D375">
        <v>319</v>
      </c>
      <c r="E375">
        <v>5</v>
      </c>
      <c r="F375">
        <v>9</v>
      </c>
      <c r="G375">
        <v>4.7901711463928223</v>
      </c>
      <c r="H375">
        <v>0.64666666666666661</v>
      </c>
      <c r="I375">
        <f>ROUND((bigdata7[[#This Row],[Features]]/bigdata7[[#This Row],[Dim]])*100,0)</f>
        <v>12</v>
      </c>
    </row>
    <row r="376" spans="1:9" hidden="1" x14ac:dyDescent="0.3">
      <c r="A376">
        <v>2556</v>
      </c>
      <c r="B376">
        <v>1024</v>
      </c>
      <c r="C376">
        <v>32</v>
      </c>
      <c r="D376">
        <v>319</v>
      </c>
      <c r="E376">
        <v>5</v>
      </c>
      <c r="F376">
        <v>9</v>
      </c>
      <c r="G376">
        <v>2.6660411357879639</v>
      </c>
      <c r="H376">
        <v>0.6333333333333333</v>
      </c>
      <c r="I376">
        <f>ROUND((bigdata7[[#This Row],[Features]]/bigdata7[[#This Row],[Dim]])*100,0)</f>
        <v>12</v>
      </c>
    </row>
    <row r="377" spans="1:9" hidden="1" x14ac:dyDescent="0.3">
      <c r="A377">
        <v>2556</v>
      </c>
      <c r="B377">
        <v>8192</v>
      </c>
      <c r="C377">
        <v>32</v>
      </c>
      <c r="D377">
        <v>319</v>
      </c>
      <c r="E377">
        <v>5</v>
      </c>
      <c r="F377">
        <v>9</v>
      </c>
      <c r="G377">
        <v>18.859024524688721</v>
      </c>
      <c r="H377">
        <v>0.6333333333333333</v>
      </c>
      <c r="I377">
        <f>ROUND((bigdata7[[#This Row],[Features]]/bigdata7[[#This Row],[Dim]])*100,0)</f>
        <v>12</v>
      </c>
    </row>
    <row r="378" spans="1:9" hidden="1" x14ac:dyDescent="0.3">
      <c r="A378">
        <v>2556</v>
      </c>
      <c r="B378">
        <v>256</v>
      </c>
      <c r="C378">
        <v>32</v>
      </c>
      <c r="D378">
        <v>319</v>
      </c>
      <c r="E378">
        <v>5</v>
      </c>
      <c r="F378">
        <v>9</v>
      </c>
      <c r="G378">
        <v>0.89775586128234863</v>
      </c>
      <c r="H378">
        <v>0.62</v>
      </c>
      <c r="I378">
        <f>ROUND((bigdata7[[#This Row],[Features]]/bigdata7[[#This Row],[Dim]])*100,0)</f>
        <v>12</v>
      </c>
    </row>
    <row r="379" spans="1:9" hidden="1" x14ac:dyDescent="0.3">
      <c r="A379">
        <v>2556</v>
      </c>
      <c r="B379">
        <v>512</v>
      </c>
      <c r="C379">
        <v>32</v>
      </c>
      <c r="D379">
        <v>319</v>
      </c>
      <c r="E379">
        <v>5</v>
      </c>
      <c r="F379">
        <v>9</v>
      </c>
      <c r="G379">
        <v>1.3337259292602539</v>
      </c>
      <c r="H379">
        <v>0.62</v>
      </c>
      <c r="I379">
        <f>ROUND((bigdata7[[#This Row],[Features]]/bigdata7[[#This Row],[Dim]])*100,0)</f>
        <v>12</v>
      </c>
    </row>
    <row r="380" spans="1:9" hidden="1" x14ac:dyDescent="0.3">
      <c r="A380">
        <v>2556</v>
      </c>
      <c r="B380">
        <v>128</v>
      </c>
      <c r="C380">
        <v>32</v>
      </c>
      <c r="D380">
        <v>319</v>
      </c>
      <c r="E380">
        <v>5</v>
      </c>
      <c r="F380">
        <v>9</v>
      </c>
      <c r="G380">
        <v>0.61271929740905762</v>
      </c>
      <c r="H380">
        <v>0.61333333333333329</v>
      </c>
      <c r="I380">
        <f>ROUND((bigdata7[[#This Row],[Features]]/bigdata7[[#This Row],[Dim]])*100,0)</f>
        <v>12</v>
      </c>
    </row>
    <row r="381" spans="1:9" hidden="1" x14ac:dyDescent="0.3">
      <c r="A381">
        <v>2556</v>
      </c>
      <c r="B381">
        <v>64</v>
      </c>
      <c r="C381">
        <v>32</v>
      </c>
      <c r="D381">
        <v>319</v>
      </c>
      <c r="E381">
        <v>5</v>
      </c>
      <c r="F381">
        <v>9</v>
      </c>
      <c r="G381">
        <v>0.4830324649810791</v>
      </c>
      <c r="H381">
        <v>0.59333333333333338</v>
      </c>
      <c r="I381">
        <f>ROUND((bigdata7[[#This Row],[Features]]/bigdata7[[#This Row],[Dim]])*100,0)</f>
        <v>12</v>
      </c>
    </row>
    <row r="382" spans="1:9" hidden="1" x14ac:dyDescent="0.3">
      <c r="A382">
        <v>5100</v>
      </c>
      <c r="B382">
        <v>4096</v>
      </c>
      <c r="C382">
        <v>32</v>
      </c>
      <c r="D382">
        <v>637</v>
      </c>
      <c r="E382">
        <v>10</v>
      </c>
      <c r="F382">
        <v>9</v>
      </c>
      <c r="G382">
        <v>15.469900846481323</v>
      </c>
      <c r="H382">
        <v>0.66666666666666663</v>
      </c>
      <c r="I382">
        <f>ROUND((bigdata7[[#This Row],[Features]]/bigdata7[[#This Row],[Dim]])*100,0)</f>
        <v>12</v>
      </c>
    </row>
    <row r="383" spans="1:9" hidden="1" x14ac:dyDescent="0.3">
      <c r="A383">
        <v>5100</v>
      </c>
      <c r="B383">
        <v>2048</v>
      </c>
      <c r="C383">
        <v>32</v>
      </c>
      <c r="D383">
        <v>637</v>
      </c>
      <c r="E383">
        <v>10</v>
      </c>
      <c r="F383">
        <v>9</v>
      </c>
      <c r="G383">
        <v>7.8432102203369141</v>
      </c>
      <c r="H383">
        <v>0.66</v>
      </c>
      <c r="I383">
        <f>ROUND((bigdata7[[#This Row],[Features]]/bigdata7[[#This Row],[Dim]])*100,0)</f>
        <v>12</v>
      </c>
    </row>
    <row r="384" spans="1:9" hidden="1" x14ac:dyDescent="0.3">
      <c r="A384">
        <v>5100</v>
      </c>
      <c r="B384">
        <v>1024</v>
      </c>
      <c r="C384">
        <v>32</v>
      </c>
      <c r="D384">
        <v>637</v>
      </c>
      <c r="E384">
        <v>10</v>
      </c>
      <c r="F384">
        <v>9</v>
      </c>
      <c r="G384">
        <v>4.2291221618652344</v>
      </c>
      <c r="H384">
        <v>0.65333333333333332</v>
      </c>
      <c r="I384">
        <f>ROUND((bigdata7[[#This Row],[Features]]/bigdata7[[#This Row],[Dim]])*100,0)</f>
        <v>12</v>
      </c>
    </row>
    <row r="385" spans="1:9" hidden="1" x14ac:dyDescent="0.3">
      <c r="A385">
        <v>5100</v>
      </c>
      <c r="B385">
        <v>8192</v>
      </c>
      <c r="C385">
        <v>32</v>
      </c>
      <c r="D385">
        <v>637</v>
      </c>
      <c r="E385">
        <v>10</v>
      </c>
      <c r="F385">
        <v>9</v>
      </c>
      <c r="G385">
        <v>31.236584901809692</v>
      </c>
      <c r="H385">
        <v>0.65333333333333332</v>
      </c>
      <c r="I385">
        <f>ROUND((bigdata7[[#This Row],[Features]]/bigdata7[[#This Row],[Dim]])*100,0)</f>
        <v>12</v>
      </c>
    </row>
    <row r="386" spans="1:9" hidden="1" x14ac:dyDescent="0.3">
      <c r="A386">
        <v>320</v>
      </c>
      <c r="B386">
        <v>1024</v>
      </c>
      <c r="C386">
        <v>64</v>
      </c>
      <c r="D386">
        <v>1</v>
      </c>
      <c r="E386">
        <v>5</v>
      </c>
      <c r="F386">
        <v>6</v>
      </c>
      <c r="G386">
        <v>1.2978577613830566</v>
      </c>
      <c r="H386">
        <v>0.52</v>
      </c>
      <c r="I386">
        <f>ROUND((bigdata7[[#This Row],[Features]]/bigdata7[[#This Row],[Dim]])*100,0)</f>
        <v>0</v>
      </c>
    </row>
    <row r="387" spans="1:9" hidden="1" x14ac:dyDescent="0.3">
      <c r="A387">
        <v>320</v>
      </c>
      <c r="B387">
        <v>1024</v>
      </c>
      <c r="C387">
        <v>64</v>
      </c>
      <c r="D387">
        <v>21</v>
      </c>
      <c r="E387">
        <v>5</v>
      </c>
      <c r="F387">
        <v>6</v>
      </c>
      <c r="G387">
        <v>1.5139858722686768</v>
      </c>
      <c r="H387">
        <v>0.56000000000000005</v>
      </c>
      <c r="I387">
        <f>ROUND((bigdata7[[#This Row],[Features]]/bigdata7[[#This Row],[Dim]])*100,0)</f>
        <v>7</v>
      </c>
    </row>
    <row r="388" spans="1:9" hidden="1" x14ac:dyDescent="0.3">
      <c r="A388">
        <v>320</v>
      </c>
      <c r="B388">
        <v>1024</v>
      </c>
      <c r="C388">
        <v>64</v>
      </c>
      <c r="D388">
        <v>41</v>
      </c>
      <c r="E388">
        <v>5</v>
      </c>
      <c r="F388">
        <v>6</v>
      </c>
      <c r="G388">
        <v>1.625845193862915</v>
      </c>
      <c r="H388">
        <v>0.57333333333333336</v>
      </c>
      <c r="I388">
        <f>ROUND((bigdata7[[#This Row],[Features]]/bigdata7[[#This Row],[Dim]])*100,0)</f>
        <v>13</v>
      </c>
    </row>
    <row r="389" spans="1:9" hidden="1" x14ac:dyDescent="0.3">
      <c r="A389">
        <v>320</v>
      </c>
      <c r="B389">
        <v>1024</v>
      </c>
      <c r="C389">
        <v>64</v>
      </c>
      <c r="D389">
        <v>61</v>
      </c>
      <c r="E389">
        <v>5</v>
      </c>
      <c r="F389">
        <v>6</v>
      </c>
      <c r="G389">
        <v>1.8276934623718262</v>
      </c>
      <c r="H389">
        <v>0.57999999999999996</v>
      </c>
      <c r="I389">
        <f>ROUND((bigdata7[[#This Row],[Features]]/bigdata7[[#This Row],[Dim]])*100,0)</f>
        <v>19</v>
      </c>
    </row>
    <row r="390" spans="1:9" hidden="1" x14ac:dyDescent="0.3">
      <c r="A390">
        <v>320</v>
      </c>
      <c r="B390">
        <v>1024</v>
      </c>
      <c r="C390">
        <v>64</v>
      </c>
      <c r="D390">
        <v>81</v>
      </c>
      <c r="E390">
        <v>5</v>
      </c>
      <c r="F390">
        <v>6</v>
      </c>
      <c r="G390">
        <v>1.9201958179473877</v>
      </c>
      <c r="H390">
        <v>0.59333333333333338</v>
      </c>
      <c r="I390">
        <f>ROUND((bigdata7[[#This Row],[Features]]/bigdata7[[#This Row],[Dim]])*100,0)</f>
        <v>25</v>
      </c>
    </row>
    <row r="391" spans="1:9" hidden="1" x14ac:dyDescent="0.3">
      <c r="A391">
        <v>320</v>
      </c>
      <c r="B391">
        <v>1024</v>
      </c>
      <c r="C391">
        <v>64</v>
      </c>
      <c r="D391">
        <v>101</v>
      </c>
      <c r="E391">
        <v>5</v>
      </c>
      <c r="F391">
        <v>6</v>
      </c>
      <c r="G391">
        <v>2.2350847721099854</v>
      </c>
      <c r="H391">
        <v>0.59333333333333338</v>
      </c>
      <c r="I391">
        <f>ROUND((bigdata7[[#This Row],[Features]]/bigdata7[[#This Row],[Dim]])*100,0)</f>
        <v>32</v>
      </c>
    </row>
    <row r="392" spans="1:9" hidden="1" x14ac:dyDescent="0.3">
      <c r="A392">
        <v>320</v>
      </c>
      <c r="B392">
        <v>1024</v>
      </c>
      <c r="C392">
        <v>64</v>
      </c>
      <c r="D392">
        <v>121</v>
      </c>
      <c r="E392">
        <v>5</v>
      </c>
      <c r="F392">
        <v>6</v>
      </c>
      <c r="G392">
        <v>2.5142867565155029</v>
      </c>
      <c r="H392">
        <v>0.57333333333333336</v>
      </c>
      <c r="I392">
        <f>ROUND((bigdata7[[#This Row],[Features]]/bigdata7[[#This Row],[Dim]])*100,0)</f>
        <v>38</v>
      </c>
    </row>
    <row r="393" spans="1:9" hidden="1" x14ac:dyDescent="0.3">
      <c r="A393">
        <v>320</v>
      </c>
      <c r="B393">
        <v>1024</v>
      </c>
      <c r="C393">
        <v>64</v>
      </c>
      <c r="D393">
        <v>141</v>
      </c>
      <c r="E393">
        <v>5</v>
      </c>
      <c r="F393">
        <v>6</v>
      </c>
      <c r="G393">
        <v>2.686753511428833</v>
      </c>
      <c r="H393">
        <v>0.57333333333333336</v>
      </c>
      <c r="I393">
        <f>ROUND((bigdata7[[#This Row],[Features]]/bigdata7[[#This Row],[Dim]])*100,0)</f>
        <v>44</v>
      </c>
    </row>
    <row r="394" spans="1:9" hidden="1" x14ac:dyDescent="0.3">
      <c r="A394">
        <v>320</v>
      </c>
      <c r="B394">
        <v>1024</v>
      </c>
      <c r="C394">
        <v>64</v>
      </c>
      <c r="D394">
        <v>161</v>
      </c>
      <c r="E394">
        <v>5</v>
      </c>
      <c r="F394">
        <v>6</v>
      </c>
      <c r="G394">
        <v>2.7814974784851074</v>
      </c>
      <c r="H394">
        <v>0.56666666666666665</v>
      </c>
      <c r="I394">
        <f>ROUND((bigdata7[[#This Row],[Features]]/bigdata7[[#This Row],[Dim]])*100,0)</f>
        <v>50</v>
      </c>
    </row>
    <row r="395" spans="1:9" hidden="1" x14ac:dyDescent="0.3">
      <c r="A395">
        <v>320</v>
      </c>
      <c r="B395">
        <v>1024</v>
      </c>
      <c r="C395">
        <v>64</v>
      </c>
      <c r="D395">
        <v>181</v>
      </c>
      <c r="E395">
        <v>5</v>
      </c>
      <c r="F395">
        <v>6</v>
      </c>
      <c r="G395">
        <v>3.1389927864074707</v>
      </c>
      <c r="H395">
        <v>0.57333333333333336</v>
      </c>
      <c r="I395">
        <f>ROUND((bigdata7[[#This Row],[Features]]/bigdata7[[#This Row],[Dim]])*100,0)</f>
        <v>57</v>
      </c>
    </row>
    <row r="396" spans="1:9" hidden="1" x14ac:dyDescent="0.3">
      <c r="A396">
        <v>320</v>
      </c>
      <c r="B396">
        <v>1024</v>
      </c>
      <c r="C396">
        <v>64</v>
      </c>
      <c r="D396">
        <v>201</v>
      </c>
      <c r="E396">
        <v>5</v>
      </c>
      <c r="F396">
        <v>6</v>
      </c>
      <c r="G396">
        <v>3.3750588893890381</v>
      </c>
      <c r="H396">
        <v>0.55333333333333334</v>
      </c>
      <c r="I396">
        <f>ROUND((bigdata7[[#This Row],[Features]]/bigdata7[[#This Row],[Dim]])*100,0)</f>
        <v>63</v>
      </c>
    </row>
    <row r="397" spans="1:9" hidden="1" x14ac:dyDescent="0.3">
      <c r="A397">
        <v>320</v>
      </c>
      <c r="B397">
        <v>1024</v>
      </c>
      <c r="C397">
        <v>64</v>
      </c>
      <c r="D397">
        <v>221</v>
      </c>
      <c r="E397">
        <v>5</v>
      </c>
      <c r="F397">
        <v>6</v>
      </c>
      <c r="G397">
        <v>3.702317476272583</v>
      </c>
      <c r="H397">
        <v>0.57333333333333336</v>
      </c>
      <c r="I397">
        <f>ROUND((bigdata7[[#This Row],[Features]]/bigdata7[[#This Row],[Dim]])*100,0)</f>
        <v>69</v>
      </c>
    </row>
    <row r="398" spans="1:9" hidden="1" x14ac:dyDescent="0.3">
      <c r="A398">
        <v>320</v>
      </c>
      <c r="B398">
        <v>1024</v>
      </c>
      <c r="C398">
        <v>64</v>
      </c>
      <c r="D398">
        <v>241</v>
      </c>
      <c r="E398">
        <v>5</v>
      </c>
      <c r="F398">
        <v>6</v>
      </c>
      <c r="G398">
        <v>3.811521053314209</v>
      </c>
      <c r="H398">
        <v>0.55333333333333334</v>
      </c>
      <c r="I398">
        <f>ROUND((bigdata7[[#This Row],[Features]]/bigdata7[[#This Row],[Dim]])*100,0)</f>
        <v>75</v>
      </c>
    </row>
    <row r="399" spans="1:9" hidden="1" x14ac:dyDescent="0.3">
      <c r="A399">
        <v>320</v>
      </c>
      <c r="B399">
        <v>1024</v>
      </c>
      <c r="C399">
        <v>64</v>
      </c>
      <c r="D399">
        <v>261</v>
      </c>
      <c r="E399">
        <v>5</v>
      </c>
      <c r="F399">
        <v>6</v>
      </c>
      <c r="G399">
        <v>4.0460591316223145</v>
      </c>
      <c r="H399">
        <v>0.56666666666666665</v>
      </c>
      <c r="I399">
        <f>ROUND((bigdata7[[#This Row],[Features]]/bigdata7[[#This Row],[Dim]])*100,0)</f>
        <v>82</v>
      </c>
    </row>
    <row r="400" spans="1:9" hidden="1" x14ac:dyDescent="0.3">
      <c r="A400">
        <v>320</v>
      </c>
      <c r="B400">
        <v>1024</v>
      </c>
      <c r="C400">
        <v>64</v>
      </c>
      <c r="D400">
        <v>281</v>
      </c>
      <c r="E400">
        <v>5</v>
      </c>
      <c r="F400">
        <v>6</v>
      </c>
      <c r="G400">
        <v>4.3895173072814941</v>
      </c>
      <c r="H400">
        <v>0.55333333333333334</v>
      </c>
      <c r="I400">
        <f>ROUND((bigdata7[[#This Row],[Features]]/bigdata7[[#This Row],[Dim]])*100,0)</f>
        <v>88</v>
      </c>
    </row>
    <row r="401" spans="1:9" hidden="1" x14ac:dyDescent="0.3">
      <c r="A401">
        <v>320</v>
      </c>
      <c r="B401">
        <v>1024</v>
      </c>
      <c r="C401">
        <v>64</v>
      </c>
      <c r="D401">
        <v>301</v>
      </c>
      <c r="E401">
        <v>5</v>
      </c>
      <c r="F401">
        <v>6</v>
      </c>
      <c r="G401">
        <v>4.4508030414581299</v>
      </c>
      <c r="H401">
        <v>0.54</v>
      </c>
      <c r="I401">
        <f>ROUND((bigdata7[[#This Row],[Features]]/bigdata7[[#This Row],[Dim]])*100,0)</f>
        <v>94</v>
      </c>
    </row>
    <row r="402" spans="1:9" hidden="1" x14ac:dyDescent="0.3">
      <c r="A402">
        <v>320</v>
      </c>
      <c r="B402">
        <v>2048</v>
      </c>
      <c r="C402">
        <v>4</v>
      </c>
      <c r="D402">
        <v>1</v>
      </c>
      <c r="E402">
        <v>5</v>
      </c>
      <c r="F402">
        <v>6</v>
      </c>
      <c r="G402">
        <v>2.0944921970367432</v>
      </c>
      <c r="H402">
        <v>0.50666666666666671</v>
      </c>
      <c r="I402">
        <f>ROUND((bigdata7[[#This Row],[Features]]/bigdata7[[#This Row],[Dim]])*100,0)</f>
        <v>0</v>
      </c>
    </row>
    <row r="403" spans="1:9" hidden="1" x14ac:dyDescent="0.3">
      <c r="A403">
        <v>320</v>
      </c>
      <c r="B403">
        <v>2048</v>
      </c>
      <c r="C403">
        <v>4</v>
      </c>
      <c r="D403">
        <v>21</v>
      </c>
      <c r="E403">
        <v>5</v>
      </c>
      <c r="F403">
        <v>6</v>
      </c>
      <c r="G403">
        <v>2.4056565761566162</v>
      </c>
      <c r="H403">
        <v>0.57999999999999996</v>
      </c>
      <c r="I403">
        <f>ROUND((bigdata7[[#This Row],[Features]]/bigdata7[[#This Row],[Dim]])*100,0)</f>
        <v>7</v>
      </c>
    </row>
    <row r="404" spans="1:9" hidden="1" x14ac:dyDescent="0.3">
      <c r="A404">
        <v>320</v>
      </c>
      <c r="B404">
        <v>2048</v>
      </c>
      <c r="C404">
        <v>4</v>
      </c>
      <c r="D404">
        <v>41</v>
      </c>
      <c r="E404">
        <v>5</v>
      </c>
      <c r="F404">
        <v>6</v>
      </c>
      <c r="G404">
        <v>2.5775468349456787</v>
      </c>
      <c r="H404">
        <v>0.56666666666666665</v>
      </c>
      <c r="I404">
        <f>ROUND((bigdata7[[#This Row],[Features]]/bigdata7[[#This Row],[Dim]])*100,0)</f>
        <v>13</v>
      </c>
    </row>
    <row r="405" spans="1:9" hidden="1" x14ac:dyDescent="0.3">
      <c r="A405">
        <v>320</v>
      </c>
      <c r="B405">
        <v>2048</v>
      </c>
      <c r="C405">
        <v>4</v>
      </c>
      <c r="D405">
        <v>61</v>
      </c>
      <c r="E405">
        <v>5</v>
      </c>
      <c r="F405">
        <v>6</v>
      </c>
      <c r="G405">
        <v>2.7962095737457275</v>
      </c>
      <c r="H405">
        <v>0.57999999999999996</v>
      </c>
      <c r="I405">
        <f>ROUND((bigdata7[[#This Row],[Features]]/bigdata7[[#This Row],[Dim]])*100,0)</f>
        <v>19</v>
      </c>
    </row>
    <row r="406" spans="1:9" hidden="1" x14ac:dyDescent="0.3">
      <c r="A406">
        <v>320</v>
      </c>
      <c r="B406">
        <v>2048</v>
      </c>
      <c r="C406">
        <v>4</v>
      </c>
      <c r="D406">
        <v>81</v>
      </c>
      <c r="E406">
        <v>5</v>
      </c>
      <c r="F406">
        <v>6</v>
      </c>
      <c r="G406">
        <v>3.217216968536377</v>
      </c>
      <c r="H406">
        <v>0.57333333333333336</v>
      </c>
      <c r="I406">
        <f>ROUND((bigdata7[[#This Row],[Features]]/bigdata7[[#This Row],[Dim]])*100,0)</f>
        <v>25</v>
      </c>
    </row>
    <row r="407" spans="1:9" hidden="1" x14ac:dyDescent="0.3">
      <c r="A407">
        <v>320</v>
      </c>
      <c r="B407">
        <v>2048</v>
      </c>
      <c r="C407">
        <v>4</v>
      </c>
      <c r="D407">
        <v>101</v>
      </c>
      <c r="E407">
        <v>5</v>
      </c>
      <c r="F407">
        <v>6</v>
      </c>
      <c r="G407">
        <v>3.7186441421508789</v>
      </c>
      <c r="H407">
        <v>0.56666666666666665</v>
      </c>
      <c r="I407">
        <f>ROUND((bigdata7[[#This Row],[Features]]/bigdata7[[#This Row],[Dim]])*100,0)</f>
        <v>32</v>
      </c>
    </row>
    <row r="408" spans="1:9" hidden="1" x14ac:dyDescent="0.3">
      <c r="A408">
        <v>320</v>
      </c>
      <c r="B408">
        <v>2048</v>
      </c>
      <c r="C408">
        <v>4</v>
      </c>
      <c r="D408">
        <v>121</v>
      </c>
      <c r="E408">
        <v>5</v>
      </c>
      <c r="F408">
        <v>6</v>
      </c>
      <c r="G408">
        <v>4.0615684986114502</v>
      </c>
      <c r="H408">
        <v>0.56666666666666665</v>
      </c>
      <c r="I408">
        <f>ROUND((bigdata7[[#This Row],[Features]]/bigdata7[[#This Row],[Dim]])*100,0)</f>
        <v>38</v>
      </c>
    </row>
    <row r="409" spans="1:9" hidden="1" x14ac:dyDescent="0.3">
      <c r="A409">
        <v>320</v>
      </c>
      <c r="B409">
        <v>2048</v>
      </c>
      <c r="C409">
        <v>4</v>
      </c>
      <c r="D409">
        <v>141</v>
      </c>
      <c r="E409">
        <v>5</v>
      </c>
      <c r="F409">
        <v>6</v>
      </c>
      <c r="G409">
        <v>4.3427019119262695</v>
      </c>
      <c r="H409">
        <v>0.56000000000000005</v>
      </c>
      <c r="I409">
        <f>ROUND((bigdata7[[#This Row],[Features]]/bigdata7[[#This Row],[Dim]])*100,0)</f>
        <v>44</v>
      </c>
    </row>
    <row r="410" spans="1:9" hidden="1" x14ac:dyDescent="0.3">
      <c r="A410">
        <v>320</v>
      </c>
      <c r="B410">
        <v>2048</v>
      </c>
      <c r="C410">
        <v>4</v>
      </c>
      <c r="D410">
        <v>161</v>
      </c>
      <c r="E410">
        <v>5</v>
      </c>
      <c r="F410">
        <v>6</v>
      </c>
      <c r="G410">
        <v>4.7177631855010986</v>
      </c>
      <c r="H410">
        <v>0.57333333333333336</v>
      </c>
      <c r="I410">
        <f>ROUND((bigdata7[[#This Row],[Features]]/bigdata7[[#This Row],[Dim]])*100,0)</f>
        <v>50</v>
      </c>
    </row>
    <row r="411" spans="1:9" hidden="1" x14ac:dyDescent="0.3">
      <c r="A411">
        <v>320</v>
      </c>
      <c r="B411">
        <v>2048</v>
      </c>
      <c r="C411">
        <v>4</v>
      </c>
      <c r="D411">
        <v>181</v>
      </c>
      <c r="E411">
        <v>5</v>
      </c>
      <c r="F411">
        <v>6</v>
      </c>
      <c r="G411">
        <v>5.1706581115722656</v>
      </c>
      <c r="H411">
        <v>0.56000000000000005</v>
      </c>
      <c r="I411">
        <f>ROUND((bigdata7[[#This Row],[Features]]/bigdata7[[#This Row],[Dim]])*100,0)</f>
        <v>57</v>
      </c>
    </row>
    <row r="412" spans="1:9" hidden="1" x14ac:dyDescent="0.3">
      <c r="A412">
        <v>320</v>
      </c>
      <c r="B412">
        <v>2048</v>
      </c>
      <c r="C412">
        <v>4</v>
      </c>
      <c r="D412">
        <v>201</v>
      </c>
      <c r="E412">
        <v>5</v>
      </c>
      <c r="F412">
        <v>6</v>
      </c>
      <c r="G412">
        <v>5.6696338653564453</v>
      </c>
      <c r="H412">
        <v>0.54666666666666663</v>
      </c>
      <c r="I412">
        <f>ROUND((bigdata7[[#This Row],[Features]]/bigdata7[[#This Row],[Dim]])*100,0)</f>
        <v>63</v>
      </c>
    </row>
    <row r="413" spans="1:9" hidden="1" x14ac:dyDescent="0.3">
      <c r="A413">
        <v>320</v>
      </c>
      <c r="B413">
        <v>2048</v>
      </c>
      <c r="C413">
        <v>4</v>
      </c>
      <c r="D413">
        <v>221</v>
      </c>
      <c r="E413">
        <v>5</v>
      </c>
      <c r="F413">
        <v>6</v>
      </c>
      <c r="G413">
        <v>5.9213747978210449</v>
      </c>
      <c r="H413">
        <v>0.56000000000000005</v>
      </c>
      <c r="I413">
        <f>ROUND((bigdata7[[#This Row],[Features]]/bigdata7[[#This Row],[Dim]])*100,0)</f>
        <v>69</v>
      </c>
    </row>
    <row r="414" spans="1:9" hidden="1" x14ac:dyDescent="0.3">
      <c r="A414">
        <v>320</v>
      </c>
      <c r="B414">
        <v>2048</v>
      </c>
      <c r="C414">
        <v>4</v>
      </c>
      <c r="D414">
        <v>241</v>
      </c>
      <c r="E414">
        <v>5</v>
      </c>
      <c r="F414">
        <v>6</v>
      </c>
      <c r="G414">
        <v>6.4975214004516602</v>
      </c>
      <c r="H414">
        <v>0.55333333333333334</v>
      </c>
      <c r="I414">
        <f>ROUND((bigdata7[[#This Row],[Features]]/bigdata7[[#This Row],[Dim]])*100,0)</f>
        <v>75</v>
      </c>
    </row>
    <row r="415" spans="1:9" hidden="1" x14ac:dyDescent="0.3">
      <c r="A415">
        <v>320</v>
      </c>
      <c r="B415">
        <v>2048</v>
      </c>
      <c r="C415">
        <v>4</v>
      </c>
      <c r="D415">
        <v>261</v>
      </c>
      <c r="E415">
        <v>5</v>
      </c>
      <c r="F415">
        <v>6</v>
      </c>
      <c r="G415">
        <v>6.9671063423156738</v>
      </c>
      <c r="H415">
        <v>0.56000000000000005</v>
      </c>
      <c r="I415">
        <f>ROUND((bigdata7[[#This Row],[Features]]/bigdata7[[#This Row],[Dim]])*100,0)</f>
        <v>82</v>
      </c>
    </row>
    <row r="416" spans="1:9" hidden="1" x14ac:dyDescent="0.3">
      <c r="A416">
        <v>320</v>
      </c>
      <c r="B416">
        <v>2048</v>
      </c>
      <c r="C416">
        <v>4</v>
      </c>
      <c r="D416">
        <v>281</v>
      </c>
      <c r="E416">
        <v>5</v>
      </c>
      <c r="F416">
        <v>6</v>
      </c>
      <c r="G416">
        <v>7.3108396530151367</v>
      </c>
      <c r="H416">
        <v>0.55333333333333334</v>
      </c>
      <c r="I416">
        <f>ROUND((bigdata7[[#This Row],[Features]]/bigdata7[[#This Row],[Dim]])*100,0)</f>
        <v>88</v>
      </c>
    </row>
    <row r="417" spans="1:9" hidden="1" x14ac:dyDescent="0.3">
      <c r="A417">
        <v>320</v>
      </c>
      <c r="B417">
        <v>2048</v>
      </c>
      <c r="C417">
        <v>4</v>
      </c>
      <c r="D417">
        <v>301</v>
      </c>
      <c r="E417">
        <v>5</v>
      </c>
      <c r="F417">
        <v>6</v>
      </c>
      <c r="G417">
        <v>7.6240122318267822</v>
      </c>
      <c r="H417">
        <v>0.53333333333333333</v>
      </c>
      <c r="I417">
        <f>ROUND((bigdata7[[#This Row],[Features]]/bigdata7[[#This Row],[Dim]])*100,0)</f>
        <v>94</v>
      </c>
    </row>
    <row r="418" spans="1:9" hidden="1" x14ac:dyDescent="0.3">
      <c r="A418">
        <v>320</v>
      </c>
      <c r="B418">
        <v>2048</v>
      </c>
      <c r="C418">
        <v>8</v>
      </c>
      <c r="D418">
        <v>1</v>
      </c>
      <c r="E418">
        <v>5</v>
      </c>
      <c r="F418">
        <v>6</v>
      </c>
      <c r="G418">
        <v>2.3123371601104736</v>
      </c>
      <c r="H418">
        <v>0.52666666666666662</v>
      </c>
      <c r="I418">
        <f>ROUND((bigdata7[[#This Row],[Features]]/bigdata7[[#This Row],[Dim]])*100,0)</f>
        <v>0</v>
      </c>
    </row>
    <row r="419" spans="1:9" hidden="1" x14ac:dyDescent="0.3">
      <c r="A419">
        <v>320</v>
      </c>
      <c r="B419">
        <v>2048</v>
      </c>
      <c r="C419">
        <v>8</v>
      </c>
      <c r="D419">
        <v>21</v>
      </c>
      <c r="E419">
        <v>5</v>
      </c>
      <c r="F419">
        <v>6</v>
      </c>
      <c r="G419">
        <v>2.3596620559692383</v>
      </c>
      <c r="H419">
        <v>0.56666666666666665</v>
      </c>
      <c r="I419">
        <f>ROUND((bigdata7[[#This Row],[Features]]/bigdata7[[#This Row],[Dim]])*100,0)</f>
        <v>7</v>
      </c>
    </row>
    <row r="420" spans="1:9" hidden="1" x14ac:dyDescent="0.3">
      <c r="A420">
        <v>320</v>
      </c>
      <c r="B420">
        <v>2048</v>
      </c>
      <c r="C420">
        <v>8</v>
      </c>
      <c r="D420">
        <v>41</v>
      </c>
      <c r="E420">
        <v>5</v>
      </c>
      <c r="F420">
        <v>6</v>
      </c>
      <c r="G420">
        <v>2.8431746959686279</v>
      </c>
      <c r="H420">
        <v>0.57333333333333336</v>
      </c>
      <c r="I420">
        <f>ROUND((bigdata7[[#This Row],[Features]]/bigdata7[[#This Row],[Dim]])*100,0)</f>
        <v>13</v>
      </c>
    </row>
    <row r="421" spans="1:9" hidden="1" x14ac:dyDescent="0.3">
      <c r="A421">
        <v>320</v>
      </c>
      <c r="B421">
        <v>2048</v>
      </c>
      <c r="C421">
        <v>8</v>
      </c>
      <c r="D421">
        <v>61</v>
      </c>
      <c r="E421">
        <v>5</v>
      </c>
      <c r="F421">
        <v>6</v>
      </c>
      <c r="G421">
        <v>3.3116497993469238</v>
      </c>
      <c r="H421">
        <v>0.59333333333333338</v>
      </c>
      <c r="I421">
        <f>ROUND((bigdata7[[#This Row],[Features]]/bigdata7[[#This Row],[Dim]])*100,0)</f>
        <v>19</v>
      </c>
    </row>
    <row r="422" spans="1:9" hidden="1" x14ac:dyDescent="0.3">
      <c r="A422">
        <v>320</v>
      </c>
      <c r="B422">
        <v>2048</v>
      </c>
      <c r="C422">
        <v>8</v>
      </c>
      <c r="D422">
        <v>81</v>
      </c>
      <c r="E422">
        <v>5</v>
      </c>
      <c r="F422">
        <v>6</v>
      </c>
      <c r="G422">
        <v>3.7010414600372314</v>
      </c>
      <c r="H422">
        <v>0.6</v>
      </c>
      <c r="I422">
        <f>ROUND((bigdata7[[#This Row],[Features]]/bigdata7[[#This Row],[Dim]])*100,0)</f>
        <v>25</v>
      </c>
    </row>
    <row r="423" spans="1:9" hidden="1" x14ac:dyDescent="0.3">
      <c r="A423">
        <v>320</v>
      </c>
      <c r="B423">
        <v>2048</v>
      </c>
      <c r="C423">
        <v>8</v>
      </c>
      <c r="D423">
        <v>101</v>
      </c>
      <c r="E423">
        <v>5</v>
      </c>
      <c r="F423">
        <v>6</v>
      </c>
      <c r="G423">
        <v>4.1555876731872559</v>
      </c>
      <c r="H423">
        <v>0.57999999999999996</v>
      </c>
      <c r="I423">
        <f>ROUND((bigdata7[[#This Row],[Features]]/bigdata7[[#This Row],[Dim]])*100,0)</f>
        <v>32</v>
      </c>
    </row>
    <row r="424" spans="1:9" hidden="1" x14ac:dyDescent="0.3">
      <c r="A424">
        <v>320</v>
      </c>
      <c r="B424">
        <v>2048</v>
      </c>
      <c r="C424">
        <v>8</v>
      </c>
      <c r="D424">
        <v>121</v>
      </c>
      <c r="E424">
        <v>5</v>
      </c>
      <c r="F424">
        <v>6</v>
      </c>
      <c r="G424">
        <v>4.4989726543426514</v>
      </c>
      <c r="H424">
        <v>0.58666666666666667</v>
      </c>
      <c r="I424">
        <f>ROUND((bigdata7[[#This Row],[Features]]/bigdata7[[#This Row],[Dim]])*100,0)</f>
        <v>38</v>
      </c>
    </row>
    <row r="425" spans="1:9" hidden="1" x14ac:dyDescent="0.3">
      <c r="A425">
        <v>320</v>
      </c>
      <c r="B425">
        <v>2048</v>
      </c>
      <c r="C425">
        <v>8</v>
      </c>
      <c r="D425">
        <v>141</v>
      </c>
      <c r="E425">
        <v>5</v>
      </c>
      <c r="F425">
        <v>6</v>
      </c>
      <c r="G425">
        <v>4.9996705055236816</v>
      </c>
      <c r="H425">
        <v>0.57999999999999996</v>
      </c>
      <c r="I425">
        <f>ROUND((bigdata7[[#This Row],[Features]]/bigdata7[[#This Row],[Dim]])*100,0)</f>
        <v>44</v>
      </c>
    </row>
    <row r="426" spans="1:9" hidden="1" x14ac:dyDescent="0.3">
      <c r="A426">
        <v>320</v>
      </c>
      <c r="B426">
        <v>2048</v>
      </c>
      <c r="C426">
        <v>8</v>
      </c>
      <c r="D426">
        <v>161</v>
      </c>
      <c r="E426">
        <v>5</v>
      </c>
      <c r="F426">
        <v>6</v>
      </c>
      <c r="G426">
        <v>5.4830775260925293</v>
      </c>
      <c r="H426">
        <v>0.57999999999999996</v>
      </c>
      <c r="I426">
        <f>ROUND((bigdata7[[#This Row],[Features]]/bigdata7[[#This Row],[Dim]])*100,0)</f>
        <v>50</v>
      </c>
    </row>
    <row r="427" spans="1:9" hidden="1" x14ac:dyDescent="0.3">
      <c r="A427">
        <v>320</v>
      </c>
      <c r="B427">
        <v>2048</v>
      </c>
      <c r="C427">
        <v>8</v>
      </c>
      <c r="D427">
        <v>181</v>
      </c>
      <c r="E427">
        <v>5</v>
      </c>
      <c r="F427">
        <v>6</v>
      </c>
      <c r="G427">
        <v>5.997746467590332</v>
      </c>
      <c r="H427">
        <v>0.57999999999999996</v>
      </c>
      <c r="I427">
        <f>ROUND((bigdata7[[#This Row],[Features]]/bigdata7[[#This Row],[Dim]])*100,0)</f>
        <v>57</v>
      </c>
    </row>
    <row r="428" spans="1:9" hidden="1" x14ac:dyDescent="0.3">
      <c r="A428">
        <v>320</v>
      </c>
      <c r="B428">
        <v>2048</v>
      </c>
      <c r="C428">
        <v>8</v>
      </c>
      <c r="D428">
        <v>201</v>
      </c>
      <c r="E428">
        <v>5</v>
      </c>
      <c r="F428">
        <v>6</v>
      </c>
      <c r="G428">
        <v>6.5461759567260742</v>
      </c>
      <c r="H428">
        <v>0.57333333333333336</v>
      </c>
      <c r="I428">
        <f>ROUND((bigdata7[[#This Row],[Features]]/bigdata7[[#This Row],[Dim]])*100,0)</f>
        <v>63</v>
      </c>
    </row>
    <row r="429" spans="1:9" hidden="1" x14ac:dyDescent="0.3">
      <c r="A429">
        <v>320</v>
      </c>
      <c r="B429">
        <v>2048</v>
      </c>
      <c r="C429">
        <v>8</v>
      </c>
      <c r="D429">
        <v>221</v>
      </c>
      <c r="E429">
        <v>5</v>
      </c>
      <c r="F429">
        <v>6</v>
      </c>
      <c r="G429">
        <v>7.1077251434326172</v>
      </c>
      <c r="H429">
        <v>0.57333333333333336</v>
      </c>
      <c r="I429">
        <f>ROUND((bigdata7[[#This Row],[Features]]/bigdata7[[#This Row],[Dim]])*100,0)</f>
        <v>69</v>
      </c>
    </row>
    <row r="430" spans="1:9" hidden="1" x14ac:dyDescent="0.3">
      <c r="A430">
        <v>320</v>
      </c>
      <c r="B430">
        <v>2048</v>
      </c>
      <c r="C430">
        <v>8</v>
      </c>
      <c r="D430">
        <v>241</v>
      </c>
      <c r="E430">
        <v>5</v>
      </c>
      <c r="F430">
        <v>6</v>
      </c>
      <c r="G430">
        <v>7.4193599224090576</v>
      </c>
      <c r="H430">
        <v>0.55333333333333334</v>
      </c>
      <c r="I430">
        <f>ROUND((bigdata7[[#This Row],[Features]]/bigdata7[[#This Row],[Dim]])*100,0)</f>
        <v>75</v>
      </c>
    </row>
    <row r="431" spans="1:9" hidden="1" x14ac:dyDescent="0.3">
      <c r="A431">
        <v>320</v>
      </c>
      <c r="B431">
        <v>2048</v>
      </c>
      <c r="C431">
        <v>8</v>
      </c>
      <c r="D431">
        <v>261</v>
      </c>
      <c r="E431">
        <v>5</v>
      </c>
      <c r="F431">
        <v>6</v>
      </c>
      <c r="G431">
        <v>7.8739614486694336</v>
      </c>
      <c r="H431">
        <v>0.55333333333333334</v>
      </c>
      <c r="I431">
        <f>ROUND((bigdata7[[#This Row],[Features]]/bigdata7[[#This Row],[Dim]])*100,0)</f>
        <v>82</v>
      </c>
    </row>
    <row r="432" spans="1:9" hidden="1" x14ac:dyDescent="0.3">
      <c r="A432">
        <v>320</v>
      </c>
      <c r="B432">
        <v>2048</v>
      </c>
      <c r="C432">
        <v>8</v>
      </c>
      <c r="D432">
        <v>281</v>
      </c>
      <c r="E432">
        <v>5</v>
      </c>
      <c r="F432">
        <v>6</v>
      </c>
      <c r="G432">
        <v>8.2323870658874512</v>
      </c>
      <c r="H432">
        <v>0.55333333333333334</v>
      </c>
      <c r="I432">
        <f>ROUND((bigdata7[[#This Row],[Features]]/bigdata7[[#This Row],[Dim]])*100,0)</f>
        <v>88</v>
      </c>
    </row>
    <row r="433" spans="1:9" hidden="1" x14ac:dyDescent="0.3">
      <c r="A433">
        <v>320</v>
      </c>
      <c r="B433">
        <v>2048</v>
      </c>
      <c r="C433">
        <v>8</v>
      </c>
      <c r="D433">
        <v>301</v>
      </c>
      <c r="E433">
        <v>5</v>
      </c>
      <c r="F433">
        <v>6</v>
      </c>
      <c r="G433">
        <v>8.7158472537994385</v>
      </c>
      <c r="H433">
        <v>0.54666666666666663</v>
      </c>
      <c r="I433">
        <f>ROUND((bigdata7[[#This Row],[Features]]/bigdata7[[#This Row],[Dim]])*100,0)</f>
        <v>94</v>
      </c>
    </row>
    <row r="434" spans="1:9" hidden="1" x14ac:dyDescent="0.3">
      <c r="A434">
        <v>320</v>
      </c>
      <c r="B434">
        <v>2048</v>
      </c>
      <c r="C434">
        <v>16</v>
      </c>
      <c r="D434">
        <v>1</v>
      </c>
      <c r="E434">
        <v>5</v>
      </c>
      <c r="F434">
        <v>6</v>
      </c>
      <c r="G434">
        <v>2.3131895065307617</v>
      </c>
      <c r="H434">
        <v>0.53333333333333333</v>
      </c>
      <c r="I434">
        <f>ROUND((bigdata7[[#This Row],[Features]]/bigdata7[[#This Row],[Dim]])*100,0)</f>
        <v>0</v>
      </c>
    </row>
    <row r="435" spans="1:9" hidden="1" x14ac:dyDescent="0.3">
      <c r="A435">
        <v>320</v>
      </c>
      <c r="B435">
        <v>2048</v>
      </c>
      <c r="C435">
        <v>16</v>
      </c>
      <c r="D435">
        <v>21</v>
      </c>
      <c r="E435">
        <v>5</v>
      </c>
      <c r="F435">
        <v>6</v>
      </c>
      <c r="G435">
        <v>2.435697078704834</v>
      </c>
      <c r="H435">
        <v>0.56666666666666665</v>
      </c>
      <c r="I435">
        <f>ROUND((bigdata7[[#This Row],[Features]]/bigdata7[[#This Row],[Dim]])*100,0)</f>
        <v>7</v>
      </c>
    </row>
    <row r="436" spans="1:9" hidden="1" x14ac:dyDescent="0.3">
      <c r="A436">
        <v>320</v>
      </c>
      <c r="B436">
        <v>2048</v>
      </c>
      <c r="C436">
        <v>16</v>
      </c>
      <c r="D436">
        <v>41</v>
      </c>
      <c r="E436">
        <v>5</v>
      </c>
      <c r="F436">
        <v>6</v>
      </c>
      <c r="G436">
        <v>2.8591647148132324</v>
      </c>
      <c r="H436">
        <v>0.57333333333333336</v>
      </c>
      <c r="I436">
        <f>ROUND((bigdata7[[#This Row],[Features]]/bigdata7[[#This Row],[Dim]])*100,0)</f>
        <v>13</v>
      </c>
    </row>
    <row r="437" spans="1:9" hidden="1" x14ac:dyDescent="0.3">
      <c r="A437">
        <v>320</v>
      </c>
      <c r="B437">
        <v>2048</v>
      </c>
      <c r="C437">
        <v>16</v>
      </c>
      <c r="D437">
        <v>61</v>
      </c>
      <c r="E437">
        <v>5</v>
      </c>
      <c r="F437">
        <v>6</v>
      </c>
      <c r="G437">
        <v>3.3116755485534668</v>
      </c>
      <c r="H437">
        <v>0.59333333333333338</v>
      </c>
      <c r="I437">
        <f>ROUND((bigdata7[[#This Row],[Features]]/bigdata7[[#This Row],[Dim]])*100,0)</f>
        <v>19</v>
      </c>
    </row>
    <row r="438" spans="1:9" hidden="1" x14ac:dyDescent="0.3">
      <c r="A438">
        <v>320</v>
      </c>
      <c r="B438">
        <v>2048</v>
      </c>
      <c r="C438">
        <v>16</v>
      </c>
      <c r="D438">
        <v>81</v>
      </c>
      <c r="E438">
        <v>5</v>
      </c>
      <c r="F438">
        <v>6</v>
      </c>
      <c r="G438">
        <v>3.670973539352417</v>
      </c>
      <c r="H438">
        <v>0.59333333333333338</v>
      </c>
      <c r="I438">
        <f>ROUND((bigdata7[[#This Row],[Features]]/bigdata7[[#This Row],[Dim]])*100,0)</f>
        <v>25</v>
      </c>
    </row>
    <row r="439" spans="1:9" hidden="1" x14ac:dyDescent="0.3">
      <c r="A439">
        <v>320</v>
      </c>
      <c r="B439">
        <v>2048</v>
      </c>
      <c r="C439">
        <v>16</v>
      </c>
      <c r="D439">
        <v>101</v>
      </c>
      <c r="E439">
        <v>5</v>
      </c>
      <c r="F439">
        <v>6</v>
      </c>
      <c r="G439">
        <v>4.0459158420562744</v>
      </c>
      <c r="H439">
        <v>0.58666666666666667</v>
      </c>
      <c r="I439">
        <f>ROUND((bigdata7[[#This Row],[Features]]/bigdata7[[#This Row],[Dim]])*100,0)</f>
        <v>32</v>
      </c>
    </row>
    <row r="440" spans="1:9" hidden="1" x14ac:dyDescent="0.3">
      <c r="A440">
        <v>320</v>
      </c>
      <c r="B440">
        <v>2048</v>
      </c>
      <c r="C440">
        <v>16</v>
      </c>
      <c r="D440">
        <v>121</v>
      </c>
      <c r="E440">
        <v>5</v>
      </c>
      <c r="F440">
        <v>6</v>
      </c>
      <c r="G440">
        <v>4.5935256481170654</v>
      </c>
      <c r="H440">
        <v>0.58666666666666667</v>
      </c>
      <c r="I440">
        <f>ROUND((bigdata7[[#This Row],[Features]]/bigdata7[[#This Row],[Dim]])*100,0)</f>
        <v>38</v>
      </c>
    </row>
    <row r="441" spans="1:9" hidden="1" x14ac:dyDescent="0.3">
      <c r="A441">
        <v>320</v>
      </c>
      <c r="B441">
        <v>2048</v>
      </c>
      <c r="C441">
        <v>16</v>
      </c>
      <c r="D441">
        <v>141</v>
      </c>
      <c r="E441">
        <v>5</v>
      </c>
      <c r="F441">
        <v>6</v>
      </c>
      <c r="G441">
        <v>5.1237883567810059</v>
      </c>
      <c r="H441">
        <v>0.57333333333333336</v>
      </c>
      <c r="I441">
        <f>ROUND((bigdata7[[#This Row],[Features]]/bigdata7[[#This Row],[Dim]])*100,0)</f>
        <v>44</v>
      </c>
    </row>
    <row r="442" spans="1:9" hidden="1" x14ac:dyDescent="0.3">
      <c r="A442">
        <v>320</v>
      </c>
      <c r="B442">
        <v>2048</v>
      </c>
      <c r="C442">
        <v>16</v>
      </c>
      <c r="D442">
        <v>161</v>
      </c>
      <c r="E442">
        <v>5</v>
      </c>
      <c r="F442">
        <v>6</v>
      </c>
      <c r="G442">
        <v>5.6541306972503662</v>
      </c>
      <c r="H442">
        <v>0.57999999999999996</v>
      </c>
      <c r="I442">
        <f>ROUND((bigdata7[[#This Row],[Features]]/bigdata7[[#This Row],[Dim]])*100,0)</f>
        <v>50</v>
      </c>
    </row>
    <row r="443" spans="1:9" hidden="1" x14ac:dyDescent="0.3">
      <c r="A443">
        <v>320</v>
      </c>
      <c r="B443">
        <v>2048</v>
      </c>
      <c r="C443">
        <v>16</v>
      </c>
      <c r="D443">
        <v>181</v>
      </c>
      <c r="E443">
        <v>5</v>
      </c>
      <c r="F443">
        <v>6</v>
      </c>
      <c r="G443">
        <v>6.0611171722412109</v>
      </c>
      <c r="H443">
        <v>0.57999999999999996</v>
      </c>
      <c r="I443">
        <f>ROUND((bigdata7[[#This Row],[Features]]/bigdata7[[#This Row],[Dim]])*100,0)</f>
        <v>57</v>
      </c>
    </row>
    <row r="444" spans="1:9" hidden="1" x14ac:dyDescent="0.3">
      <c r="A444">
        <v>320</v>
      </c>
      <c r="B444">
        <v>2048</v>
      </c>
      <c r="C444">
        <v>16</v>
      </c>
      <c r="D444">
        <v>201</v>
      </c>
      <c r="E444">
        <v>5</v>
      </c>
      <c r="F444">
        <v>6</v>
      </c>
      <c r="G444">
        <v>6.5460765361785889</v>
      </c>
      <c r="H444">
        <v>0.57333333333333336</v>
      </c>
      <c r="I444">
        <f>ROUND((bigdata7[[#This Row],[Features]]/bigdata7[[#This Row],[Dim]])*100,0)</f>
        <v>63</v>
      </c>
    </row>
    <row r="445" spans="1:9" hidden="1" x14ac:dyDescent="0.3">
      <c r="A445">
        <v>320</v>
      </c>
      <c r="B445">
        <v>2048</v>
      </c>
      <c r="C445">
        <v>16</v>
      </c>
      <c r="D445">
        <v>221</v>
      </c>
      <c r="E445">
        <v>5</v>
      </c>
      <c r="F445">
        <v>6</v>
      </c>
      <c r="G445">
        <v>6.9828243255615234</v>
      </c>
      <c r="H445">
        <v>0.57333333333333336</v>
      </c>
      <c r="I445">
        <f>ROUND((bigdata7[[#This Row],[Features]]/bigdata7[[#This Row],[Dim]])*100,0)</f>
        <v>69</v>
      </c>
    </row>
    <row r="446" spans="1:9" hidden="1" x14ac:dyDescent="0.3">
      <c r="A446">
        <v>320</v>
      </c>
      <c r="B446">
        <v>2048</v>
      </c>
      <c r="C446">
        <v>16</v>
      </c>
      <c r="D446">
        <v>241</v>
      </c>
      <c r="E446">
        <v>5</v>
      </c>
      <c r="F446">
        <v>6</v>
      </c>
      <c r="G446">
        <v>7.4356811046600342</v>
      </c>
      <c r="H446">
        <v>0.55333333333333334</v>
      </c>
      <c r="I446">
        <f>ROUND((bigdata7[[#This Row],[Features]]/bigdata7[[#This Row],[Dim]])*100,0)</f>
        <v>75</v>
      </c>
    </row>
    <row r="447" spans="1:9" hidden="1" x14ac:dyDescent="0.3">
      <c r="A447">
        <v>320</v>
      </c>
      <c r="B447">
        <v>2048</v>
      </c>
      <c r="C447">
        <v>16</v>
      </c>
      <c r="D447">
        <v>261</v>
      </c>
      <c r="E447">
        <v>5</v>
      </c>
      <c r="F447">
        <v>6</v>
      </c>
      <c r="G447">
        <v>7.7781844139099121</v>
      </c>
      <c r="H447">
        <v>0.56666666666666665</v>
      </c>
      <c r="I447">
        <f>ROUND((bigdata7[[#This Row],[Features]]/bigdata7[[#This Row],[Dim]])*100,0)</f>
        <v>82</v>
      </c>
    </row>
    <row r="448" spans="1:9" hidden="1" x14ac:dyDescent="0.3">
      <c r="A448">
        <v>320</v>
      </c>
      <c r="B448">
        <v>2048</v>
      </c>
      <c r="C448">
        <v>16</v>
      </c>
      <c r="D448">
        <v>281</v>
      </c>
      <c r="E448">
        <v>5</v>
      </c>
      <c r="F448">
        <v>6</v>
      </c>
      <c r="G448">
        <v>8.4827511310577393</v>
      </c>
      <c r="H448">
        <v>0.56000000000000005</v>
      </c>
      <c r="I448">
        <f>ROUND((bigdata7[[#This Row],[Features]]/bigdata7[[#This Row],[Dim]])*100,0)</f>
        <v>88</v>
      </c>
    </row>
    <row r="449" spans="1:9" hidden="1" x14ac:dyDescent="0.3">
      <c r="A449">
        <v>320</v>
      </c>
      <c r="B449">
        <v>2048</v>
      </c>
      <c r="C449">
        <v>16</v>
      </c>
      <c r="D449">
        <v>301</v>
      </c>
      <c r="E449">
        <v>5</v>
      </c>
      <c r="F449">
        <v>6</v>
      </c>
      <c r="G449">
        <v>8.9051132202148438</v>
      </c>
      <c r="H449">
        <v>0.54666666666666663</v>
      </c>
      <c r="I449">
        <f>ROUND((bigdata7[[#This Row],[Features]]/bigdata7[[#This Row],[Dim]])*100,0)</f>
        <v>94</v>
      </c>
    </row>
    <row r="450" spans="1:9" hidden="1" x14ac:dyDescent="0.3">
      <c r="A450">
        <v>5100</v>
      </c>
      <c r="B450">
        <v>256</v>
      </c>
      <c r="C450">
        <v>32</v>
      </c>
      <c r="D450">
        <v>637</v>
      </c>
      <c r="E450">
        <v>10</v>
      </c>
      <c r="F450">
        <v>9</v>
      </c>
      <c r="G450">
        <v>1.2322325706481934</v>
      </c>
      <c r="H450">
        <v>0.64</v>
      </c>
      <c r="I450">
        <f>ROUND((bigdata7[[#This Row],[Features]]/bigdata7[[#This Row],[Dim]])*100,0)</f>
        <v>12</v>
      </c>
    </row>
    <row r="451" spans="1:9" hidden="1" x14ac:dyDescent="0.3">
      <c r="A451">
        <v>5100</v>
      </c>
      <c r="B451">
        <v>512</v>
      </c>
      <c r="C451">
        <v>32</v>
      </c>
      <c r="D451">
        <v>637</v>
      </c>
      <c r="E451">
        <v>10</v>
      </c>
      <c r="F451">
        <v>9</v>
      </c>
      <c r="G451">
        <v>2.1801044940948486</v>
      </c>
      <c r="H451">
        <v>0.6333333333333333</v>
      </c>
      <c r="I451">
        <f>ROUND((bigdata7[[#This Row],[Features]]/bigdata7[[#This Row],[Dim]])*100,0)</f>
        <v>12</v>
      </c>
    </row>
    <row r="452" spans="1:9" hidden="1" x14ac:dyDescent="0.3">
      <c r="A452">
        <v>5100</v>
      </c>
      <c r="B452">
        <v>64</v>
      </c>
      <c r="C452">
        <v>32</v>
      </c>
      <c r="D452">
        <v>637</v>
      </c>
      <c r="E452">
        <v>10</v>
      </c>
      <c r="F452">
        <v>9</v>
      </c>
      <c r="G452">
        <v>0.59535312652587891</v>
      </c>
      <c r="H452">
        <v>0.62666666666666671</v>
      </c>
      <c r="I452">
        <f>ROUND((bigdata7[[#This Row],[Features]]/bigdata7[[#This Row],[Dim]])*100,0)</f>
        <v>12</v>
      </c>
    </row>
    <row r="453" spans="1:9" hidden="1" x14ac:dyDescent="0.3">
      <c r="A453">
        <v>5100</v>
      </c>
      <c r="B453">
        <v>128</v>
      </c>
      <c r="C453">
        <v>32</v>
      </c>
      <c r="D453">
        <v>637</v>
      </c>
      <c r="E453">
        <v>10</v>
      </c>
      <c r="F453">
        <v>9</v>
      </c>
      <c r="G453">
        <v>0.94444751739501953</v>
      </c>
      <c r="H453">
        <v>0.60666666666666669</v>
      </c>
      <c r="I453">
        <f>ROUND((bigdata7[[#This Row],[Features]]/bigdata7[[#This Row],[Dim]])*100,0)</f>
        <v>12</v>
      </c>
    </row>
    <row r="454" spans="1:9" hidden="1" x14ac:dyDescent="0.3">
      <c r="A454">
        <v>640</v>
      </c>
      <c r="B454">
        <v>256</v>
      </c>
      <c r="C454">
        <v>32</v>
      </c>
      <c r="D454">
        <v>81</v>
      </c>
      <c r="E454">
        <v>10</v>
      </c>
      <c r="F454">
        <v>6</v>
      </c>
      <c r="G454">
        <v>0.72545313835144043</v>
      </c>
      <c r="H454">
        <v>0.6</v>
      </c>
      <c r="I454">
        <f>ROUND((bigdata7[[#This Row],[Features]]/bigdata7[[#This Row],[Dim]])*100,0)</f>
        <v>13</v>
      </c>
    </row>
    <row r="455" spans="1:9" hidden="1" x14ac:dyDescent="0.3">
      <c r="A455">
        <v>640</v>
      </c>
      <c r="B455">
        <v>512</v>
      </c>
      <c r="C455">
        <v>32</v>
      </c>
      <c r="D455">
        <v>81</v>
      </c>
      <c r="E455">
        <v>10</v>
      </c>
      <c r="F455">
        <v>6</v>
      </c>
      <c r="G455">
        <v>1.0956623554229736</v>
      </c>
      <c r="H455">
        <v>0.6</v>
      </c>
      <c r="I455">
        <f>ROUND((bigdata7[[#This Row],[Features]]/bigdata7[[#This Row],[Dim]])*100,0)</f>
        <v>13</v>
      </c>
    </row>
    <row r="456" spans="1:9" hidden="1" x14ac:dyDescent="0.3">
      <c r="A456">
        <v>640</v>
      </c>
      <c r="B456">
        <v>2048</v>
      </c>
      <c r="C456">
        <v>32</v>
      </c>
      <c r="D456">
        <v>81</v>
      </c>
      <c r="E456">
        <v>10</v>
      </c>
      <c r="F456">
        <v>6</v>
      </c>
      <c r="G456">
        <v>3.5248632431030273</v>
      </c>
      <c r="H456">
        <v>0.59333333333333338</v>
      </c>
      <c r="I456">
        <f>ROUND((bigdata7[[#This Row],[Features]]/bigdata7[[#This Row],[Dim]])*100,0)</f>
        <v>13</v>
      </c>
    </row>
    <row r="457" spans="1:9" hidden="1" x14ac:dyDescent="0.3">
      <c r="A457">
        <v>640</v>
      </c>
      <c r="B457">
        <v>8192</v>
      </c>
      <c r="C457">
        <v>32</v>
      </c>
      <c r="D457">
        <v>81</v>
      </c>
      <c r="E457">
        <v>10</v>
      </c>
      <c r="F457">
        <v>6</v>
      </c>
      <c r="G457">
        <v>13.378761768341064</v>
      </c>
      <c r="H457">
        <v>0.59333333333333338</v>
      </c>
      <c r="I457">
        <f>ROUND((bigdata7[[#This Row],[Features]]/bigdata7[[#This Row],[Dim]])*100,0)</f>
        <v>13</v>
      </c>
    </row>
    <row r="458" spans="1:9" hidden="1" x14ac:dyDescent="0.3">
      <c r="A458">
        <v>640</v>
      </c>
      <c r="B458">
        <v>4096</v>
      </c>
      <c r="C458">
        <v>32</v>
      </c>
      <c r="D458">
        <v>81</v>
      </c>
      <c r="E458">
        <v>10</v>
      </c>
      <c r="F458">
        <v>6</v>
      </c>
      <c r="G458">
        <v>6.794367790222168</v>
      </c>
      <c r="H458">
        <v>0.58666666666666667</v>
      </c>
      <c r="I458">
        <f>ROUND((bigdata7[[#This Row],[Features]]/bigdata7[[#This Row],[Dim]])*100,0)</f>
        <v>13</v>
      </c>
    </row>
    <row r="459" spans="1:9" hidden="1" x14ac:dyDescent="0.3">
      <c r="A459">
        <v>640</v>
      </c>
      <c r="B459">
        <v>64</v>
      </c>
      <c r="C459">
        <v>32</v>
      </c>
      <c r="D459">
        <v>81</v>
      </c>
      <c r="E459">
        <v>10</v>
      </c>
      <c r="F459">
        <v>6</v>
      </c>
      <c r="G459">
        <v>0.46983122825622559</v>
      </c>
      <c r="H459">
        <v>0.57999999999999996</v>
      </c>
      <c r="I459">
        <f>ROUND((bigdata7[[#This Row],[Features]]/bigdata7[[#This Row],[Dim]])*100,0)</f>
        <v>13</v>
      </c>
    </row>
    <row r="460" spans="1:9" hidden="1" x14ac:dyDescent="0.3">
      <c r="A460">
        <v>640</v>
      </c>
      <c r="B460">
        <v>128</v>
      </c>
      <c r="C460">
        <v>32</v>
      </c>
      <c r="D460">
        <v>81</v>
      </c>
      <c r="E460">
        <v>10</v>
      </c>
      <c r="F460">
        <v>6</v>
      </c>
      <c r="G460">
        <v>0.60076212882995605</v>
      </c>
      <c r="H460">
        <v>0.57999999999999996</v>
      </c>
      <c r="I460">
        <f>ROUND((bigdata7[[#This Row],[Features]]/bigdata7[[#This Row],[Dim]])*100,0)</f>
        <v>13</v>
      </c>
    </row>
    <row r="461" spans="1:9" hidden="1" x14ac:dyDescent="0.3">
      <c r="A461">
        <v>640</v>
      </c>
      <c r="B461">
        <v>1024</v>
      </c>
      <c r="C461">
        <v>32</v>
      </c>
      <c r="D461">
        <v>81</v>
      </c>
      <c r="E461">
        <v>10</v>
      </c>
      <c r="F461">
        <v>6</v>
      </c>
      <c r="G461">
        <v>1.855501651763916</v>
      </c>
      <c r="H461">
        <v>0.57999999999999996</v>
      </c>
      <c r="I461">
        <f>ROUND((bigdata7[[#This Row],[Features]]/bigdata7[[#This Row],[Dim]])*100,0)</f>
        <v>13</v>
      </c>
    </row>
    <row r="462" spans="1:9" hidden="1" x14ac:dyDescent="0.3">
      <c r="A462">
        <v>320</v>
      </c>
      <c r="B462">
        <v>4096</v>
      </c>
      <c r="C462">
        <v>32</v>
      </c>
      <c r="D462">
        <v>41</v>
      </c>
      <c r="E462">
        <v>5</v>
      </c>
      <c r="F462">
        <v>6</v>
      </c>
      <c r="G462">
        <v>5.2174022197723389</v>
      </c>
      <c r="H462">
        <v>0.58666666666666667</v>
      </c>
      <c r="I462">
        <f>ROUND((bigdata7[[#This Row],[Features]]/bigdata7[[#This Row],[Dim]])*100,0)</f>
        <v>13</v>
      </c>
    </row>
    <row r="463" spans="1:9" hidden="1" x14ac:dyDescent="0.3">
      <c r="A463">
        <v>320</v>
      </c>
      <c r="B463">
        <v>8192</v>
      </c>
      <c r="C463">
        <v>32</v>
      </c>
      <c r="D463">
        <v>41</v>
      </c>
      <c r="E463">
        <v>5</v>
      </c>
      <c r="F463">
        <v>6</v>
      </c>
      <c r="G463">
        <v>10.481157064437866</v>
      </c>
      <c r="H463">
        <v>0.58666666666666667</v>
      </c>
      <c r="I463">
        <f>ROUND((bigdata7[[#This Row],[Features]]/bigdata7[[#This Row],[Dim]])*100,0)</f>
        <v>13</v>
      </c>
    </row>
    <row r="464" spans="1:9" hidden="1" x14ac:dyDescent="0.3">
      <c r="A464">
        <v>320</v>
      </c>
      <c r="B464">
        <v>32768</v>
      </c>
      <c r="C464">
        <v>32</v>
      </c>
      <c r="D464">
        <v>41</v>
      </c>
      <c r="E464">
        <v>5</v>
      </c>
      <c r="F464">
        <v>6</v>
      </c>
      <c r="G464">
        <v>40.146793127059937</v>
      </c>
      <c r="H464">
        <v>0.58666666666666667</v>
      </c>
      <c r="I464">
        <f>ROUND((bigdata7[[#This Row],[Features]]/bigdata7[[#This Row],[Dim]])*100,0)</f>
        <v>13</v>
      </c>
    </row>
    <row r="465" spans="1:9" hidden="1" x14ac:dyDescent="0.3">
      <c r="A465">
        <v>320</v>
      </c>
      <c r="B465">
        <v>16384</v>
      </c>
      <c r="C465">
        <v>32</v>
      </c>
      <c r="D465">
        <v>41</v>
      </c>
      <c r="E465">
        <v>5</v>
      </c>
      <c r="F465">
        <v>6</v>
      </c>
      <c r="G465">
        <v>20.417169570922852</v>
      </c>
      <c r="H465">
        <v>0.57999999999999996</v>
      </c>
      <c r="I465">
        <f>ROUND((bigdata7[[#This Row],[Features]]/bigdata7[[#This Row],[Dim]])*100,0)</f>
        <v>13</v>
      </c>
    </row>
    <row r="466" spans="1:9" hidden="1" x14ac:dyDescent="0.3">
      <c r="A466">
        <v>320</v>
      </c>
      <c r="B466">
        <v>2048</v>
      </c>
      <c r="C466">
        <v>64</v>
      </c>
      <c r="D466">
        <v>1</v>
      </c>
      <c r="E466">
        <v>5</v>
      </c>
      <c r="F466">
        <v>6</v>
      </c>
      <c r="G466">
        <v>2.2038302421569824</v>
      </c>
      <c r="H466">
        <v>0.53333333333333333</v>
      </c>
      <c r="I466">
        <f>ROUND((bigdata7[[#This Row],[Features]]/bigdata7[[#This Row],[Dim]])*100,0)</f>
        <v>0</v>
      </c>
    </row>
    <row r="467" spans="1:9" hidden="1" x14ac:dyDescent="0.3">
      <c r="A467">
        <v>320</v>
      </c>
      <c r="B467">
        <v>2048</v>
      </c>
      <c r="C467">
        <v>64</v>
      </c>
      <c r="D467">
        <v>21</v>
      </c>
      <c r="E467">
        <v>5</v>
      </c>
      <c r="F467">
        <v>6</v>
      </c>
      <c r="G467">
        <v>2.5619525909423828</v>
      </c>
      <c r="H467">
        <v>0.56666666666666665</v>
      </c>
      <c r="I467">
        <f>ROUND((bigdata7[[#This Row],[Features]]/bigdata7[[#This Row],[Dim]])*100,0)</f>
        <v>7</v>
      </c>
    </row>
    <row r="468" spans="1:9" hidden="1" x14ac:dyDescent="0.3">
      <c r="A468">
        <v>320</v>
      </c>
      <c r="B468">
        <v>2048</v>
      </c>
      <c r="C468">
        <v>64</v>
      </c>
      <c r="D468">
        <v>41</v>
      </c>
      <c r="E468">
        <v>5</v>
      </c>
      <c r="F468">
        <v>6</v>
      </c>
      <c r="G468">
        <v>2.6712031364440918</v>
      </c>
      <c r="H468">
        <v>0.57333333333333336</v>
      </c>
      <c r="I468">
        <f>ROUND((bigdata7[[#This Row],[Features]]/bigdata7[[#This Row],[Dim]])*100,0)</f>
        <v>13</v>
      </c>
    </row>
    <row r="469" spans="1:9" hidden="1" x14ac:dyDescent="0.3">
      <c r="A469">
        <v>320</v>
      </c>
      <c r="B469">
        <v>2048</v>
      </c>
      <c r="C469">
        <v>64</v>
      </c>
      <c r="D469">
        <v>61</v>
      </c>
      <c r="E469">
        <v>5</v>
      </c>
      <c r="F469">
        <v>6</v>
      </c>
      <c r="G469">
        <v>3.3274543285369873</v>
      </c>
      <c r="H469">
        <v>0.59333333333333338</v>
      </c>
      <c r="I469">
        <f>ROUND((bigdata7[[#This Row],[Features]]/bigdata7[[#This Row],[Dim]])*100,0)</f>
        <v>19</v>
      </c>
    </row>
    <row r="470" spans="1:9" hidden="1" x14ac:dyDescent="0.3">
      <c r="A470">
        <v>320</v>
      </c>
      <c r="B470">
        <v>2048</v>
      </c>
      <c r="C470">
        <v>64</v>
      </c>
      <c r="D470">
        <v>81</v>
      </c>
      <c r="E470">
        <v>5</v>
      </c>
      <c r="F470">
        <v>6</v>
      </c>
      <c r="G470">
        <v>3.7021548748016357</v>
      </c>
      <c r="H470">
        <v>0.59333333333333338</v>
      </c>
      <c r="I470">
        <f>ROUND((bigdata7[[#This Row],[Features]]/bigdata7[[#This Row],[Dim]])*100,0)</f>
        <v>25</v>
      </c>
    </row>
    <row r="471" spans="1:9" hidden="1" x14ac:dyDescent="0.3">
      <c r="A471">
        <v>320</v>
      </c>
      <c r="B471">
        <v>2048</v>
      </c>
      <c r="C471">
        <v>64</v>
      </c>
      <c r="D471">
        <v>101</v>
      </c>
      <c r="E471">
        <v>5</v>
      </c>
      <c r="F471">
        <v>6</v>
      </c>
      <c r="G471">
        <v>4.1865746974945068</v>
      </c>
      <c r="H471">
        <v>0.58666666666666667</v>
      </c>
      <c r="I471">
        <f>ROUND((bigdata7[[#This Row],[Features]]/bigdata7[[#This Row],[Dim]])*100,0)</f>
        <v>32</v>
      </c>
    </row>
    <row r="472" spans="1:9" hidden="1" x14ac:dyDescent="0.3">
      <c r="A472">
        <v>320</v>
      </c>
      <c r="B472">
        <v>2048</v>
      </c>
      <c r="C472">
        <v>64</v>
      </c>
      <c r="D472">
        <v>121</v>
      </c>
      <c r="E472">
        <v>5</v>
      </c>
      <c r="F472">
        <v>6</v>
      </c>
      <c r="G472">
        <v>4.5926072597503662</v>
      </c>
      <c r="H472">
        <v>0.58666666666666667</v>
      </c>
      <c r="I472">
        <f>ROUND((bigdata7[[#This Row],[Features]]/bigdata7[[#This Row],[Dim]])*100,0)</f>
        <v>38</v>
      </c>
    </row>
    <row r="473" spans="1:9" hidden="1" x14ac:dyDescent="0.3">
      <c r="A473">
        <v>320</v>
      </c>
      <c r="B473">
        <v>2048</v>
      </c>
      <c r="C473">
        <v>64</v>
      </c>
      <c r="D473">
        <v>141</v>
      </c>
      <c r="E473">
        <v>5</v>
      </c>
      <c r="F473">
        <v>6</v>
      </c>
      <c r="G473">
        <v>4.9832007884979248</v>
      </c>
      <c r="H473">
        <v>0.57333333333333336</v>
      </c>
      <c r="I473">
        <f>ROUND((bigdata7[[#This Row],[Features]]/bigdata7[[#This Row],[Dim]])*100,0)</f>
        <v>44</v>
      </c>
    </row>
    <row r="474" spans="1:9" hidden="1" x14ac:dyDescent="0.3">
      <c r="A474">
        <v>320</v>
      </c>
      <c r="B474">
        <v>2048</v>
      </c>
      <c r="C474">
        <v>64</v>
      </c>
      <c r="D474">
        <v>161</v>
      </c>
      <c r="E474">
        <v>5</v>
      </c>
      <c r="F474">
        <v>6</v>
      </c>
      <c r="G474">
        <v>5.4831407070159912</v>
      </c>
      <c r="H474">
        <v>0.57999999999999996</v>
      </c>
      <c r="I474">
        <f>ROUND((bigdata7[[#This Row],[Features]]/bigdata7[[#This Row],[Dim]])*100,0)</f>
        <v>50</v>
      </c>
    </row>
    <row r="475" spans="1:9" hidden="1" x14ac:dyDescent="0.3">
      <c r="A475">
        <v>320</v>
      </c>
      <c r="B475">
        <v>2048</v>
      </c>
      <c r="C475">
        <v>64</v>
      </c>
      <c r="D475">
        <v>181</v>
      </c>
      <c r="E475">
        <v>5</v>
      </c>
      <c r="F475">
        <v>6</v>
      </c>
      <c r="G475">
        <v>6.0610156059265137</v>
      </c>
      <c r="H475">
        <v>0.57999999999999996</v>
      </c>
      <c r="I475">
        <f>ROUND((bigdata7[[#This Row],[Features]]/bigdata7[[#This Row],[Dim]])*100,0)</f>
        <v>57</v>
      </c>
    </row>
    <row r="476" spans="1:9" hidden="1" x14ac:dyDescent="0.3">
      <c r="A476">
        <v>320</v>
      </c>
      <c r="B476">
        <v>2048</v>
      </c>
      <c r="C476">
        <v>64</v>
      </c>
      <c r="D476">
        <v>201</v>
      </c>
      <c r="E476">
        <v>5</v>
      </c>
      <c r="F476">
        <v>6</v>
      </c>
      <c r="G476">
        <v>6.4507420063018799</v>
      </c>
      <c r="H476">
        <v>0.57333333333333336</v>
      </c>
      <c r="I476">
        <f>ROUND((bigdata7[[#This Row],[Features]]/bigdata7[[#This Row],[Dim]])*100,0)</f>
        <v>63</v>
      </c>
    </row>
    <row r="477" spans="1:9" hidden="1" x14ac:dyDescent="0.3">
      <c r="A477">
        <v>320</v>
      </c>
      <c r="B477">
        <v>2048</v>
      </c>
      <c r="C477">
        <v>64</v>
      </c>
      <c r="D477">
        <v>221</v>
      </c>
      <c r="E477">
        <v>5</v>
      </c>
      <c r="F477">
        <v>6</v>
      </c>
      <c r="G477">
        <v>6.9671142101287842</v>
      </c>
      <c r="H477">
        <v>0.57333333333333336</v>
      </c>
      <c r="I477">
        <f>ROUND((bigdata7[[#This Row],[Features]]/bigdata7[[#This Row],[Dim]])*100,0)</f>
        <v>69</v>
      </c>
    </row>
    <row r="478" spans="1:9" hidden="1" x14ac:dyDescent="0.3">
      <c r="A478">
        <v>320</v>
      </c>
      <c r="B478">
        <v>2048</v>
      </c>
      <c r="C478">
        <v>64</v>
      </c>
      <c r="D478">
        <v>241</v>
      </c>
      <c r="E478">
        <v>5</v>
      </c>
      <c r="F478">
        <v>6</v>
      </c>
      <c r="G478">
        <v>7.3116283416748047</v>
      </c>
      <c r="H478">
        <v>0.55333333333333334</v>
      </c>
      <c r="I478">
        <f>ROUND((bigdata7[[#This Row],[Features]]/bigdata7[[#This Row],[Dim]])*100,0)</f>
        <v>75</v>
      </c>
    </row>
    <row r="479" spans="1:9" hidden="1" x14ac:dyDescent="0.3">
      <c r="A479">
        <v>320</v>
      </c>
      <c r="B479">
        <v>2048</v>
      </c>
      <c r="C479">
        <v>64</v>
      </c>
      <c r="D479">
        <v>261</v>
      </c>
      <c r="E479">
        <v>5</v>
      </c>
      <c r="F479">
        <v>6</v>
      </c>
      <c r="G479">
        <v>7.7629506587982178</v>
      </c>
      <c r="H479">
        <v>0.56666666666666665</v>
      </c>
      <c r="I479">
        <f>ROUND((bigdata7[[#This Row],[Features]]/bigdata7[[#This Row],[Dim]])*100,0)</f>
        <v>82</v>
      </c>
    </row>
    <row r="480" spans="1:9" hidden="1" x14ac:dyDescent="0.3">
      <c r="A480">
        <v>320</v>
      </c>
      <c r="B480">
        <v>2048</v>
      </c>
      <c r="C480">
        <v>64</v>
      </c>
      <c r="D480">
        <v>281</v>
      </c>
      <c r="E480">
        <v>5</v>
      </c>
      <c r="F480">
        <v>6</v>
      </c>
      <c r="G480">
        <v>8.1227180957794189</v>
      </c>
      <c r="H480">
        <v>0.56000000000000005</v>
      </c>
      <c r="I480">
        <f>ROUND((bigdata7[[#This Row],[Features]]/bigdata7[[#This Row],[Dim]])*100,0)</f>
        <v>88</v>
      </c>
    </row>
    <row r="481" spans="1:9" hidden="1" x14ac:dyDescent="0.3">
      <c r="A481">
        <v>320</v>
      </c>
      <c r="B481">
        <v>2048</v>
      </c>
      <c r="C481">
        <v>64</v>
      </c>
      <c r="D481">
        <v>301</v>
      </c>
      <c r="E481">
        <v>5</v>
      </c>
      <c r="F481">
        <v>6</v>
      </c>
      <c r="G481">
        <v>8.9513757228851318</v>
      </c>
      <c r="H481">
        <v>0.54666666666666663</v>
      </c>
      <c r="I481">
        <f>ROUND((bigdata7[[#This Row],[Features]]/bigdata7[[#This Row],[Dim]])*100,0)</f>
        <v>94</v>
      </c>
    </row>
    <row r="482" spans="1:9" hidden="1" x14ac:dyDescent="0.3">
      <c r="A482">
        <v>320</v>
      </c>
      <c r="B482">
        <v>4096</v>
      </c>
      <c r="C482">
        <v>4</v>
      </c>
      <c r="D482">
        <v>1</v>
      </c>
      <c r="E482">
        <v>5</v>
      </c>
      <c r="F482">
        <v>6</v>
      </c>
      <c r="G482">
        <v>4.0941092967987061</v>
      </c>
      <c r="H482">
        <v>0.5</v>
      </c>
      <c r="I482">
        <f>ROUND((bigdata7[[#This Row],[Features]]/bigdata7[[#This Row],[Dim]])*100,0)</f>
        <v>0</v>
      </c>
    </row>
    <row r="483" spans="1:9" hidden="1" x14ac:dyDescent="0.3">
      <c r="A483">
        <v>320</v>
      </c>
      <c r="B483">
        <v>4096</v>
      </c>
      <c r="C483">
        <v>4</v>
      </c>
      <c r="D483">
        <v>21</v>
      </c>
      <c r="E483">
        <v>5</v>
      </c>
      <c r="F483">
        <v>6</v>
      </c>
      <c r="G483">
        <v>4.451122522354126</v>
      </c>
      <c r="H483">
        <v>0.57999999999999996</v>
      </c>
      <c r="I483">
        <f>ROUND((bigdata7[[#This Row],[Features]]/bigdata7[[#This Row],[Dim]])*100,0)</f>
        <v>7</v>
      </c>
    </row>
    <row r="484" spans="1:9" hidden="1" x14ac:dyDescent="0.3">
      <c r="A484">
        <v>320</v>
      </c>
      <c r="B484">
        <v>4096</v>
      </c>
      <c r="C484">
        <v>4</v>
      </c>
      <c r="D484">
        <v>41</v>
      </c>
      <c r="E484">
        <v>5</v>
      </c>
      <c r="F484">
        <v>6</v>
      </c>
      <c r="G484">
        <v>5.1703000068664551</v>
      </c>
      <c r="H484">
        <v>0.57333333333333336</v>
      </c>
      <c r="I484">
        <f>ROUND((bigdata7[[#This Row],[Features]]/bigdata7[[#This Row],[Dim]])*100,0)</f>
        <v>13</v>
      </c>
    </row>
    <row r="485" spans="1:9" hidden="1" x14ac:dyDescent="0.3">
      <c r="A485">
        <v>320</v>
      </c>
      <c r="B485">
        <v>4096</v>
      </c>
      <c r="C485">
        <v>4</v>
      </c>
      <c r="D485">
        <v>61</v>
      </c>
      <c r="E485">
        <v>5</v>
      </c>
      <c r="F485">
        <v>6</v>
      </c>
      <c r="G485">
        <v>5.8271164894104004</v>
      </c>
      <c r="H485">
        <v>0.57333333333333336</v>
      </c>
      <c r="I485">
        <f>ROUND((bigdata7[[#This Row],[Features]]/bigdata7[[#This Row],[Dim]])*100,0)</f>
        <v>19</v>
      </c>
    </row>
    <row r="486" spans="1:9" hidden="1" x14ac:dyDescent="0.3">
      <c r="A486">
        <v>320</v>
      </c>
      <c r="B486">
        <v>4096</v>
      </c>
      <c r="C486">
        <v>4</v>
      </c>
      <c r="D486">
        <v>81</v>
      </c>
      <c r="E486">
        <v>5</v>
      </c>
      <c r="F486">
        <v>6</v>
      </c>
      <c r="G486">
        <v>6.3578591346740723</v>
      </c>
      <c r="H486">
        <v>0.57333333333333336</v>
      </c>
      <c r="I486">
        <f>ROUND((bigdata7[[#This Row],[Features]]/bigdata7[[#This Row],[Dim]])*100,0)</f>
        <v>25</v>
      </c>
    </row>
    <row r="487" spans="1:9" hidden="1" x14ac:dyDescent="0.3">
      <c r="A487">
        <v>320</v>
      </c>
      <c r="B487">
        <v>4096</v>
      </c>
      <c r="C487">
        <v>4</v>
      </c>
      <c r="D487">
        <v>101</v>
      </c>
      <c r="E487">
        <v>5</v>
      </c>
      <c r="F487">
        <v>6</v>
      </c>
      <c r="G487">
        <v>7.1233208179473877</v>
      </c>
      <c r="H487">
        <v>0.55333333333333334</v>
      </c>
      <c r="I487">
        <f>ROUND((bigdata7[[#This Row],[Features]]/bigdata7[[#This Row],[Dim]])*100,0)</f>
        <v>32</v>
      </c>
    </row>
    <row r="488" spans="1:9" hidden="1" x14ac:dyDescent="0.3">
      <c r="A488">
        <v>320</v>
      </c>
      <c r="B488">
        <v>4096</v>
      </c>
      <c r="C488">
        <v>4</v>
      </c>
      <c r="D488">
        <v>121</v>
      </c>
      <c r="E488">
        <v>5</v>
      </c>
      <c r="F488">
        <v>6</v>
      </c>
      <c r="G488">
        <v>7.8896465301513672</v>
      </c>
      <c r="H488">
        <v>0.56000000000000005</v>
      </c>
      <c r="I488">
        <f>ROUND((bigdata7[[#This Row],[Features]]/bigdata7[[#This Row],[Dim]])*100,0)</f>
        <v>38</v>
      </c>
    </row>
    <row r="489" spans="1:9" hidden="1" x14ac:dyDescent="0.3">
      <c r="A489">
        <v>320</v>
      </c>
      <c r="B489">
        <v>4096</v>
      </c>
      <c r="C489">
        <v>4</v>
      </c>
      <c r="D489">
        <v>141</v>
      </c>
      <c r="E489">
        <v>5</v>
      </c>
      <c r="F489">
        <v>6</v>
      </c>
      <c r="G489">
        <v>8.5436463356018066</v>
      </c>
      <c r="H489">
        <v>0.56000000000000005</v>
      </c>
      <c r="I489">
        <f>ROUND((bigdata7[[#This Row],[Features]]/bigdata7[[#This Row],[Dim]])*100,0)</f>
        <v>44</v>
      </c>
    </row>
    <row r="490" spans="1:9" hidden="1" x14ac:dyDescent="0.3">
      <c r="A490">
        <v>320</v>
      </c>
      <c r="B490">
        <v>4096</v>
      </c>
      <c r="C490">
        <v>4</v>
      </c>
      <c r="D490">
        <v>161</v>
      </c>
      <c r="E490">
        <v>5</v>
      </c>
      <c r="F490">
        <v>6</v>
      </c>
      <c r="G490">
        <v>9.4052813053131104</v>
      </c>
      <c r="H490">
        <v>0.56000000000000005</v>
      </c>
      <c r="I490">
        <f>ROUND((bigdata7[[#This Row],[Features]]/bigdata7[[#This Row],[Dim]])*100,0)</f>
        <v>50</v>
      </c>
    </row>
    <row r="491" spans="1:9" hidden="1" x14ac:dyDescent="0.3">
      <c r="A491">
        <v>320</v>
      </c>
      <c r="B491">
        <v>4096</v>
      </c>
      <c r="C491">
        <v>4</v>
      </c>
      <c r="D491">
        <v>181</v>
      </c>
      <c r="E491">
        <v>5</v>
      </c>
      <c r="F491">
        <v>6</v>
      </c>
      <c r="G491">
        <v>10.278814315795898</v>
      </c>
      <c r="H491">
        <v>0.54666666666666663</v>
      </c>
      <c r="I491">
        <f>ROUND((bigdata7[[#This Row],[Features]]/bigdata7[[#This Row],[Dim]])*100,0)</f>
        <v>57</v>
      </c>
    </row>
    <row r="492" spans="1:9" hidden="1" x14ac:dyDescent="0.3">
      <c r="A492">
        <v>320</v>
      </c>
      <c r="B492">
        <v>4096</v>
      </c>
      <c r="C492">
        <v>4</v>
      </c>
      <c r="D492">
        <v>201</v>
      </c>
      <c r="E492">
        <v>5</v>
      </c>
      <c r="F492">
        <v>6</v>
      </c>
      <c r="G492">
        <v>10.997405767440796</v>
      </c>
      <c r="H492">
        <v>0.56000000000000005</v>
      </c>
      <c r="I492">
        <f>ROUND((bigdata7[[#This Row],[Features]]/bigdata7[[#This Row],[Dim]])*100,0)</f>
        <v>63</v>
      </c>
    </row>
    <row r="493" spans="1:9" hidden="1" x14ac:dyDescent="0.3">
      <c r="A493">
        <v>320</v>
      </c>
      <c r="B493">
        <v>4096</v>
      </c>
      <c r="C493">
        <v>4</v>
      </c>
      <c r="D493">
        <v>221</v>
      </c>
      <c r="E493">
        <v>5</v>
      </c>
      <c r="F493">
        <v>6</v>
      </c>
      <c r="G493">
        <v>11.840971946716309</v>
      </c>
      <c r="H493">
        <v>0.56000000000000005</v>
      </c>
      <c r="I493">
        <f>ROUND((bigdata7[[#This Row],[Features]]/bigdata7[[#This Row],[Dim]])*100,0)</f>
        <v>69</v>
      </c>
    </row>
    <row r="494" spans="1:9" hidden="1" x14ac:dyDescent="0.3">
      <c r="A494">
        <v>320</v>
      </c>
      <c r="B494">
        <v>4096</v>
      </c>
      <c r="C494">
        <v>4</v>
      </c>
      <c r="D494">
        <v>241</v>
      </c>
      <c r="E494">
        <v>5</v>
      </c>
      <c r="F494">
        <v>6</v>
      </c>
      <c r="G494">
        <v>12.590812683105469</v>
      </c>
      <c r="H494">
        <v>0.55333333333333334</v>
      </c>
      <c r="I494">
        <f>ROUND((bigdata7[[#This Row],[Features]]/bigdata7[[#This Row],[Dim]])*100,0)</f>
        <v>75</v>
      </c>
    </row>
    <row r="495" spans="1:9" hidden="1" x14ac:dyDescent="0.3">
      <c r="A495">
        <v>320</v>
      </c>
      <c r="B495">
        <v>4096</v>
      </c>
      <c r="C495">
        <v>4</v>
      </c>
      <c r="D495">
        <v>261</v>
      </c>
      <c r="E495">
        <v>5</v>
      </c>
      <c r="F495">
        <v>6</v>
      </c>
      <c r="G495">
        <v>13.340584993362427</v>
      </c>
      <c r="H495">
        <v>0.56000000000000005</v>
      </c>
      <c r="I495">
        <f>ROUND((bigdata7[[#This Row],[Features]]/bigdata7[[#This Row],[Dim]])*100,0)</f>
        <v>82</v>
      </c>
    </row>
    <row r="496" spans="1:9" hidden="1" x14ac:dyDescent="0.3">
      <c r="A496">
        <v>320</v>
      </c>
      <c r="B496">
        <v>4096</v>
      </c>
      <c r="C496">
        <v>4</v>
      </c>
      <c r="D496">
        <v>281</v>
      </c>
      <c r="E496">
        <v>5</v>
      </c>
      <c r="F496">
        <v>6</v>
      </c>
      <c r="G496">
        <v>14.27788519859314</v>
      </c>
      <c r="H496">
        <v>0.54666666666666663</v>
      </c>
      <c r="I496">
        <f>ROUND((bigdata7[[#This Row],[Features]]/bigdata7[[#This Row],[Dim]])*100,0)</f>
        <v>88</v>
      </c>
    </row>
    <row r="497" spans="1:9" hidden="1" x14ac:dyDescent="0.3">
      <c r="A497">
        <v>320</v>
      </c>
      <c r="B497">
        <v>4096</v>
      </c>
      <c r="C497">
        <v>4</v>
      </c>
      <c r="D497">
        <v>301</v>
      </c>
      <c r="E497">
        <v>5</v>
      </c>
      <c r="F497">
        <v>6</v>
      </c>
      <c r="G497">
        <v>15.167434453964233</v>
      </c>
      <c r="H497">
        <v>0.54</v>
      </c>
      <c r="I497">
        <f>ROUND((bigdata7[[#This Row],[Features]]/bigdata7[[#This Row],[Dim]])*100,0)</f>
        <v>94</v>
      </c>
    </row>
    <row r="498" spans="1:9" hidden="1" x14ac:dyDescent="0.3">
      <c r="A498">
        <v>320</v>
      </c>
      <c r="B498">
        <v>4096</v>
      </c>
      <c r="C498">
        <v>8</v>
      </c>
      <c r="D498">
        <v>1</v>
      </c>
      <c r="E498">
        <v>5</v>
      </c>
      <c r="F498">
        <v>6</v>
      </c>
      <c r="G498">
        <v>4.4211304187774658</v>
      </c>
      <c r="H498">
        <v>0.53333333333333333</v>
      </c>
      <c r="I498">
        <f>ROUND((bigdata7[[#This Row],[Features]]/bigdata7[[#This Row],[Dim]])*100,0)</f>
        <v>0</v>
      </c>
    </row>
    <row r="499" spans="1:9" hidden="1" x14ac:dyDescent="0.3">
      <c r="A499">
        <v>320</v>
      </c>
      <c r="B499">
        <v>4096</v>
      </c>
      <c r="C499">
        <v>8</v>
      </c>
      <c r="D499">
        <v>21</v>
      </c>
      <c r="E499">
        <v>5</v>
      </c>
      <c r="F499">
        <v>6</v>
      </c>
      <c r="G499">
        <v>4.6864032745361328</v>
      </c>
      <c r="H499">
        <v>0.56000000000000005</v>
      </c>
      <c r="I499">
        <f>ROUND((bigdata7[[#This Row],[Features]]/bigdata7[[#This Row],[Dim]])*100,0)</f>
        <v>7</v>
      </c>
    </row>
    <row r="500" spans="1:9" hidden="1" x14ac:dyDescent="0.3">
      <c r="A500">
        <v>320</v>
      </c>
      <c r="B500">
        <v>4096</v>
      </c>
      <c r="C500">
        <v>8</v>
      </c>
      <c r="D500">
        <v>41</v>
      </c>
      <c r="E500">
        <v>5</v>
      </c>
      <c r="F500">
        <v>6</v>
      </c>
      <c r="G500">
        <v>5.37375807762146</v>
      </c>
      <c r="H500">
        <v>0.57999999999999996</v>
      </c>
      <c r="I500">
        <f>ROUND((bigdata7[[#This Row],[Features]]/bigdata7[[#This Row],[Dim]])*100,0)</f>
        <v>13</v>
      </c>
    </row>
    <row r="501" spans="1:9" hidden="1" x14ac:dyDescent="0.3">
      <c r="A501">
        <v>320</v>
      </c>
      <c r="B501">
        <v>4096</v>
      </c>
      <c r="C501">
        <v>8</v>
      </c>
      <c r="D501">
        <v>61</v>
      </c>
      <c r="E501">
        <v>5</v>
      </c>
      <c r="F501">
        <v>6</v>
      </c>
      <c r="G501">
        <v>6.0775411128997803</v>
      </c>
      <c r="H501">
        <v>0.59333333333333338</v>
      </c>
      <c r="I501">
        <f>ROUND((bigdata7[[#This Row],[Features]]/bigdata7[[#This Row],[Dim]])*100,0)</f>
        <v>19</v>
      </c>
    </row>
    <row r="502" spans="1:9" hidden="1" x14ac:dyDescent="0.3">
      <c r="A502">
        <v>320</v>
      </c>
      <c r="B502">
        <v>4096</v>
      </c>
      <c r="C502">
        <v>8</v>
      </c>
      <c r="D502">
        <v>81</v>
      </c>
      <c r="E502">
        <v>5</v>
      </c>
      <c r="F502">
        <v>6</v>
      </c>
      <c r="G502">
        <v>6.9038209915161133</v>
      </c>
      <c r="H502">
        <v>0.6</v>
      </c>
      <c r="I502">
        <f>ROUND((bigdata7[[#This Row],[Features]]/bigdata7[[#This Row],[Dim]])*100,0)</f>
        <v>25</v>
      </c>
    </row>
    <row r="503" spans="1:9" hidden="1" x14ac:dyDescent="0.3">
      <c r="A503">
        <v>320</v>
      </c>
      <c r="B503">
        <v>4096</v>
      </c>
      <c r="C503">
        <v>8</v>
      </c>
      <c r="D503">
        <v>101</v>
      </c>
      <c r="E503">
        <v>5</v>
      </c>
      <c r="F503">
        <v>6</v>
      </c>
      <c r="G503">
        <v>7.9200680255889893</v>
      </c>
      <c r="H503">
        <v>0.57999999999999996</v>
      </c>
      <c r="I503">
        <f>ROUND((bigdata7[[#This Row],[Features]]/bigdata7[[#This Row],[Dim]])*100,0)</f>
        <v>32</v>
      </c>
    </row>
    <row r="504" spans="1:9" hidden="1" x14ac:dyDescent="0.3">
      <c r="A504">
        <v>320</v>
      </c>
      <c r="B504">
        <v>4096</v>
      </c>
      <c r="C504">
        <v>8</v>
      </c>
      <c r="D504">
        <v>121</v>
      </c>
      <c r="E504">
        <v>5</v>
      </c>
      <c r="F504">
        <v>6</v>
      </c>
      <c r="G504">
        <v>8.8727927207946777</v>
      </c>
      <c r="H504">
        <v>0.57999999999999996</v>
      </c>
      <c r="I504">
        <f>ROUND((bigdata7[[#This Row],[Features]]/bigdata7[[#This Row],[Dim]])*100,0)</f>
        <v>38</v>
      </c>
    </row>
    <row r="505" spans="1:9" hidden="1" x14ac:dyDescent="0.3">
      <c r="A505">
        <v>320</v>
      </c>
      <c r="B505">
        <v>4096</v>
      </c>
      <c r="C505">
        <v>8</v>
      </c>
      <c r="D505">
        <v>141</v>
      </c>
      <c r="E505">
        <v>5</v>
      </c>
      <c r="F505">
        <v>6</v>
      </c>
      <c r="G505">
        <v>9.7173395156860352</v>
      </c>
      <c r="H505">
        <v>0.57333333333333336</v>
      </c>
      <c r="I505">
        <f>ROUND((bigdata7[[#This Row],[Features]]/bigdata7[[#This Row],[Dim]])*100,0)</f>
        <v>44</v>
      </c>
    </row>
    <row r="506" spans="1:9" hidden="1" x14ac:dyDescent="0.3">
      <c r="A506">
        <v>320</v>
      </c>
      <c r="B506">
        <v>4096</v>
      </c>
      <c r="C506">
        <v>8</v>
      </c>
      <c r="D506">
        <v>161</v>
      </c>
      <c r="E506">
        <v>5</v>
      </c>
      <c r="F506">
        <v>6</v>
      </c>
      <c r="G506">
        <v>10.73099946975708</v>
      </c>
      <c r="H506">
        <v>0.57333333333333336</v>
      </c>
      <c r="I506">
        <f>ROUND((bigdata7[[#This Row],[Features]]/bigdata7[[#This Row],[Dim]])*100,0)</f>
        <v>50</v>
      </c>
    </row>
    <row r="507" spans="1:9" hidden="1" x14ac:dyDescent="0.3">
      <c r="A507">
        <v>320</v>
      </c>
      <c r="B507">
        <v>4096</v>
      </c>
      <c r="C507">
        <v>8</v>
      </c>
      <c r="D507">
        <v>181</v>
      </c>
      <c r="E507">
        <v>5</v>
      </c>
      <c r="F507">
        <v>6</v>
      </c>
      <c r="G507">
        <v>11.576247215270996</v>
      </c>
      <c r="H507">
        <v>0.57999999999999996</v>
      </c>
      <c r="I507">
        <f>ROUND((bigdata7[[#This Row],[Features]]/bigdata7[[#This Row],[Dim]])*100,0)</f>
        <v>57</v>
      </c>
    </row>
    <row r="508" spans="1:9" hidden="1" x14ac:dyDescent="0.3">
      <c r="A508">
        <v>320</v>
      </c>
      <c r="B508">
        <v>4096</v>
      </c>
      <c r="C508">
        <v>8</v>
      </c>
      <c r="D508">
        <v>201</v>
      </c>
      <c r="E508">
        <v>5</v>
      </c>
      <c r="F508">
        <v>6</v>
      </c>
      <c r="G508">
        <v>12.699394464492798</v>
      </c>
      <c r="H508">
        <v>0.56000000000000005</v>
      </c>
      <c r="I508">
        <f>ROUND((bigdata7[[#This Row],[Features]]/bigdata7[[#This Row],[Dim]])*100,0)</f>
        <v>63</v>
      </c>
    </row>
    <row r="509" spans="1:9" hidden="1" x14ac:dyDescent="0.3">
      <c r="A509">
        <v>320</v>
      </c>
      <c r="B509">
        <v>4096</v>
      </c>
      <c r="C509">
        <v>8</v>
      </c>
      <c r="D509">
        <v>221</v>
      </c>
      <c r="E509">
        <v>5</v>
      </c>
      <c r="F509">
        <v>6</v>
      </c>
      <c r="G509">
        <v>13.528825044631958</v>
      </c>
      <c r="H509">
        <v>0.57999999999999996</v>
      </c>
      <c r="I509">
        <f>ROUND((bigdata7[[#This Row],[Features]]/bigdata7[[#This Row],[Dim]])*100,0)</f>
        <v>69</v>
      </c>
    </row>
    <row r="510" spans="1:9" hidden="1" x14ac:dyDescent="0.3">
      <c r="A510">
        <v>320</v>
      </c>
      <c r="B510">
        <v>4096</v>
      </c>
      <c r="C510">
        <v>8</v>
      </c>
      <c r="D510">
        <v>241</v>
      </c>
      <c r="E510">
        <v>5</v>
      </c>
      <c r="F510">
        <v>6</v>
      </c>
      <c r="G510">
        <v>14.589459419250488</v>
      </c>
      <c r="H510">
        <v>0.55333333333333334</v>
      </c>
      <c r="I510">
        <f>ROUND((bigdata7[[#This Row],[Features]]/bigdata7[[#This Row],[Dim]])*100,0)</f>
        <v>75</v>
      </c>
    </row>
    <row r="511" spans="1:9" hidden="1" x14ac:dyDescent="0.3">
      <c r="A511">
        <v>320</v>
      </c>
      <c r="B511">
        <v>4096</v>
      </c>
      <c r="C511">
        <v>8</v>
      </c>
      <c r="D511">
        <v>261</v>
      </c>
      <c r="E511">
        <v>5</v>
      </c>
      <c r="F511">
        <v>6</v>
      </c>
      <c r="G511">
        <v>15.590943098068237</v>
      </c>
      <c r="H511">
        <v>0.56666666666666665</v>
      </c>
      <c r="I511">
        <f>ROUND((bigdata7[[#This Row],[Features]]/bigdata7[[#This Row],[Dim]])*100,0)</f>
        <v>82</v>
      </c>
    </row>
    <row r="512" spans="1:9" hidden="1" x14ac:dyDescent="0.3">
      <c r="A512">
        <v>320</v>
      </c>
      <c r="B512">
        <v>4096</v>
      </c>
      <c r="C512">
        <v>8</v>
      </c>
      <c r="D512">
        <v>281</v>
      </c>
      <c r="E512">
        <v>5</v>
      </c>
      <c r="F512">
        <v>6</v>
      </c>
      <c r="G512">
        <v>16.370292901992798</v>
      </c>
      <c r="H512">
        <v>0.55333333333333334</v>
      </c>
      <c r="I512">
        <f>ROUND((bigdata7[[#This Row],[Features]]/bigdata7[[#This Row],[Dim]])*100,0)</f>
        <v>88</v>
      </c>
    </row>
    <row r="513" spans="1:9" hidden="1" x14ac:dyDescent="0.3">
      <c r="A513">
        <v>320</v>
      </c>
      <c r="B513">
        <v>4096</v>
      </c>
      <c r="C513">
        <v>8</v>
      </c>
      <c r="D513">
        <v>301</v>
      </c>
      <c r="E513">
        <v>5</v>
      </c>
      <c r="F513">
        <v>6</v>
      </c>
      <c r="G513">
        <v>17.24595308303833</v>
      </c>
      <c r="H513">
        <v>0.54666666666666663</v>
      </c>
      <c r="I513">
        <f>ROUND((bigdata7[[#This Row],[Features]]/bigdata7[[#This Row],[Dim]])*100,0)</f>
        <v>94</v>
      </c>
    </row>
    <row r="514" spans="1:9" hidden="1" x14ac:dyDescent="0.3">
      <c r="A514">
        <v>320</v>
      </c>
      <c r="B514">
        <v>4096</v>
      </c>
      <c r="C514">
        <v>16</v>
      </c>
      <c r="D514">
        <v>1</v>
      </c>
      <c r="E514">
        <v>5</v>
      </c>
      <c r="F514">
        <v>6</v>
      </c>
      <c r="G514">
        <v>4.2962555885314941</v>
      </c>
      <c r="H514">
        <v>0.52</v>
      </c>
      <c r="I514">
        <f>ROUND((bigdata7[[#This Row],[Features]]/bigdata7[[#This Row],[Dim]])*100,0)</f>
        <v>0</v>
      </c>
    </row>
    <row r="515" spans="1:9" hidden="1" x14ac:dyDescent="0.3">
      <c r="A515">
        <v>320</v>
      </c>
      <c r="B515">
        <v>4096</v>
      </c>
      <c r="C515">
        <v>16</v>
      </c>
      <c r="D515">
        <v>21</v>
      </c>
      <c r="E515">
        <v>5</v>
      </c>
      <c r="F515">
        <v>6</v>
      </c>
      <c r="G515">
        <v>4.6707112789154053</v>
      </c>
      <c r="H515">
        <v>0.56000000000000005</v>
      </c>
      <c r="I515">
        <f>ROUND((bigdata7[[#This Row],[Features]]/bigdata7[[#This Row],[Dim]])*100,0)</f>
        <v>7</v>
      </c>
    </row>
    <row r="516" spans="1:9" hidden="1" x14ac:dyDescent="0.3">
      <c r="A516">
        <v>320</v>
      </c>
      <c r="B516">
        <v>4096</v>
      </c>
      <c r="C516">
        <v>16</v>
      </c>
      <c r="D516">
        <v>41</v>
      </c>
      <c r="E516">
        <v>5</v>
      </c>
      <c r="F516">
        <v>6</v>
      </c>
      <c r="G516">
        <v>5.3433516025543213</v>
      </c>
      <c r="H516">
        <v>0.58666666666666667</v>
      </c>
      <c r="I516">
        <f>ROUND((bigdata7[[#This Row],[Features]]/bigdata7[[#This Row],[Dim]])*100,0)</f>
        <v>13</v>
      </c>
    </row>
    <row r="517" spans="1:9" hidden="1" x14ac:dyDescent="0.3">
      <c r="A517">
        <v>320</v>
      </c>
      <c r="B517">
        <v>4096</v>
      </c>
      <c r="C517">
        <v>16</v>
      </c>
      <c r="D517">
        <v>61</v>
      </c>
      <c r="E517">
        <v>5</v>
      </c>
      <c r="F517">
        <v>6</v>
      </c>
      <c r="G517">
        <v>6.107935905456543</v>
      </c>
      <c r="H517">
        <v>0.6</v>
      </c>
      <c r="I517">
        <f>ROUND((bigdata7[[#This Row],[Features]]/bigdata7[[#This Row],[Dim]])*100,0)</f>
        <v>19</v>
      </c>
    </row>
    <row r="518" spans="1:9" hidden="1" x14ac:dyDescent="0.3">
      <c r="A518">
        <v>320</v>
      </c>
      <c r="B518">
        <v>4096</v>
      </c>
      <c r="C518">
        <v>16</v>
      </c>
      <c r="D518">
        <v>81</v>
      </c>
      <c r="E518">
        <v>5</v>
      </c>
      <c r="F518">
        <v>6</v>
      </c>
      <c r="G518">
        <v>6.8733913898468018</v>
      </c>
      <c r="H518">
        <v>0.59333333333333338</v>
      </c>
      <c r="I518">
        <f>ROUND((bigdata7[[#This Row],[Features]]/bigdata7[[#This Row],[Dim]])*100,0)</f>
        <v>25</v>
      </c>
    </row>
    <row r="519" spans="1:9" hidden="1" x14ac:dyDescent="0.3">
      <c r="A519">
        <v>320</v>
      </c>
      <c r="B519">
        <v>4096</v>
      </c>
      <c r="C519">
        <v>16</v>
      </c>
      <c r="D519">
        <v>101</v>
      </c>
      <c r="E519">
        <v>5</v>
      </c>
      <c r="F519">
        <v>6</v>
      </c>
      <c r="G519">
        <v>7.8722765445709229</v>
      </c>
      <c r="H519">
        <v>0.58666666666666667</v>
      </c>
      <c r="I519">
        <f>ROUND((bigdata7[[#This Row],[Features]]/bigdata7[[#This Row],[Dim]])*100,0)</f>
        <v>32</v>
      </c>
    </row>
    <row r="520" spans="1:9" hidden="1" x14ac:dyDescent="0.3">
      <c r="A520">
        <v>320</v>
      </c>
      <c r="B520">
        <v>4096</v>
      </c>
      <c r="C520">
        <v>16</v>
      </c>
      <c r="D520">
        <v>121</v>
      </c>
      <c r="E520">
        <v>5</v>
      </c>
      <c r="F520">
        <v>6</v>
      </c>
      <c r="G520">
        <v>8.7791845798492432</v>
      </c>
      <c r="H520">
        <v>0.58666666666666667</v>
      </c>
      <c r="I520">
        <f>ROUND((bigdata7[[#This Row],[Features]]/bigdata7[[#This Row],[Dim]])*100,0)</f>
        <v>38</v>
      </c>
    </row>
    <row r="521" spans="1:9" hidden="1" x14ac:dyDescent="0.3">
      <c r="A521">
        <v>320</v>
      </c>
      <c r="B521">
        <v>4096</v>
      </c>
      <c r="C521">
        <v>16</v>
      </c>
      <c r="D521">
        <v>141</v>
      </c>
      <c r="E521">
        <v>5</v>
      </c>
      <c r="F521">
        <v>6</v>
      </c>
      <c r="G521">
        <v>9.8883094787597656</v>
      </c>
      <c r="H521">
        <v>0.57999999999999996</v>
      </c>
      <c r="I521">
        <f>ROUND((bigdata7[[#This Row],[Features]]/bigdata7[[#This Row],[Dim]])*100,0)</f>
        <v>44</v>
      </c>
    </row>
    <row r="522" spans="1:9" hidden="1" x14ac:dyDescent="0.3">
      <c r="A522">
        <v>320</v>
      </c>
      <c r="B522">
        <v>4096</v>
      </c>
      <c r="C522">
        <v>16</v>
      </c>
      <c r="D522">
        <v>161</v>
      </c>
      <c r="E522">
        <v>5</v>
      </c>
      <c r="F522">
        <v>6</v>
      </c>
      <c r="G522">
        <v>10.701453447341919</v>
      </c>
      <c r="H522">
        <v>0.57999999999999996</v>
      </c>
      <c r="I522">
        <f>ROUND((bigdata7[[#This Row],[Features]]/bigdata7[[#This Row],[Dim]])*100,0)</f>
        <v>50</v>
      </c>
    </row>
    <row r="523" spans="1:9" hidden="1" x14ac:dyDescent="0.3">
      <c r="A523">
        <v>320</v>
      </c>
      <c r="B523">
        <v>4096</v>
      </c>
      <c r="C523">
        <v>16</v>
      </c>
      <c r="D523">
        <v>181</v>
      </c>
      <c r="E523">
        <v>5</v>
      </c>
      <c r="F523">
        <v>6</v>
      </c>
      <c r="G523">
        <v>11.668285846710205</v>
      </c>
      <c r="H523">
        <v>0.57999999999999996</v>
      </c>
      <c r="I523">
        <f>ROUND((bigdata7[[#This Row],[Features]]/bigdata7[[#This Row],[Dim]])*100,0)</f>
        <v>57</v>
      </c>
    </row>
    <row r="524" spans="1:9" hidden="1" x14ac:dyDescent="0.3">
      <c r="A524">
        <v>320</v>
      </c>
      <c r="B524">
        <v>4096</v>
      </c>
      <c r="C524">
        <v>16</v>
      </c>
      <c r="D524">
        <v>201</v>
      </c>
      <c r="E524">
        <v>5</v>
      </c>
      <c r="F524">
        <v>6</v>
      </c>
      <c r="G524">
        <v>12.497161865234375</v>
      </c>
      <c r="H524">
        <v>0.56000000000000005</v>
      </c>
      <c r="I524">
        <f>ROUND((bigdata7[[#This Row],[Features]]/bigdata7[[#This Row],[Dim]])*100,0)</f>
        <v>63</v>
      </c>
    </row>
    <row r="525" spans="1:9" hidden="1" x14ac:dyDescent="0.3">
      <c r="A525">
        <v>320</v>
      </c>
      <c r="B525">
        <v>4096</v>
      </c>
      <c r="C525">
        <v>16</v>
      </c>
      <c r="D525">
        <v>221</v>
      </c>
      <c r="E525">
        <v>5</v>
      </c>
      <c r="F525">
        <v>6</v>
      </c>
      <c r="G525">
        <v>13.512438058853149</v>
      </c>
      <c r="H525">
        <v>0.57999999999999996</v>
      </c>
      <c r="I525">
        <f>ROUND((bigdata7[[#This Row],[Features]]/bigdata7[[#This Row],[Dim]])*100,0)</f>
        <v>69</v>
      </c>
    </row>
    <row r="526" spans="1:9" hidden="1" x14ac:dyDescent="0.3">
      <c r="A526">
        <v>320</v>
      </c>
      <c r="B526">
        <v>4096</v>
      </c>
      <c r="C526">
        <v>16</v>
      </c>
      <c r="D526">
        <v>241</v>
      </c>
      <c r="E526">
        <v>5</v>
      </c>
      <c r="F526">
        <v>6</v>
      </c>
      <c r="G526">
        <v>14.309029579162598</v>
      </c>
      <c r="H526">
        <v>0.56000000000000005</v>
      </c>
      <c r="I526">
        <f>ROUND((bigdata7[[#This Row],[Features]]/bigdata7[[#This Row],[Dim]])*100,0)</f>
        <v>75</v>
      </c>
    </row>
    <row r="527" spans="1:9" hidden="1" x14ac:dyDescent="0.3">
      <c r="A527">
        <v>320</v>
      </c>
      <c r="B527">
        <v>4096</v>
      </c>
      <c r="C527">
        <v>16</v>
      </c>
      <c r="D527">
        <v>261</v>
      </c>
      <c r="E527">
        <v>5</v>
      </c>
      <c r="F527">
        <v>6</v>
      </c>
      <c r="G527">
        <v>15.21529221534729</v>
      </c>
      <c r="H527">
        <v>0.56666666666666665</v>
      </c>
      <c r="I527">
        <f>ROUND((bigdata7[[#This Row],[Features]]/bigdata7[[#This Row],[Dim]])*100,0)</f>
        <v>82</v>
      </c>
    </row>
    <row r="528" spans="1:9" hidden="1" x14ac:dyDescent="0.3">
      <c r="A528">
        <v>320</v>
      </c>
      <c r="B528">
        <v>4096</v>
      </c>
      <c r="C528">
        <v>16</v>
      </c>
      <c r="D528">
        <v>281</v>
      </c>
      <c r="E528">
        <v>5</v>
      </c>
      <c r="F528">
        <v>6</v>
      </c>
      <c r="G528">
        <v>16.292932271957397</v>
      </c>
      <c r="H528">
        <v>0.54666666666666663</v>
      </c>
      <c r="I528">
        <f>ROUND((bigdata7[[#This Row],[Features]]/bigdata7[[#This Row],[Dim]])*100,0)</f>
        <v>88</v>
      </c>
    </row>
    <row r="529" spans="1:9" hidden="1" x14ac:dyDescent="0.3">
      <c r="A529">
        <v>320</v>
      </c>
      <c r="B529">
        <v>4096</v>
      </c>
      <c r="C529">
        <v>16</v>
      </c>
      <c r="D529">
        <v>301</v>
      </c>
      <c r="E529">
        <v>5</v>
      </c>
      <c r="F529">
        <v>6</v>
      </c>
      <c r="G529">
        <v>17.18345046043396</v>
      </c>
      <c r="H529">
        <v>0.55333333333333334</v>
      </c>
      <c r="I529">
        <f>ROUND((bigdata7[[#This Row],[Features]]/bigdata7[[#This Row],[Dim]])*100,0)</f>
        <v>94</v>
      </c>
    </row>
    <row r="530" spans="1:9" hidden="1" x14ac:dyDescent="0.3">
      <c r="A530">
        <v>320</v>
      </c>
      <c r="B530">
        <v>512</v>
      </c>
      <c r="C530">
        <v>32</v>
      </c>
      <c r="D530">
        <v>41</v>
      </c>
      <c r="E530">
        <v>5</v>
      </c>
      <c r="F530">
        <v>6</v>
      </c>
      <c r="G530">
        <v>1.9892330169677734</v>
      </c>
      <c r="H530">
        <v>0.57333333333333336</v>
      </c>
      <c r="I530">
        <f>ROUND((bigdata7[[#This Row],[Features]]/bigdata7[[#This Row],[Dim]])*100,0)</f>
        <v>13</v>
      </c>
    </row>
    <row r="531" spans="1:9" hidden="1" x14ac:dyDescent="0.3">
      <c r="A531">
        <v>320</v>
      </c>
      <c r="B531">
        <v>1024</v>
      </c>
      <c r="C531">
        <v>32</v>
      </c>
      <c r="D531">
        <v>41</v>
      </c>
      <c r="E531">
        <v>5</v>
      </c>
      <c r="F531">
        <v>6</v>
      </c>
      <c r="G531">
        <v>1.499636173248291</v>
      </c>
      <c r="H531">
        <v>0.57333333333333336</v>
      </c>
      <c r="I531">
        <f>ROUND((bigdata7[[#This Row],[Features]]/bigdata7[[#This Row],[Dim]])*100,0)</f>
        <v>13</v>
      </c>
    </row>
    <row r="532" spans="1:9" hidden="1" x14ac:dyDescent="0.3">
      <c r="A532">
        <v>320</v>
      </c>
      <c r="B532">
        <v>2048</v>
      </c>
      <c r="C532">
        <v>32</v>
      </c>
      <c r="D532">
        <v>41</v>
      </c>
      <c r="E532">
        <v>5</v>
      </c>
      <c r="F532">
        <v>6</v>
      </c>
      <c r="G532">
        <v>2.8743245601654053</v>
      </c>
      <c r="H532">
        <v>0.57333333333333336</v>
      </c>
      <c r="I532">
        <f>ROUND((bigdata7[[#This Row],[Features]]/bigdata7[[#This Row],[Dim]])*100,0)</f>
        <v>13</v>
      </c>
    </row>
    <row r="533" spans="1:9" hidden="1" x14ac:dyDescent="0.3">
      <c r="A533">
        <v>320</v>
      </c>
      <c r="B533">
        <v>64</v>
      </c>
      <c r="C533">
        <v>32</v>
      </c>
      <c r="D533">
        <v>41</v>
      </c>
      <c r="E533">
        <v>5</v>
      </c>
      <c r="F533">
        <v>6</v>
      </c>
      <c r="G533">
        <v>0.65216946601867676</v>
      </c>
      <c r="H533">
        <v>0.56666666666666665</v>
      </c>
      <c r="I533">
        <f>ROUND((bigdata7[[#This Row],[Features]]/bigdata7[[#This Row],[Dim]])*100,0)</f>
        <v>13</v>
      </c>
    </row>
    <row r="534" spans="1:9" hidden="1" x14ac:dyDescent="0.3">
      <c r="A534">
        <v>320</v>
      </c>
      <c r="B534">
        <v>128</v>
      </c>
      <c r="C534">
        <v>32</v>
      </c>
      <c r="D534">
        <v>41</v>
      </c>
      <c r="E534">
        <v>5</v>
      </c>
      <c r="F534">
        <v>6</v>
      </c>
      <c r="G534">
        <v>0.62206554412841797</v>
      </c>
      <c r="H534">
        <v>0.54666666666666663</v>
      </c>
      <c r="I534">
        <f>ROUND((bigdata7[[#This Row],[Features]]/bigdata7[[#This Row],[Dim]])*100,0)</f>
        <v>13</v>
      </c>
    </row>
    <row r="535" spans="1:9" hidden="1" x14ac:dyDescent="0.3">
      <c r="A535">
        <v>320</v>
      </c>
      <c r="B535">
        <v>256</v>
      </c>
      <c r="C535">
        <v>32</v>
      </c>
      <c r="D535">
        <v>41</v>
      </c>
      <c r="E535">
        <v>5</v>
      </c>
      <c r="F535">
        <v>6</v>
      </c>
      <c r="G535">
        <v>1.3082230091094971</v>
      </c>
      <c r="H535">
        <v>0.54</v>
      </c>
      <c r="I535">
        <f>ROUND((bigdata7[[#This Row],[Features]]/bigdata7[[#This Row],[Dim]])*100,0)</f>
        <v>13</v>
      </c>
    </row>
    <row r="536" spans="1:9" hidden="1" x14ac:dyDescent="0.3">
      <c r="A536">
        <v>2556</v>
      </c>
      <c r="B536">
        <v>2048</v>
      </c>
      <c r="C536">
        <v>32</v>
      </c>
      <c r="D536">
        <v>478</v>
      </c>
      <c r="E536">
        <v>5</v>
      </c>
      <c r="F536">
        <v>9</v>
      </c>
      <c r="G536">
        <v>6.1873996257781982</v>
      </c>
      <c r="H536">
        <v>0.64</v>
      </c>
      <c r="I536">
        <f>ROUND((bigdata7[[#This Row],[Features]]/bigdata7[[#This Row],[Dim]])*100,0)</f>
        <v>19</v>
      </c>
    </row>
    <row r="537" spans="1:9" hidden="1" x14ac:dyDescent="0.3">
      <c r="A537">
        <v>2556</v>
      </c>
      <c r="B537">
        <v>4096</v>
      </c>
      <c r="C537">
        <v>32</v>
      </c>
      <c r="D537">
        <v>478</v>
      </c>
      <c r="E537">
        <v>5</v>
      </c>
      <c r="F537">
        <v>9</v>
      </c>
      <c r="G537">
        <v>12.354284048080444</v>
      </c>
      <c r="H537">
        <v>0.6333333333333333</v>
      </c>
      <c r="I537">
        <f>ROUND((bigdata7[[#This Row],[Features]]/bigdata7[[#This Row],[Dim]])*100,0)</f>
        <v>19</v>
      </c>
    </row>
    <row r="538" spans="1:9" hidden="1" x14ac:dyDescent="0.3">
      <c r="A538">
        <v>2556</v>
      </c>
      <c r="B538">
        <v>8192</v>
      </c>
      <c r="C538">
        <v>32</v>
      </c>
      <c r="D538">
        <v>478</v>
      </c>
      <c r="E538">
        <v>5</v>
      </c>
      <c r="F538">
        <v>9</v>
      </c>
      <c r="G538">
        <v>24.687103748321533</v>
      </c>
      <c r="H538">
        <v>0.6333333333333333</v>
      </c>
      <c r="I538">
        <f>ROUND((bigdata7[[#This Row],[Features]]/bigdata7[[#This Row],[Dim]])*100,0)</f>
        <v>19</v>
      </c>
    </row>
    <row r="539" spans="1:9" hidden="1" x14ac:dyDescent="0.3">
      <c r="A539">
        <v>2556</v>
      </c>
      <c r="B539">
        <v>512</v>
      </c>
      <c r="C539">
        <v>32</v>
      </c>
      <c r="D539">
        <v>478</v>
      </c>
      <c r="E539">
        <v>5</v>
      </c>
      <c r="F539">
        <v>9</v>
      </c>
      <c r="G539">
        <v>1.8032448291778564</v>
      </c>
      <c r="H539">
        <v>0.62666666666666671</v>
      </c>
      <c r="I539">
        <f>ROUND((bigdata7[[#This Row],[Features]]/bigdata7[[#This Row],[Dim]])*100,0)</f>
        <v>19</v>
      </c>
    </row>
    <row r="540" spans="1:9" hidden="1" x14ac:dyDescent="0.3">
      <c r="A540">
        <v>2556</v>
      </c>
      <c r="B540">
        <v>1024</v>
      </c>
      <c r="C540">
        <v>32</v>
      </c>
      <c r="D540">
        <v>478</v>
      </c>
      <c r="E540">
        <v>5</v>
      </c>
      <c r="F540">
        <v>9</v>
      </c>
      <c r="G540">
        <v>3.3791813850402832</v>
      </c>
      <c r="H540">
        <v>0.62666666666666671</v>
      </c>
      <c r="I540">
        <f>ROUND((bigdata7[[#This Row],[Features]]/bigdata7[[#This Row],[Dim]])*100,0)</f>
        <v>19</v>
      </c>
    </row>
    <row r="541" spans="1:9" hidden="1" x14ac:dyDescent="0.3">
      <c r="A541">
        <v>2556</v>
      </c>
      <c r="B541">
        <v>256</v>
      </c>
      <c r="C541">
        <v>32</v>
      </c>
      <c r="D541">
        <v>478</v>
      </c>
      <c r="E541">
        <v>5</v>
      </c>
      <c r="F541">
        <v>9</v>
      </c>
      <c r="G541">
        <v>1.0713076591491699</v>
      </c>
      <c r="H541">
        <v>0.62</v>
      </c>
      <c r="I541">
        <f>ROUND((bigdata7[[#This Row],[Features]]/bigdata7[[#This Row],[Dim]])*100,0)</f>
        <v>19</v>
      </c>
    </row>
    <row r="542" spans="1:9" hidden="1" x14ac:dyDescent="0.3">
      <c r="A542">
        <v>2556</v>
      </c>
      <c r="B542">
        <v>128</v>
      </c>
      <c r="C542">
        <v>32</v>
      </c>
      <c r="D542">
        <v>478</v>
      </c>
      <c r="E542">
        <v>5</v>
      </c>
      <c r="F542">
        <v>9</v>
      </c>
      <c r="G542">
        <v>0.71914911270141602</v>
      </c>
      <c r="H542">
        <v>0.57999999999999996</v>
      </c>
      <c r="I542">
        <f>ROUND((bigdata7[[#This Row],[Features]]/bigdata7[[#This Row],[Dim]])*100,0)</f>
        <v>19</v>
      </c>
    </row>
    <row r="543" spans="1:9" hidden="1" x14ac:dyDescent="0.3">
      <c r="A543">
        <v>2556</v>
      </c>
      <c r="B543">
        <v>64</v>
      </c>
      <c r="C543">
        <v>32</v>
      </c>
      <c r="D543">
        <v>478</v>
      </c>
      <c r="E543">
        <v>5</v>
      </c>
      <c r="F543">
        <v>9</v>
      </c>
      <c r="G543">
        <v>0.56607365608215332</v>
      </c>
      <c r="H543">
        <v>0.56000000000000005</v>
      </c>
      <c r="I543">
        <f>ROUND((bigdata7[[#This Row],[Features]]/bigdata7[[#This Row],[Dim]])*100,0)</f>
        <v>19</v>
      </c>
    </row>
    <row r="544" spans="1:9" hidden="1" x14ac:dyDescent="0.3">
      <c r="A544">
        <v>5100</v>
      </c>
      <c r="B544">
        <v>1024</v>
      </c>
      <c r="C544">
        <v>32</v>
      </c>
      <c r="D544">
        <v>955</v>
      </c>
      <c r="E544">
        <v>10</v>
      </c>
      <c r="F544">
        <v>9</v>
      </c>
      <c r="G544">
        <v>5.6455247402191162</v>
      </c>
      <c r="H544">
        <v>0.66666666666666663</v>
      </c>
      <c r="I544">
        <f>ROUND((bigdata7[[#This Row],[Features]]/bigdata7[[#This Row],[Dim]])*100,0)</f>
        <v>19</v>
      </c>
    </row>
    <row r="545" spans="1:9" hidden="1" x14ac:dyDescent="0.3">
      <c r="A545">
        <v>5100</v>
      </c>
      <c r="B545">
        <v>2048</v>
      </c>
      <c r="C545">
        <v>32</v>
      </c>
      <c r="D545">
        <v>955</v>
      </c>
      <c r="E545">
        <v>10</v>
      </c>
      <c r="F545">
        <v>9</v>
      </c>
      <c r="G545">
        <v>10.81358003616333</v>
      </c>
      <c r="H545">
        <v>0.66</v>
      </c>
      <c r="I545">
        <f>ROUND((bigdata7[[#This Row],[Features]]/bigdata7[[#This Row],[Dim]])*100,0)</f>
        <v>19</v>
      </c>
    </row>
    <row r="546" spans="1:9" hidden="1" x14ac:dyDescent="0.3">
      <c r="A546">
        <v>320</v>
      </c>
      <c r="B546">
        <v>4096</v>
      </c>
      <c r="C546">
        <v>64</v>
      </c>
      <c r="D546">
        <v>1</v>
      </c>
      <c r="E546">
        <v>5</v>
      </c>
      <c r="F546">
        <v>6</v>
      </c>
      <c r="G546">
        <v>4.2657971382141113</v>
      </c>
      <c r="H546">
        <v>0.52</v>
      </c>
      <c r="I546">
        <f>ROUND((bigdata7[[#This Row],[Features]]/bigdata7[[#This Row],[Dim]])*100,0)</f>
        <v>0</v>
      </c>
    </row>
    <row r="547" spans="1:9" hidden="1" x14ac:dyDescent="0.3">
      <c r="A547">
        <v>320</v>
      </c>
      <c r="B547">
        <v>4096</v>
      </c>
      <c r="C547">
        <v>64</v>
      </c>
      <c r="D547">
        <v>21</v>
      </c>
      <c r="E547">
        <v>5</v>
      </c>
      <c r="F547">
        <v>6</v>
      </c>
      <c r="G547">
        <v>4.6551706790924072</v>
      </c>
      <c r="H547">
        <v>0.56000000000000005</v>
      </c>
      <c r="I547">
        <f>ROUND((bigdata7[[#This Row],[Features]]/bigdata7[[#This Row],[Dim]])*100,0)</f>
        <v>7</v>
      </c>
    </row>
    <row r="548" spans="1:9" hidden="1" x14ac:dyDescent="0.3">
      <c r="A548">
        <v>320</v>
      </c>
      <c r="B548">
        <v>4096</v>
      </c>
      <c r="C548">
        <v>64</v>
      </c>
      <c r="D548">
        <v>41</v>
      </c>
      <c r="E548">
        <v>5</v>
      </c>
      <c r="F548">
        <v>6</v>
      </c>
      <c r="G548">
        <v>5.3268566131591797</v>
      </c>
      <c r="H548">
        <v>0.58666666666666667</v>
      </c>
      <c r="I548">
        <f>ROUND((bigdata7[[#This Row],[Features]]/bigdata7[[#This Row],[Dim]])*100,0)</f>
        <v>13</v>
      </c>
    </row>
    <row r="549" spans="1:9" hidden="1" x14ac:dyDescent="0.3">
      <c r="A549">
        <v>320</v>
      </c>
      <c r="B549">
        <v>4096</v>
      </c>
      <c r="C549">
        <v>64</v>
      </c>
      <c r="D549">
        <v>61</v>
      </c>
      <c r="E549">
        <v>5</v>
      </c>
      <c r="F549">
        <v>6</v>
      </c>
      <c r="G549">
        <v>6.1079630851745605</v>
      </c>
      <c r="H549">
        <v>0.6</v>
      </c>
      <c r="I549">
        <f>ROUND((bigdata7[[#This Row],[Features]]/bigdata7[[#This Row],[Dim]])*100,0)</f>
        <v>19</v>
      </c>
    </row>
    <row r="550" spans="1:9" hidden="1" x14ac:dyDescent="0.3">
      <c r="A550">
        <v>320</v>
      </c>
      <c r="B550">
        <v>4096</v>
      </c>
      <c r="C550">
        <v>64</v>
      </c>
      <c r="D550">
        <v>81</v>
      </c>
      <c r="E550">
        <v>5</v>
      </c>
      <c r="F550">
        <v>6</v>
      </c>
      <c r="G550">
        <v>7.1224527359008789</v>
      </c>
      <c r="H550">
        <v>0.59333333333333338</v>
      </c>
      <c r="I550">
        <f>ROUND((bigdata7[[#This Row],[Features]]/bigdata7[[#This Row],[Dim]])*100,0)</f>
        <v>25</v>
      </c>
    </row>
    <row r="551" spans="1:9" hidden="1" x14ac:dyDescent="0.3">
      <c r="A551">
        <v>320</v>
      </c>
      <c r="B551">
        <v>4096</v>
      </c>
      <c r="C551">
        <v>64</v>
      </c>
      <c r="D551">
        <v>101</v>
      </c>
      <c r="E551">
        <v>5</v>
      </c>
      <c r="F551">
        <v>6</v>
      </c>
      <c r="G551">
        <v>7.8583927154541016</v>
      </c>
      <c r="H551">
        <v>0.58666666666666667</v>
      </c>
      <c r="I551">
        <f>ROUND((bigdata7[[#This Row],[Features]]/bigdata7[[#This Row],[Dim]])*100,0)</f>
        <v>32</v>
      </c>
    </row>
    <row r="552" spans="1:9" hidden="1" x14ac:dyDescent="0.3">
      <c r="A552">
        <v>320</v>
      </c>
      <c r="B552">
        <v>4096</v>
      </c>
      <c r="C552">
        <v>64</v>
      </c>
      <c r="D552">
        <v>121</v>
      </c>
      <c r="E552">
        <v>5</v>
      </c>
      <c r="F552">
        <v>6</v>
      </c>
      <c r="G552">
        <v>8.8572735786437988</v>
      </c>
      <c r="H552">
        <v>0.58666666666666667</v>
      </c>
      <c r="I552">
        <f>ROUND((bigdata7[[#This Row],[Features]]/bigdata7[[#This Row],[Dim]])*100,0)</f>
        <v>38</v>
      </c>
    </row>
    <row r="553" spans="1:9" hidden="1" x14ac:dyDescent="0.3">
      <c r="A553">
        <v>320</v>
      </c>
      <c r="B553">
        <v>4096</v>
      </c>
      <c r="C553">
        <v>64</v>
      </c>
      <c r="D553">
        <v>141</v>
      </c>
      <c r="E553">
        <v>5</v>
      </c>
      <c r="F553">
        <v>6</v>
      </c>
      <c r="G553">
        <v>9.8250160217285156</v>
      </c>
      <c r="H553">
        <v>0.57999999999999996</v>
      </c>
      <c r="I553">
        <f>ROUND((bigdata7[[#This Row],[Features]]/bigdata7[[#This Row],[Dim]])*100,0)</f>
        <v>44</v>
      </c>
    </row>
    <row r="554" spans="1:9" hidden="1" x14ac:dyDescent="0.3">
      <c r="A554">
        <v>320</v>
      </c>
      <c r="B554">
        <v>4096</v>
      </c>
      <c r="C554">
        <v>64</v>
      </c>
      <c r="D554">
        <v>161</v>
      </c>
      <c r="E554">
        <v>5</v>
      </c>
      <c r="F554">
        <v>6</v>
      </c>
      <c r="G554">
        <v>10.513098001480103</v>
      </c>
      <c r="H554">
        <v>0.57999999999999996</v>
      </c>
      <c r="I554">
        <f>ROUND((bigdata7[[#This Row],[Features]]/bigdata7[[#This Row],[Dim]])*100,0)</f>
        <v>50</v>
      </c>
    </row>
    <row r="555" spans="1:9" hidden="1" x14ac:dyDescent="0.3">
      <c r="A555">
        <v>320</v>
      </c>
      <c r="B555">
        <v>4096</v>
      </c>
      <c r="C555">
        <v>64</v>
      </c>
      <c r="D555">
        <v>181</v>
      </c>
      <c r="E555">
        <v>5</v>
      </c>
      <c r="F555">
        <v>6</v>
      </c>
      <c r="G555">
        <v>11.715993642807007</v>
      </c>
      <c r="H555">
        <v>0.57999999999999996</v>
      </c>
      <c r="I555">
        <f>ROUND((bigdata7[[#This Row],[Features]]/bigdata7[[#This Row],[Dim]])*100,0)</f>
        <v>57</v>
      </c>
    </row>
    <row r="556" spans="1:9" hidden="1" x14ac:dyDescent="0.3">
      <c r="A556">
        <v>320</v>
      </c>
      <c r="B556">
        <v>4096</v>
      </c>
      <c r="C556">
        <v>64</v>
      </c>
      <c r="D556">
        <v>201</v>
      </c>
      <c r="E556">
        <v>5</v>
      </c>
      <c r="F556">
        <v>6</v>
      </c>
      <c r="G556">
        <v>12.529157400131226</v>
      </c>
      <c r="H556">
        <v>0.56000000000000005</v>
      </c>
      <c r="I556">
        <f>ROUND((bigdata7[[#This Row],[Features]]/bigdata7[[#This Row],[Dim]])*100,0)</f>
        <v>63</v>
      </c>
    </row>
    <row r="557" spans="1:9" hidden="1" x14ac:dyDescent="0.3">
      <c r="A557">
        <v>320</v>
      </c>
      <c r="B557">
        <v>4096</v>
      </c>
      <c r="C557">
        <v>64</v>
      </c>
      <c r="D557">
        <v>221</v>
      </c>
      <c r="E557">
        <v>5</v>
      </c>
      <c r="F557">
        <v>6</v>
      </c>
      <c r="G557">
        <v>13.511594533920288</v>
      </c>
      <c r="H557">
        <v>0.57999999999999996</v>
      </c>
      <c r="I557">
        <f>ROUND((bigdata7[[#This Row],[Features]]/bigdata7[[#This Row],[Dim]])*100,0)</f>
        <v>69</v>
      </c>
    </row>
    <row r="558" spans="1:9" hidden="1" x14ac:dyDescent="0.3">
      <c r="A558">
        <v>320</v>
      </c>
      <c r="B558">
        <v>4096</v>
      </c>
      <c r="C558">
        <v>64</v>
      </c>
      <c r="D558">
        <v>241</v>
      </c>
      <c r="E558">
        <v>5</v>
      </c>
      <c r="F558">
        <v>6</v>
      </c>
      <c r="G558">
        <v>14.356095790863037</v>
      </c>
      <c r="H558">
        <v>0.56000000000000005</v>
      </c>
      <c r="I558">
        <f>ROUND((bigdata7[[#This Row],[Features]]/bigdata7[[#This Row],[Dim]])*100,0)</f>
        <v>75</v>
      </c>
    </row>
    <row r="559" spans="1:9" hidden="1" x14ac:dyDescent="0.3">
      <c r="A559">
        <v>320</v>
      </c>
      <c r="B559">
        <v>4096</v>
      </c>
      <c r="C559">
        <v>64</v>
      </c>
      <c r="D559">
        <v>261</v>
      </c>
      <c r="E559">
        <v>5</v>
      </c>
      <c r="F559">
        <v>6</v>
      </c>
      <c r="G559">
        <v>15.215944528579712</v>
      </c>
      <c r="H559">
        <v>0.56666666666666665</v>
      </c>
      <c r="I559">
        <f>ROUND((bigdata7[[#This Row],[Features]]/bigdata7[[#This Row],[Dim]])*100,0)</f>
        <v>82</v>
      </c>
    </row>
    <row r="560" spans="1:9" hidden="1" x14ac:dyDescent="0.3">
      <c r="A560">
        <v>320</v>
      </c>
      <c r="B560">
        <v>4096</v>
      </c>
      <c r="C560">
        <v>64</v>
      </c>
      <c r="D560">
        <v>281</v>
      </c>
      <c r="E560">
        <v>5</v>
      </c>
      <c r="F560">
        <v>6</v>
      </c>
      <c r="G560">
        <v>16.152425289154053</v>
      </c>
      <c r="H560">
        <v>0.54666666666666663</v>
      </c>
      <c r="I560">
        <f>ROUND((bigdata7[[#This Row],[Features]]/bigdata7[[#This Row],[Dim]])*100,0)</f>
        <v>88</v>
      </c>
    </row>
    <row r="561" spans="1:9" hidden="1" x14ac:dyDescent="0.3">
      <c r="A561">
        <v>320</v>
      </c>
      <c r="B561">
        <v>4096</v>
      </c>
      <c r="C561">
        <v>64</v>
      </c>
      <c r="D561">
        <v>301</v>
      </c>
      <c r="E561">
        <v>5</v>
      </c>
      <c r="F561">
        <v>6</v>
      </c>
      <c r="G561">
        <v>17.214725494384766</v>
      </c>
      <c r="H561">
        <v>0.55333333333333334</v>
      </c>
      <c r="I561">
        <f>ROUND((bigdata7[[#This Row],[Features]]/bigdata7[[#This Row],[Dim]])*100,0)</f>
        <v>94</v>
      </c>
    </row>
    <row r="562" spans="1:9" hidden="1" x14ac:dyDescent="0.3">
      <c r="A562">
        <v>320</v>
      </c>
      <c r="B562">
        <v>8192</v>
      </c>
      <c r="C562">
        <v>4</v>
      </c>
      <c r="D562">
        <v>1</v>
      </c>
      <c r="E562">
        <v>5</v>
      </c>
      <c r="F562">
        <v>6</v>
      </c>
      <c r="G562">
        <v>7.8578596115112305</v>
      </c>
      <c r="H562">
        <v>0.49333333333333335</v>
      </c>
      <c r="I562">
        <f>ROUND((bigdata7[[#This Row],[Features]]/bigdata7[[#This Row],[Dim]])*100,0)</f>
        <v>0</v>
      </c>
    </row>
    <row r="563" spans="1:9" hidden="1" x14ac:dyDescent="0.3">
      <c r="A563">
        <v>320</v>
      </c>
      <c r="B563">
        <v>8192</v>
      </c>
      <c r="C563">
        <v>4</v>
      </c>
      <c r="D563">
        <v>21</v>
      </c>
      <c r="E563">
        <v>5</v>
      </c>
      <c r="F563">
        <v>6</v>
      </c>
      <c r="G563">
        <v>9.045604944229126</v>
      </c>
      <c r="H563">
        <v>0.57333333333333336</v>
      </c>
      <c r="I563">
        <f>ROUND((bigdata7[[#This Row],[Features]]/bigdata7[[#This Row],[Dim]])*100,0)</f>
        <v>7</v>
      </c>
    </row>
    <row r="564" spans="1:9" hidden="1" x14ac:dyDescent="0.3">
      <c r="A564">
        <v>320</v>
      </c>
      <c r="B564">
        <v>8192</v>
      </c>
      <c r="C564">
        <v>4</v>
      </c>
      <c r="D564">
        <v>41</v>
      </c>
      <c r="E564">
        <v>5</v>
      </c>
      <c r="F564">
        <v>6</v>
      </c>
      <c r="G564">
        <v>9.4509015083312988</v>
      </c>
      <c r="H564">
        <v>0.56666666666666665</v>
      </c>
      <c r="I564">
        <f>ROUND((bigdata7[[#This Row],[Features]]/bigdata7[[#This Row],[Dim]])*100,0)</f>
        <v>13</v>
      </c>
    </row>
    <row r="565" spans="1:9" hidden="1" x14ac:dyDescent="0.3">
      <c r="A565">
        <v>320</v>
      </c>
      <c r="B565">
        <v>8192</v>
      </c>
      <c r="C565">
        <v>4</v>
      </c>
      <c r="D565">
        <v>61</v>
      </c>
      <c r="E565">
        <v>5</v>
      </c>
      <c r="F565">
        <v>6</v>
      </c>
      <c r="G565">
        <v>11.184011697769165</v>
      </c>
      <c r="H565">
        <v>0.56666666666666665</v>
      </c>
      <c r="I565">
        <f>ROUND((bigdata7[[#This Row],[Features]]/bigdata7[[#This Row],[Dim]])*100,0)</f>
        <v>19</v>
      </c>
    </row>
    <row r="566" spans="1:9" hidden="1" x14ac:dyDescent="0.3">
      <c r="A566">
        <v>320</v>
      </c>
      <c r="B566">
        <v>8192</v>
      </c>
      <c r="C566">
        <v>4</v>
      </c>
      <c r="D566">
        <v>81</v>
      </c>
      <c r="E566">
        <v>5</v>
      </c>
      <c r="F566">
        <v>6</v>
      </c>
      <c r="G566">
        <v>12.232362985610962</v>
      </c>
      <c r="H566">
        <v>0.56666666666666665</v>
      </c>
      <c r="I566">
        <f>ROUND((bigdata7[[#This Row],[Features]]/bigdata7[[#This Row],[Dim]])*100,0)</f>
        <v>25</v>
      </c>
    </row>
    <row r="567" spans="1:9" hidden="1" x14ac:dyDescent="0.3">
      <c r="A567">
        <v>320</v>
      </c>
      <c r="B567">
        <v>8192</v>
      </c>
      <c r="C567">
        <v>4</v>
      </c>
      <c r="D567">
        <v>101</v>
      </c>
      <c r="E567">
        <v>5</v>
      </c>
      <c r="F567">
        <v>6</v>
      </c>
      <c r="G567">
        <v>13.699127197265625</v>
      </c>
      <c r="H567">
        <v>0.56666666666666665</v>
      </c>
      <c r="I567">
        <f>ROUND((bigdata7[[#This Row],[Features]]/bigdata7[[#This Row],[Dim]])*100,0)</f>
        <v>32</v>
      </c>
    </row>
    <row r="568" spans="1:9" hidden="1" x14ac:dyDescent="0.3">
      <c r="A568">
        <v>320</v>
      </c>
      <c r="B568">
        <v>8192</v>
      </c>
      <c r="C568">
        <v>4</v>
      </c>
      <c r="D568">
        <v>121</v>
      </c>
      <c r="E568">
        <v>5</v>
      </c>
      <c r="F568">
        <v>6</v>
      </c>
      <c r="G568">
        <v>15.245949268341064</v>
      </c>
      <c r="H568">
        <v>0.55333333333333334</v>
      </c>
      <c r="I568">
        <f>ROUND((bigdata7[[#This Row],[Features]]/bigdata7[[#This Row],[Dim]])*100,0)</f>
        <v>38</v>
      </c>
    </row>
    <row r="569" spans="1:9" hidden="1" x14ac:dyDescent="0.3">
      <c r="A569">
        <v>320</v>
      </c>
      <c r="B569">
        <v>8192</v>
      </c>
      <c r="C569">
        <v>4</v>
      </c>
      <c r="D569">
        <v>141</v>
      </c>
      <c r="E569">
        <v>5</v>
      </c>
      <c r="F569">
        <v>6</v>
      </c>
      <c r="G569">
        <v>17.15259313583374</v>
      </c>
      <c r="H569">
        <v>0.54666666666666663</v>
      </c>
      <c r="I569">
        <f>ROUND((bigdata7[[#This Row],[Features]]/bigdata7[[#This Row],[Dim]])*100,0)</f>
        <v>44</v>
      </c>
    </row>
    <row r="570" spans="1:9" hidden="1" x14ac:dyDescent="0.3">
      <c r="A570">
        <v>320</v>
      </c>
      <c r="B570">
        <v>8192</v>
      </c>
      <c r="C570">
        <v>4</v>
      </c>
      <c r="D570">
        <v>161</v>
      </c>
      <c r="E570">
        <v>5</v>
      </c>
      <c r="F570">
        <v>6</v>
      </c>
      <c r="G570">
        <v>18.698768854141235</v>
      </c>
      <c r="H570">
        <v>0.55333333333333334</v>
      </c>
      <c r="I570">
        <f>ROUND((bigdata7[[#This Row],[Features]]/bigdata7[[#This Row],[Dim]])*100,0)</f>
        <v>50</v>
      </c>
    </row>
    <row r="571" spans="1:9" hidden="1" x14ac:dyDescent="0.3">
      <c r="A571">
        <v>320</v>
      </c>
      <c r="B571">
        <v>8192</v>
      </c>
      <c r="C571">
        <v>4</v>
      </c>
      <c r="D571">
        <v>181</v>
      </c>
      <c r="E571">
        <v>5</v>
      </c>
      <c r="F571">
        <v>6</v>
      </c>
      <c r="G571">
        <v>20.261681079864502</v>
      </c>
      <c r="H571">
        <v>0.55333333333333334</v>
      </c>
      <c r="I571">
        <f>ROUND((bigdata7[[#This Row],[Features]]/bigdata7[[#This Row],[Dim]])*100,0)</f>
        <v>57</v>
      </c>
    </row>
    <row r="572" spans="1:9" hidden="1" x14ac:dyDescent="0.3">
      <c r="A572">
        <v>320</v>
      </c>
      <c r="B572">
        <v>8192</v>
      </c>
      <c r="C572">
        <v>4</v>
      </c>
      <c r="D572">
        <v>201</v>
      </c>
      <c r="E572">
        <v>5</v>
      </c>
      <c r="F572">
        <v>6</v>
      </c>
      <c r="G572">
        <v>22.104166507720947</v>
      </c>
      <c r="H572">
        <v>0.56000000000000005</v>
      </c>
      <c r="I572">
        <f>ROUND((bigdata7[[#This Row],[Features]]/bigdata7[[#This Row],[Dim]])*100,0)</f>
        <v>63</v>
      </c>
    </row>
    <row r="573" spans="1:9" hidden="1" x14ac:dyDescent="0.3">
      <c r="A573">
        <v>320</v>
      </c>
      <c r="B573">
        <v>8192</v>
      </c>
      <c r="C573">
        <v>4</v>
      </c>
      <c r="D573">
        <v>221</v>
      </c>
      <c r="E573">
        <v>5</v>
      </c>
      <c r="F573">
        <v>6</v>
      </c>
      <c r="G573">
        <v>23.587344408035278</v>
      </c>
      <c r="H573">
        <v>0.55333333333333334</v>
      </c>
      <c r="I573">
        <f>ROUND((bigdata7[[#This Row],[Features]]/bigdata7[[#This Row],[Dim]])*100,0)</f>
        <v>69</v>
      </c>
    </row>
    <row r="574" spans="1:9" hidden="1" x14ac:dyDescent="0.3">
      <c r="A574">
        <v>320</v>
      </c>
      <c r="B574">
        <v>8192</v>
      </c>
      <c r="C574">
        <v>4</v>
      </c>
      <c r="D574">
        <v>241</v>
      </c>
      <c r="E574">
        <v>5</v>
      </c>
      <c r="F574">
        <v>6</v>
      </c>
      <c r="G574">
        <v>25.10431432723999</v>
      </c>
      <c r="H574">
        <v>0.55333333333333334</v>
      </c>
      <c r="I574">
        <f>ROUND((bigdata7[[#This Row],[Features]]/bigdata7[[#This Row],[Dim]])*100,0)</f>
        <v>75</v>
      </c>
    </row>
    <row r="575" spans="1:9" hidden="1" x14ac:dyDescent="0.3">
      <c r="A575">
        <v>320</v>
      </c>
      <c r="B575">
        <v>8192</v>
      </c>
      <c r="C575">
        <v>4</v>
      </c>
      <c r="D575">
        <v>261</v>
      </c>
      <c r="E575">
        <v>5</v>
      </c>
      <c r="F575">
        <v>6</v>
      </c>
      <c r="G575">
        <v>26.525014638900757</v>
      </c>
      <c r="H575">
        <v>0.56000000000000005</v>
      </c>
      <c r="I575">
        <f>ROUND((bigdata7[[#This Row],[Features]]/bigdata7[[#This Row],[Dim]])*100,0)</f>
        <v>82</v>
      </c>
    </row>
    <row r="576" spans="1:9" hidden="1" x14ac:dyDescent="0.3">
      <c r="A576">
        <v>320</v>
      </c>
      <c r="B576">
        <v>8192</v>
      </c>
      <c r="C576">
        <v>4</v>
      </c>
      <c r="D576">
        <v>281</v>
      </c>
      <c r="E576">
        <v>5</v>
      </c>
      <c r="F576">
        <v>6</v>
      </c>
      <c r="G576">
        <v>28.134030342102051</v>
      </c>
      <c r="H576">
        <v>0.54</v>
      </c>
      <c r="I576">
        <f>ROUND((bigdata7[[#This Row],[Features]]/bigdata7[[#This Row],[Dim]])*100,0)</f>
        <v>88</v>
      </c>
    </row>
    <row r="577" spans="1:9" hidden="1" x14ac:dyDescent="0.3">
      <c r="A577">
        <v>320</v>
      </c>
      <c r="B577">
        <v>8192</v>
      </c>
      <c r="C577">
        <v>4</v>
      </c>
      <c r="D577">
        <v>301</v>
      </c>
      <c r="E577">
        <v>5</v>
      </c>
      <c r="F577">
        <v>6</v>
      </c>
      <c r="G577">
        <v>29.680618286132813</v>
      </c>
      <c r="H577">
        <v>0.54</v>
      </c>
      <c r="I577">
        <f>ROUND((bigdata7[[#This Row],[Features]]/bigdata7[[#This Row],[Dim]])*100,0)</f>
        <v>94</v>
      </c>
    </row>
    <row r="578" spans="1:9" hidden="1" x14ac:dyDescent="0.3">
      <c r="A578">
        <v>320</v>
      </c>
      <c r="B578">
        <v>8192</v>
      </c>
      <c r="C578">
        <v>8</v>
      </c>
      <c r="D578">
        <v>1</v>
      </c>
      <c r="E578">
        <v>5</v>
      </c>
      <c r="F578">
        <v>6</v>
      </c>
      <c r="G578">
        <v>8.1855270862579346</v>
      </c>
      <c r="H578">
        <v>0.54</v>
      </c>
      <c r="I578">
        <f>ROUND((bigdata7[[#This Row],[Features]]/bigdata7[[#This Row],[Dim]])*100,0)</f>
        <v>0</v>
      </c>
    </row>
    <row r="579" spans="1:9" hidden="1" x14ac:dyDescent="0.3">
      <c r="A579">
        <v>320</v>
      </c>
      <c r="B579">
        <v>8192</v>
      </c>
      <c r="C579">
        <v>8</v>
      </c>
      <c r="D579">
        <v>21</v>
      </c>
      <c r="E579">
        <v>5</v>
      </c>
      <c r="F579">
        <v>6</v>
      </c>
      <c r="G579">
        <v>9.2165153026580811</v>
      </c>
      <c r="H579">
        <v>0.56666666666666665</v>
      </c>
      <c r="I579">
        <f>ROUND((bigdata7[[#This Row],[Features]]/bigdata7[[#This Row],[Dim]])*100,0)</f>
        <v>7</v>
      </c>
    </row>
    <row r="580" spans="1:9" hidden="1" x14ac:dyDescent="0.3">
      <c r="A580">
        <v>320</v>
      </c>
      <c r="B580">
        <v>8192</v>
      </c>
      <c r="C580">
        <v>8</v>
      </c>
      <c r="D580">
        <v>41</v>
      </c>
      <c r="E580">
        <v>5</v>
      </c>
      <c r="F580">
        <v>6</v>
      </c>
      <c r="G580">
        <v>10.388279676437378</v>
      </c>
      <c r="H580">
        <v>0.57999999999999996</v>
      </c>
      <c r="I580">
        <f>ROUND((bigdata7[[#This Row],[Features]]/bigdata7[[#This Row],[Dim]])*100,0)</f>
        <v>13</v>
      </c>
    </row>
    <row r="581" spans="1:9" hidden="1" x14ac:dyDescent="0.3">
      <c r="A581">
        <v>320</v>
      </c>
      <c r="B581">
        <v>8192</v>
      </c>
      <c r="C581">
        <v>8</v>
      </c>
      <c r="D581">
        <v>61</v>
      </c>
      <c r="E581">
        <v>5</v>
      </c>
      <c r="F581">
        <v>6</v>
      </c>
      <c r="G581">
        <v>11.980605840682983</v>
      </c>
      <c r="H581">
        <v>0.6</v>
      </c>
      <c r="I581">
        <f>ROUND((bigdata7[[#This Row],[Features]]/bigdata7[[#This Row],[Dim]])*100,0)</f>
        <v>19</v>
      </c>
    </row>
    <row r="582" spans="1:9" hidden="1" x14ac:dyDescent="0.3">
      <c r="A582">
        <v>320</v>
      </c>
      <c r="B582">
        <v>8192</v>
      </c>
      <c r="C582">
        <v>8</v>
      </c>
      <c r="D582">
        <v>81</v>
      </c>
      <c r="E582">
        <v>5</v>
      </c>
      <c r="F582">
        <v>6</v>
      </c>
      <c r="G582">
        <v>13.763234615325928</v>
      </c>
      <c r="H582">
        <v>0.59333333333333338</v>
      </c>
      <c r="I582">
        <f>ROUND((bigdata7[[#This Row],[Features]]/bigdata7[[#This Row],[Dim]])*100,0)</f>
        <v>25</v>
      </c>
    </row>
    <row r="583" spans="1:9" hidden="1" x14ac:dyDescent="0.3">
      <c r="A583">
        <v>320</v>
      </c>
      <c r="B583">
        <v>8192</v>
      </c>
      <c r="C583">
        <v>8</v>
      </c>
      <c r="D583">
        <v>101</v>
      </c>
      <c r="E583">
        <v>5</v>
      </c>
      <c r="F583">
        <v>6</v>
      </c>
      <c r="G583">
        <v>15.213952779769897</v>
      </c>
      <c r="H583">
        <v>0.57999999999999996</v>
      </c>
      <c r="I583">
        <f>ROUND((bigdata7[[#This Row],[Features]]/bigdata7[[#This Row],[Dim]])*100,0)</f>
        <v>32</v>
      </c>
    </row>
    <row r="584" spans="1:9" hidden="1" x14ac:dyDescent="0.3">
      <c r="A584">
        <v>320</v>
      </c>
      <c r="B584">
        <v>8192</v>
      </c>
      <c r="C584">
        <v>8</v>
      </c>
      <c r="D584">
        <v>121</v>
      </c>
      <c r="E584">
        <v>5</v>
      </c>
      <c r="F584">
        <v>6</v>
      </c>
      <c r="G584">
        <v>17.559585332870483</v>
      </c>
      <c r="H584">
        <v>0.57333333333333336</v>
      </c>
      <c r="I584">
        <f>ROUND((bigdata7[[#This Row],[Features]]/bigdata7[[#This Row],[Dim]])*100,0)</f>
        <v>38</v>
      </c>
    </row>
    <row r="585" spans="1:9" hidden="1" x14ac:dyDescent="0.3">
      <c r="A585">
        <v>320</v>
      </c>
      <c r="B585">
        <v>8192</v>
      </c>
      <c r="C585">
        <v>8</v>
      </c>
      <c r="D585">
        <v>141</v>
      </c>
      <c r="E585">
        <v>5</v>
      </c>
      <c r="F585">
        <v>6</v>
      </c>
      <c r="G585">
        <v>19.478956937789917</v>
      </c>
      <c r="H585">
        <v>0.57999999999999996</v>
      </c>
      <c r="I585">
        <f>ROUND((bigdata7[[#This Row],[Features]]/bigdata7[[#This Row],[Dim]])*100,0)</f>
        <v>44</v>
      </c>
    </row>
    <row r="586" spans="1:9" hidden="1" x14ac:dyDescent="0.3">
      <c r="A586">
        <v>320</v>
      </c>
      <c r="B586">
        <v>8192</v>
      </c>
      <c r="C586">
        <v>8</v>
      </c>
      <c r="D586">
        <v>161</v>
      </c>
      <c r="E586">
        <v>5</v>
      </c>
      <c r="F586">
        <v>6</v>
      </c>
      <c r="G586">
        <v>21.230220079421997</v>
      </c>
      <c r="H586">
        <v>0.59333333333333338</v>
      </c>
      <c r="I586">
        <f>ROUND((bigdata7[[#This Row],[Features]]/bigdata7[[#This Row],[Dim]])*100,0)</f>
        <v>50</v>
      </c>
    </row>
    <row r="587" spans="1:9" hidden="1" x14ac:dyDescent="0.3">
      <c r="A587">
        <v>320</v>
      </c>
      <c r="B587">
        <v>8192</v>
      </c>
      <c r="C587">
        <v>8</v>
      </c>
      <c r="D587">
        <v>181</v>
      </c>
      <c r="E587">
        <v>5</v>
      </c>
      <c r="F587">
        <v>6</v>
      </c>
      <c r="G587">
        <v>22.978190183639526</v>
      </c>
      <c r="H587">
        <v>0.57333333333333336</v>
      </c>
      <c r="I587">
        <f>ROUND((bigdata7[[#This Row],[Features]]/bigdata7[[#This Row],[Dim]])*100,0)</f>
        <v>57</v>
      </c>
    </row>
    <row r="588" spans="1:9" hidden="1" x14ac:dyDescent="0.3">
      <c r="A588">
        <v>320</v>
      </c>
      <c r="B588">
        <v>8192</v>
      </c>
      <c r="C588">
        <v>8</v>
      </c>
      <c r="D588">
        <v>201</v>
      </c>
      <c r="E588">
        <v>5</v>
      </c>
      <c r="F588">
        <v>6</v>
      </c>
      <c r="G588">
        <v>24.838698148727417</v>
      </c>
      <c r="H588">
        <v>0.56000000000000005</v>
      </c>
      <c r="I588">
        <f>ROUND((bigdata7[[#This Row],[Features]]/bigdata7[[#This Row],[Dim]])*100,0)</f>
        <v>63</v>
      </c>
    </row>
    <row r="589" spans="1:9" hidden="1" x14ac:dyDescent="0.3">
      <c r="A589">
        <v>320</v>
      </c>
      <c r="B589">
        <v>8192</v>
      </c>
      <c r="C589">
        <v>8</v>
      </c>
      <c r="D589">
        <v>221</v>
      </c>
      <c r="E589">
        <v>5</v>
      </c>
      <c r="F589">
        <v>6</v>
      </c>
      <c r="G589">
        <v>26.556266069412231</v>
      </c>
      <c r="H589">
        <v>0.57333333333333336</v>
      </c>
      <c r="I589">
        <f>ROUND((bigdata7[[#This Row],[Features]]/bigdata7[[#This Row],[Dim]])*100,0)</f>
        <v>69</v>
      </c>
    </row>
    <row r="590" spans="1:9" hidden="1" x14ac:dyDescent="0.3">
      <c r="A590">
        <v>320</v>
      </c>
      <c r="B590">
        <v>8192</v>
      </c>
      <c r="C590">
        <v>8</v>
      </c>
      <c r="D590">
        <v>241</v>
      </c>
      <c r="E590">
        <v>5</v>
      </c>
      <c r="F590">
        <v>6</v>
      </c>
      <c r="G590">
        <v>28.946316957473755</v>
      </c>
      <c r="H590">
        <v>0.56000000000000005</v>
      </c>
      <c r="I590">
        <f>ROUND((bigdata7[[#This Row],[Features]]/bigdata7[[#This Row],[Dim]])*100,0)</f>
        <v>75</v>
      </c>
    </row>
    <row r="591" spans="1:9" hidden="1" x14ac:dyDescent="0.3">
      <c r="A591">
        <v>320</v>
      </c>
      <c r="B591">
        <v>8192</v>
      </c>
      <c r="C591">
        <v>8</v>
      </c>
      <c r="D591">
        <v>261</v>
      </c>
      <c r="E591">
        <v>5</v>
      </c>
      <c r="F591">
        <v>6</v>
      </c>
      <c r="G591">
        <v>30.508471012115479</v>
      </c>
      <c r="H591">
        <v>0.55333333333333334</v>
      </c>
      <c r="I591">
        <f>ROUND((bigdata7[[#This Row],[Features]]/bigdata7[[#This Row],[Dim]])*100,0)</f>
        <v>82</v>
      </c>
    </row>
    <row r="592" spans="1:9" hidden="1" x14ac:dyDescent="0.3">
      <c r="A592">
        <v>320</v>
      </c>
      <c r="B592">
        <v>8192</v>
      </c>
      <c r="C592">
        <v>8</v>
      </c>
      <c r="D592">
        <v>281</v>
      </c>
      <c r="E592">
        <v>5</v>
      </c>
      <c r="F592">
        <v>6</v>
      </c>
      <c r="G592">
        <v>32.195524930953979</v>
      </c>
      <c r="H592">
        <v>0.54666666666666663</v>
      </c>
      <c r="I592">
        <f>ROUND((bigdata7[[#This Row],[Features]]/bigdata7[[#This Row],[Dim]])*100,0)</f>
        <v>88</v>
      </c>
    </row>
    <row r="593" spans="1:9" hidden="1" x14ac:dyDescent="0.3">
      <c r="A593">
        <v>320</v>
      </c>
      <c r="B593">
        <v>8192</v>
      </c>
      <c r="C593">
        <v>8</v>
      </c>
      <c r="D593">
        <v>301</v>
      </c>
      <c r="E593">
        <v>5</v>
      </c>
      <c r="F593">
        <v>6</v>
      </c>
      <c r="G593">
        <v>34.56913685798645</v>
      </c>
      <c r="H593">
        <v>0.54666666666666663</v>
      </c>
      <c r="I593">
        <f>ROUND((bigdata7[[#This Row],[Features]]/bigdata7[[#This Row],[Dim]])*100,0)</f>
        <v>94</v>
      </c>
    </row>
    <row r="594" spans="1:9" hidden="1" x14ac:dyDescent="0.3">
      <c r="A594">
        <v>320</v>
      </c>
      <c r="B594">
        <v>8192</v>
      </c>
      <c r="C594">
        <v>16</v>
      </c>
      <c r="D594">
        <v>1</v>
      </c>
      <c r="E594">
        <v>5</v>
      </c>
      <c r="F594">
        <v>6</v>
      </c>
      <c r="G594">
        <v>8.4511346817016602</v>
      </c>
      <c r="H594">
        <v>0.52666666666666662</v>
      </c>
      <c r="I594">
        <f>ROUND((bigdata7[[#This Row],[Features]]/bigdata7[[#This Row],[Dim]])*100,0)</f>
        <v>0</v>
      </c>
    </row>
    <row r="595" spans="1:9" hidden="1" x14ac:dyDescent="0.3">
      <c r="A595">
        <v>320</v>
      </c>
      <c r="B595">
        <v>8192</v>
      </c>
      <c r="C595">
        <v>16</v>
      </c>
      <c r="D595">
        <v>21</v>
      </c>
      <c r="E595">
        <v>5</v>
      </c>
      <c r="F595">
        <v>6</v>
      </c>
      <c r="G595">
        <v>8.9518821239471436</v>
      </c>
      <c r="H595">
        <v>0.56000000000000005</v>
      </c>
      <c r="I595">
        <f>ROUND((bigdata7[[#This Row],[Features]]/bigdata7[[#This Row],[Dim]])*100,0)</f>
        <v>7</v>
      </c>
    </row>
    <row r="596" spans="1:9" hidden="1" x14ac:dyDescent="0.3">
      <c r="A596">
        <v>320</v>
      </c>
      <c r="B596">
        <v>8192</v>
      </c>
      <c r="C596">
        <v>16</v>
      </c>
      <c r="D596">
        <v>41</v>
      </c>
      <c r="E596">
        <v>5</v>
      </c>
      <c r="F596">
        <v>6</v>
      </c>
      <c r="G596">
        <v>10.169484376907349</v>
      </c>
      <c r="H596">
        <v>0.58666666666666667</v>
      </c>
      <c r="I596">
        <f>ROUND((bigdata7[[#This Row],[Features]]/bigdata7[[#This Row],[Dim]])*100,0)</f>
        <v>13</v>
      </c>
    </row>
    <row r="597" spans="1:9" hidden="1" x14ac:dyDescent="0.3">
      <c r="A597">
        <v>320</v>
      </c>
      <c r="B597">
        <v>8192</v>
      </c>
      <c r="C597">
        <v>16</v>
      </c>
      <c r="D597">
        <v>61</v>
      </c>
      <c r="E597">
        <v>5</v>
      </c>
      <c r="F597">
        <v>6</v>
      </c>
      <c r="G597">
        <v>11.980686187744141</v>
      </c>
      <c r="H597">
        <v>0.6</v>
      </c>
      <c r="I597">
        <f>ROUND((bigdata7[[#This Row],[Features]]/bigdata7[[#This Row],[Dim]])*100,0)</f>
        <v>19</v>
      </c>
    </row>
    <row r="598" spans="1:9" hidden="1" x14ac:dyDescent="0.3">
      <c r="A598">
        <v>320</v>
      </c>
      <c r="B598">
        <v>8192</v>
      </c>
      <c r="C598">
        <v>16</v>
      </c>
      <c r="D598">
        <v>81</v>
      </c>
      <c r="E598">
        <v>5</v>
      </c>
      <c r="F598">
        <v>6</v>
      </c>
      <c r="G598">
        <v>13.887354135513306</v>
      </c>
      <c r="H598">
        <v>0.59333333333333338</v>
      </c>
      <c r="I598">
        <f>ROUND((bigdata7[[#This Row],[Features]]/bigdata7[[#This Row],[Dim]])*100,0)</f>
        <v>25</v>
      </c>
    </row>
    <row r="599" spans="1:9" hidden="1" x14ac:dyDescent="0.3">
      <c r="A599">
        <v>320</v>
      </c>
      <c r="B599">
        <v>8192</v>
      </c>
      <c r="C599">
        <v>16</v>
      </c>
      <c r="D599">
        <v>101</v>
      </c>
      <c r="E599">
        <v>5</v>
      </c>
      <c r="F599">
        <v>6</v>
      </c>
      <c r="G599">
        <v>15.590097665786743</v>
      </c>
      <c r="H599">
        <v>0.57999999999999996</v>
      </c>
      <c r="I599">
        <f>ROUND((bigdata7[[#This Row],[Features]]/bigdata7[[#This Row],[Dim]])*100,0)</f>
        <v>32</v>
      </c>
    </row>
    <row r="600" spans="1:9" hidden="1" x14ac:dyDescent="0.3">
      <c r="A600">
        <v>320</v>
      </c>
      <c r="B600">
        <v>8192</v>
      </c>
      <c r="C600">
        <v>16</v>
      </c>
      <c r="D600">
        <v>121</v>
      </c>
      <c r="E600">
        <v>5</v>
      </c>
      <c r="F600">
        <v>6</v>
      </c>
      <c r="G600">
        <v>17.481135606765747</v>
      </c>
      <c r="H600">
        <v>0.57999999999999996</v>
      </c>
      <c r="I600">
        <f>ROUND((bigdata7[[#This Row],[Features]]/bigdata7[[#This Row],[Dim]])*100,0)</f>
        <v>38</v>
      </c>
    </row>
    <row r="601" spans="1:9" hidden="1" x14ac:dyDescent="0.3">
      <c r="A601">
        <v>320</v>
      </c>
      <c r="B601">
        <v>8192</v>
      </c>
      <c r="C601">
        <v>16</v>
      </c>
      <c r="D601">
        <v>141</v>
      </c>
      <c r="E601">
        <v>5</v>
      </c>
      <c r="F601">
        <v>6</v>
      </c>
      <c r="G601">
        <v>19.322339534759521</v>
      </c>
      <c r="H601">
        <v>0.57999999999999996</v>
      </c>
      <c r="I601">
        <f>ROUND((bigdata7[[#This Row],[Features]]/bigdata7[[#This Row],[Dim]])*100,0)</f>
        <v>44</v>
      </c>
    </row>
    <row r="602" spans="1:9" hidden="1" x14ac:dyDescent="0.3">
      <c r="A602">
        <v>320</v>
      </c>
      <c r="B602">
        <v>8192</v>
      </c>
      <c r="C602">
        <v>16</v>
      </c>
      <c r="D602">
        <v>161</v>
      </c>
      <c r="E602">
        <v>5</v>
      </c>
      <c r="F602">
        <v>6</v>
      </c>
      <c r="G602">
        <v>20.979871511459351</v>
      </c>
      <c r="H602">
        <v>0.6</v>
      </c>
      <c r="I602">
        <f>ROUND((bigdata7[[#This Row],[Features]]/bigdata7[[#This Row],[Dim]])*100,0)</f>
        <v>50</v>
      </c>
    </row>
    <row r="603" spans="1:9" hidden="1" x14ac:dyDescent="0.3">
      <c r="A603">
        <v>320</v>
      </c>
      <c r="B603">
        <v>8192</v>
      </c>
      <c r="C603">
        <v>16</v>
      </c>
      <c r="D603">
        <v>181</v>
      </c>
      <c r="E603">
        <v>5</v>
      </c>
      <c r="F603">
        <v>6</v>
      </c>
      <c r="G603">
        <v>22.96414041519165</v>
      </c>
      <c r="H603">
        <v>0.57999999999999996</v>
      </c>
      <c r="I603">
        <f>ROUND((bigdata7[[#This Row],[Features]]/bigdata7[[#This Row],[Dim]])*100,0)</f>
        <v>57</v>
      </c>
    </row>
    <row r="604" spans="1:9" hidden="1" x14ac:dyDescent="0.3">
      <c r="A604">
        <v>320</v>
      </c>
      <c r="B604">
        <v>8192</v>
      </c>
      <c r="C604">
        <v>16</v>
      </c>
      <c r="D604">
        <v>201</v>
      </c>
      <c r="E604">
        <v>5</v>
      </c>
      <c r="F604">
        <v>6</v>
      </c>
      <c r="G604">
        <v>25.009848117828369</v>
      </c>
      <c r="H604">
        <v>0.56000000000000005</v>
      </c>
      <c r="I604">
        <f>ROUND((bigdata7[[#This Row],[Features]]/bigdata7[[#This Row],[Dim]])*100,0)</f>
        <v>63</v>
      </c>
    </row>
    <row r="605" spans="1:9" hidden="1" x14ac:dyDescent="0.3">
      <c r="A605">
        <v>320</v>
      </c>
      <c r="B605">
        <v>8192</v>
      </c>
      <c r="C605">
        <v>16</v>
      </c>
      <c r="D605">
        <v>221</v>
      </c>
      <c r="E605">
        <v>5</v>
      </c>
      <c r="F605">
        <v>6</v>
      </c>
      <c r="G605">
        <v>26.75835132598877</v>
      </c>
      <c r="H605">
        <v>0.57333333333333336</v>
      </c>
      <c r="I605">
        <f>ROUND((bigdata7[[#This Row],[Features]]/bigdata7[[#This Row],[Dim]])*100,0)</f>
        <v>69</v>
      </c>
    </row>
    <row r="606" spans="1:9" hidden="1" x14ac:dyDescent="0.3">
      <c r="A606">
        <v>320</v>
      </c>
      <c r="B606">
        <v>8192</v>
      </c>
      <c r="C606">
        <v>16</v>
      </c>
      <c r="D606">
        <v>241</v>
      </c>
      <c r="E606">
        <v>5</v>
      </c>
      <c r="F606">
        <v>6</v>
      </c>
      <c r="G606">
        <v>28.572285413742065</v>
      </c>
      <c r="H606">
        <v>0.56000000000000005</v>
      </c>
      <c r="I606">
        <f>ROUND((bigdata7[[#This Row],[Features]]/bigdata7[[#This Row],[Dim]])*100,0)</f>
        <v>75</v>
      </c>
    </row>
    <row r="607" spans="1:9" hidden="1" x14ac:dyDescent="0.3">
      <c r="A607">
        <v>320</v>
      </c>
      <c r="B607">
        <v>8192</v>
      </c>
      <c r="C607">
        <v>16</v>
      </c>
      <c r="D607">
        <v>261</v>
      </c>
      <c r="E607">
        <v>5</v>
      </c>
      <c r="F607">
        <v>6</v>
      </c>
      <c r="G607">
        <v>30.46159839630127</v>
      </c>
      <c r="H607">
        <v>0.56000000000000005</v>
      </c>
      <c r="I607">
        <f>ROUND((bigdata7[[#This Row],[Features]]/bigdata7[[#This Row],[Dim]])*100,0)</f>
        <v>82</v>
      </c>
    </row>
    <row r="608" spans="1:9" hidden="1" x14ac:dyDescent="0.3">
      <c r="A608">
        <v>320</v>
      </c>
      <c r="B608">
        <v>8192</v>
      </c>
      <c r="C608">
        <v>16</v>
      </c>
      <c r="D608">
        <v>281</v>
      </c>
      <c r="E608">
        <v>5</v>
      </c>
      <c r="F608">
        <v>6</v>
      </c>
      <c r="G608">
        <v>32.461093664169312</v>
      </c>
      <c r="H608">
        <v>0.54666666666666663</v>
      </c>
      <c r="I608">
        <f>ROUND((bigdata7[[#This Row],[Features]]/bigdata7[[#This Row],[Dim]])*100,0)</f>
        <v>88</v>
      </c>
    </row>
    <row r="609" spans="1:9" hidden="1" x14ac:dyDescent="0.3">
      <c r="A609">
        <v>320</v>
      </c>
      <c r="B609">
        <v>8192</v>
      </c>
      <c r="C609">
        <v>16</v>
      </c>
      <c r="D609">
        <v>301</v>
      </c>
      <c r="E609">
        <v>5</v>
      </c>
      <c r="F609">
        <v>6</v>
      </c>
      <c r="G609">
        <v>34.14829421043396</v>
      </c>
      <c r="H609">
        <v>0.54666666666666663</v>
      </c>
      <c r="I609">
        <f>ROUND((bigdata7[[#This Row],[Features]]/bigdata7[[#This Row],[Dim]])*100,0)</f>
        <v>94</v>
      </c>
    </row>
    <row r="610" spans="1:9" hidden="1" x14ac:dyDescent="0.3">
      <c r="A610">
        <v>5100</v>
      </c>
      <c r="B610">
        <v>4096</v>
      </c>
      <c r="C610">
        <v>32</v>
      </c>
      <c r="D610">
        <v>955</v>
      </c>
      <c r="E610">
        <v>10</v>
      </c>
      <c r="F610">
        <v>9</v>
      </c>
      <c r="G610">
        <v>21.585628986358643</v>
      </c>
      <c r="H610">
        <v>0.66</v>
      </c>
      <c r="I610">
        <f>ROUND((bigdata7[[#This Row],[Features]]/bigdata7[[#This Row],[Dim]])*100,0)</f>
        <v>19</v>
      </c>
    </row>
    <row r="611" spans="1:9" hidden="1" x14ac:dyDescent="0.3">
      <c r="A611">
        <v>5100</v>
      </c>
      <c r="B611">
        <v>8192</v>
      </c>
      <c r="C611">
        <v>32</v>
      </c>
      <c r="D611">
        <v>955</v>
      </c>
      <c r="E611">
        <v>10</v>
      </c>
      <c r="F611">
        <v>9</v>
      </c>
      <c r="G611">
        <v>43.120103120803833</v>
      </c>
      <c r="H611">
        <v>0.65333333333333332</v>
      </c>
      <c r="I611">
        <f>ROUND((bigdata7[[#This Row],[Features]]/bigdata7[[#This Row],[Dim]])*100,0)</f>
        <v>19</v>
      </c>
    </row>
    <row r="612" spans="1:9" hidden="1" x14ac:dyDescent="0.3">
      <c r="A612">
        <v>5100</v>
      </c>
      <c r="B612">
        <v>256</v>
      </c>
      <c r="C612">
        <v>32</v>
      </c>
      <c r="D612">
        <v>955</v>
      </c>
      <c r="E612">
        <v>10</v>
      </c>
      <c r="F612">
        <v>9</v>
      </c>
      <c r="G612">
        <v>1.6769499778747559</v>
      </c>
      <c r="H612">
        <v>0.64666666666666661</v>
      </c>
      <c r="I612">
        <f>ROUND((bigdata7[[#This Row],[Features]]/bigdata7[[#This Row],[Dim]])*100,0)</f>
        <v>19</v>
      </c>
    </row>
    <row r="613" spans="1:9" hidden="1" x14ac:dyDescent="0.3">
      <c r="A613">
        <v>5100</v>
      </c>
      <c r="B613">
        <v>512</v>
      </c>
      <c r="C613">
        <v>32</v>
      </c>
      <c r="D613">
        <v>955</v>
      </c>
      <c r="E613">
        <v>10</v>
      </c>
      <c r="F613">
        <v>9</v>
      </c>
      <c r="G613">
        <v>2.9414446353912354</v>
      </c>
      <c r="H613">
        <v>0.64666666666666661</v>
      </c>
      <c r="I613">
        <f>ROUND((bigdata7[[#This Row],[Features]]/bigdata7[[#This Row],[Dim]])*100,0)</f>
        <v>19</v>
      </c>
    </row>
    <row r="614" spans="1:9" hidden="1" x14ac:dyDescent="0.3">
      <c r="A614">
        <v>5100</v>
      </c>
      <c r="B614">
        <v>128</v>
      </c>
      <c r="C614">
        <v>32</v>
      </c>
      <c r="D614">
        <v>955</v>
      </c>
      <c r="E614">
        <v>10</v>
      </c>
      <c r="F614">
        <v>9</v>
      </c>
      <c r="G614">
        <v>1.0184056758880615</v>
      </c>
      <c r="H614">
        <v>0.60666666666666669</v>
      </c>
      <c r="I614">
        <f>ROUND((bigdata7[[#This Row],[Features]]/bigdata7[[#This Row],[Dim]])*100,0)</f>
        <v>19</v>
      </c>
    </row>
    <row r="615" spans="1:9" hidden="1" x14ac:dyDescent="0.3">
      <c r="A615">
        <v>5100</v>
      </c>
      <c r="B615">
        <v>64</v>
      </c>
      <c r="C615">
        <v>32</v>
      </c>
      <c r="D615">
        <v>955</v>
      </c>
      <c r="E615">
        <v>10</v>
      </c>
      <c r="F615">
        <v>9</v>
      </c>
      <c r="G615">
        <v>0.73800778388977051</v>
      </c>
      <c r="H615">
        <v>0.6</v>
      </c>
      <c r="I615">
        <f>ROUND((bigdata7[[#This Row],[Features]]/bigdata7[[#This Row],[Dim]])*100,0)</f>
        <v>19</v>
      </c>
    </row>
    <row r="616" spans="1:9" hidden="1" x14ac:dyDescent="0.3">
      <c r="A616">
        <v>640</v>
      </c>
      <c r="B616">
        <v>512</v>
      </c>
      <c r="C616">
        <v>32</v>
      </c>
      <c r="D616">
        <v>121</v>
      </c>
      <c r="E616">
        <v>10</v>
      </c>
      <c r="F616">
        <v>6</v>
      </c>
      <c r="G616">
        <v>1.2291338443756104</v>
      </c>
      <c r="H616">
        <v>0.61333333333333329</v>
      </c>
      <c r="I616">
        <f>ROUND((bigdata7[[#This Row],[Features]]/bigdata7[[#This Row],[Dim]])*100,0)</f>
        <v>19</v>
      </c>
    </row>
    <row r="617" spans="1:9" hidden="1" x14ac:dyDescent="0.3">
      <c r="A617">
        <v>640</v>
      </c>
      <c r="B617">
        <v>256</v>
      </c>
      <c r="C617">
        <v>32</v>
      </c>
      <c r="D617">
        <v>121</v>
      </c>
      <c r="E617">
        <v>10</v>
      </c>
      <c r="F617">
        <v>6</v>
      </c>
      <c r="G617">
        <v>0.87377834320068359</v>
      </c>
      <c r="H617">
        <v>0.60666666666666669</v>
      </c>
      <c r="I617">
        <f>ROUND((bigdata7[[#This Row],[Features]]/bigdata7[[#This Row],[Dim]])*100,0)</f>
        <v>19</v>
      </c>
    </row>
    <row r="618" spans="1:9" hidden="1" x14ac:dyDescent="0.3">
      <c r="A618">
        <v>640</v>
      </c>
      <c r="B618">
        <v>2048</v>
      </c>
      <c r="C618">
        <v>32</v>
      </c>
      <c r="D618">
        <v>121</v>
      </c>
      <c r="E618">
        <v>10</v>
      </c>
      <c r="F618">
        <v>6</v>
      </c>
      <c r="G618">
        <v>4.4749526977539063</v>
      </c>
      <c r="H618">
        <v>0.60666666666666669</v>
      </c>
      <c r="I618">
        <f>ROUND((bigdata7[[#This Row],[Features]]/bigdata7[[#This Row],[Dim]])*100,0)</f>
        <v>19</v>
      </c>
    </row>
    <row r="619" spans="1:9" hidden="1" x14ac:dyDescent="0.3">
      <c r="A619">
        <v>640</v>
      </c>
      <c r="B619">
        <v>8192</v>
      </c>
      <c r="C619">
        <v>32</v>
      </c>
      <c r="D619">
        <v>121</v>
      </c>
      <c r="E619">
        <v>10</v>
      </c>
      <c r="F619">
        <v>6</v>
      </c>
      <c r="G619">
        <v>17.019822359085083</v>
      </c>
      <c r="H619">
        <v>0.60666666666666669</v>
      </c>
      <c r="I619">
        <f>ROUND((bigdata7[[#This Row],[Features]]/bigdata7[[#This Row],[Dim]])*100,0)</f>
        <v>19</v>
      </c>
    </row>
    <row r="620" spans="1:9" hidden="1" x14ac:dyDescent="0.3">
      <c r="A620">
        <v>640</v>
      </c>
      <c r="B620">
        <v>64</v>
      </c>
      <c r="C620">
        <v>32</v>
      </c>
      <c r="D620">
        <v>121</v>
      </c>
      <c r="E620">
        <v>10</v>
      </c>
      <c r="F620">
        <v>6</v>
      </c>
      <c r="G620">
        <v>0.49877572059631348</v>
      </c>
      <c r="H620">
        <v>0.6</v>
      </c>
      <c r="I620">
        <f>ROUND((bigdata7[[#This Row],[Features]]/bigdata7[[#This Row],[Dim]])*100,0)</f>
        <v>19</v>
      </c>
    </row>
    <row r="621" spans="1:9" hidden="1" x14ac:dyDescent="0.3">
      <c r="A621">
        <v>640</v>
      </c>
      <c r="B621">
        <v>1024</v>
      </c>
      <c r="C621">
        <v>32</v>
      </c>
      <c r="D621">
        <v>121</v>
      </c>
      <c r="E621">
        <v>10</v>
      </c>
      <c r="F621">
        <v>6</v>
      </c>
      <c r="G621">
        <v>2.4363160133361816</v>
      </c>
      <c r="H621">
        <v>0.6</v>
      </c>
      <c r="I621">
        <f>ROUND((bigdata7[[#This Row],[Features]]/bigdata7[[#This Row],[Dim]])*100,0)</f>
        <v>19</v>
      </c>
    </row>
    <row r="622" spans="1:9" hidden="1" x14ac:dyDescent="0.3">
      <c r="A622">
        <v>640</v>
      </c>
      <c r="B622">
        <v>4096</v>
      </c>
      <c r="C622">
        <v>32</v>
      </c>
      <c r="D622">
        <v>121</v>
      </c>
      <c r="E622">
        <v>10</v>
      </c>
      <c r="F622">
        <v>6</v>
      </c>
      <c r="G622">
        <v>8.6967744827270508</v>
      </c>
      <c r="H622">
        <v>0.6</v>
      </c>
      <c r="I622">
        <f>ROUND((bigdata7[[#This Row],[Features]]/bigdata7[[#This Row],[Dim]])*100,0)</f>
        <v>19</v>
      </c>
    </row>
    <row r="623" spans="1:9" hidden="1" x14ac:dyDescent="0.3">
      <c r="A623">
        <v>640</v>
      </c>
      <c r="B623">
        <v>128</v>
      </c>
      <c r="C623">
        <v>32</v>
      </c>
      <c r="D623">
        <v>121</v>
      </c>
      <c r="E623">
        <v>10</v>
      </c>
      <c r="F623">
        <v>6</v>
      </c>
      <c r="G623">
        <v>0.58762264251708984</v>
      </c>
      <c r="H623">
        <v>0.58666666666666667</v>
      </c>
      <c r="I623">
        <f>ROUND((bigdata7[[#This Row],[Features]]/bigdata7[[#This Row],[Dim]])*100,0)</f>
        <v>19</v>
      </c>
    </row>
    <row r="624" spans="1:9" hidden="1" x14ac:dyDescent="0.3">
      <c r="A624">
        <v>320</v>
      </c>
      <c r="B624">
        <v>4096</v>
      </c>
      <c r="C624">
        <v>32</v>
      </c>
      <c r="D624">
        <v>61</v>
      </c>
      <c r="E624">
        <v>5</v>
      </c>
      <c r="F624">
        <v>6</v>
      </c>
      <c r="G624">
        <v>6.014202356338501</v>
      </c>
      <c r="H624">
        <v>0.6</v>
      </c>
      <c r="I624">
        <f>ROUND((bigdata7[[#This Row],[Features]]/bigdata7[[#This Row],[Dim]])*100,0)</f>
        <v>19</v>
      </c>
    </row>
    <row r="625" spans="1:9" hidden="1" x14ac:dyDescent="0.3">
      <c r="A625">
        <v>320</v>
      </c>
      <c r="B625">
        <v>8192</v>
      </c>
      <c r="C625">
        <v>32</v>
      </c>
      <c r="D625">
        <v>61</v>
      </c>
      <c r="E625">
        <v>5</v>
      </c>
      <c r="F625">
        <v>6</v>
      </c>
      <c r="G625">
        <v>11.748089075088501</v>
      </c>
      <c r="H625">
        <v>0.6</v>
      </c>
      <c r="I625">
        <f>ROUND((bigdata7[[#This Row],[Features]]/bigdata7[[#This Row],[Dim]])*100,0)</f>
        <v>19</v>
      </c>
    </row>
    <row r="626" spans="1:9" hidden="1" x14ac:dyDescent="0.3">
      <c r="A626">
        <v>320</v>
      </c>
      <c r="B626">
        <v>8192</v>
      </c>
      <c r="C626">
        <v>64</v>
      </c>
      <c r="D626">
        <v>1</v>
      </c>
      <c r="E626">
        <v>5</v>
      </c>
      <c r="F626">
        <v>6</v>
      </c>
      <c r="G626">
        <v>8.2171382904052734</v>
      </c>
      <c r="H626">
        <v>0.52666666666666662</v>
      </c>
      <c r="I626">
        <f>ROUND((bigdata7[[#This Row],[Features]]/bigdata7[[#This Row],[Dim]])*100,0)</f>
        <v>0</v>
      </c>
    </row>
    <row r="627" spans="1:9" hidden="1" x14ac:dyDescent="0.3">
      <c r="A627">
        <v>320</v>
      </c>
      <c r="B627">
        <v>8192</v>
      </c>
      <c r="C627">
        <v>64</v>
      </c>
      <c r="D627">
        <v>21</v>
      </c>
      <c r="E627">
        <v>5</v>
      </c>
      <c r="F627">
        <v>6</v>
      </c>
      <c r="G627">
        <v>9.1384928226470947</v>
      </c>
      <c r="H627">
        <v>0.56000000000000005</v>
      </c>
      <c r="I627">
        <f>ROUND((bigdata7[[#This Row],[Features]]/bigdata7[[#This Row],[Dim]])*100,0)</f>
        <v>7</v>
      </c>
    </row>
    <row r="628" spans="1:9" hidden="1" x14ac:dyDescent="0.3">
      <c r="A628">
        <v>320</v>
      </c>
      <c r="B628">
        <v>8192</v>
      </c>
      <c r="C628">
        <v>64</v>
      </c>
      <c r="D628">
        <v>41</v>
      </c>
      <c r="E628">
        <v>5</v>
      </c>
      <c r="F628">
        <v>6</v>
      </c>
      <c r="G628">
        <v>10.372578382492065</v>
      </c>
      <c r="H628">
        <v>0.58666666666666667</v>
      </c>
      <c r="I628">
        <f>ROUND((bigdata7[[#This Row],[Features]]/bigdata7[[#This Row],[Dim]])*100,0)</f>
        <v>13</v>
      </c>
    </row>
    <row r="629" spans="1:9" hidden="1" x14ac:dyDescent="0.3">
      <c r="A629">
        <v>320</v>
      </c>
      <c r="B629">
        <v>8192</v>
      </c>
      <c r="C629">
        <v>64</v>
      </c>
      <c r="D629">
        <v>61</v>
      </c>
      <c r="E629">
        <v>5</v>
      </c>
      <c r="F629">
        <v>6</v>
      </c>
      <c r="G629">
        <v>11.888668060302734</v>
      </c>
      <c r="H629">
        <v>0.6</v>
      </c>
      <c r="I629">
        <f>ROUND((bigdata7[[#This Row],[Features]]/bigdata7[[#This Row],[Dim]])*100,0)</f>
        <v>19</v>
      </c>
    </row>
    <row r="630" spans="1:9" hidden="1" x14ac:dyDescent="0.3">
      <c r="A630">
        <v>320</v>
      </c>
      <c r="B630">
        <v>8192</v>
      </c>
      <c r="C630">
        <v>64</v>
      </c>
      <c r="D630">
        <v>81</v>
      </c>
      <c r="E630">
        <v>5</v>
      </c>
      <c r="F630">
        <v>6</v>
      </c>
      <c r="G630">
        <v>13.9029700756073</v>
      </c>
      <c r="H630">
        <v>0.59333333333333338</v>
      </c>
      <c r="I630">
        <f>ROUND((bigdata7[[#This Row],[Features]]/bigdata7[[#This Row],[Dim]])*100,0)</f>
        <v>25</v>
      </c>
    </row>
    <row r="631" spans="1:9" hidden="1" x14ac:dyDescent="0.3">
      <c r="A631">
        <v>320</v>
      </c>
      <c r="B631">
        <v>8192</v>
      </c>
      <c r="C631">
        <v>64</v>
      </c>
      <c r="D631">
        <v>101</v>
      </c>
      <c r="E631">
        <v>5</v>
      </c>
      <c r="F631">
        <v>6</v>
      </c>
      <c r="G631">
        <v>15.277643442153931</v>
      </c>
      <c r="H631">
        <v>0.57999999999999996</v>
      </c>
      <c r="I631">
        <f>ROUND((bigdata7[[#This Row],[Features]]/bigdata7[[#This Row],[Dim]])*100,0)</f>
        <v>32</v>
      </c>
    </row>
    <row r="632" spans="1:9" hidden="1" x14ac:dyDescent="0.3">
      <c r="A632">
        <v>320</v>
      </c>
      <c r="B632">
        <v>8192</v>
      </c>
      <c r="C632">
        <v>64</v>
      </c>
      <c r="D632">
        <v>121</v>
      </c>
      <c r="E632">
        <v>5</v>
      </c>
      <c r="F632">
        <v>6</v>
      </c>
      <c r="G632">
        <v>17.558392524719238</v>
      </c>
      <c r="H632">
        <v>0.57999999999999996</v>
      </c>
      <c r="I632">
        <f>ROUND((bigdata7[[#This Row],[Features]]/bigdata7[[#This Row],[Dim]])*100,0)</f>
        <v>38</v>
      </c>
    </row>
    <row r="633" spans="1:9" hidden="1" x14ac:dyDescent="0.3">
      <c r="A633">
        <v>320</v>
      </c>
      <c r="B633">
        <v>8192</v>
      </c>
      <c r="C633">
        <v>64</v>
      </c>
      <c r="D633">
        <v>141</v>
      </c>
      <c r="E633">
        <v>5</v>
      </c>
      <c r="F633">
        <v>6</v>
      </c>
      <c r="G633">
        <v>19.167453765869141</v>
      </c>
      <c r="H633">
        <v>0.57999999999999996</v>
      </c>
      <c r="I633">
        <f>ROUND((bigdata7[[#This Row],[Features]]/bigdata7[[#This Row],[Dim]])*100,0)</f>
        <v>44</v>
      </c>
    </row>
    <row r="634" spans="1:9" hidden="1" x14ac:dyDescent="0.3">
      <c r="A634">
        <v>320</v>
      </c>
      <c r="B634">
        <v>8192</v>
      </c>
      <c r="C634">
        <v>64</v>
      </c>
      <c r="D634">
        <v>161</v>
      </c>
      <c r="E634">
        <v>5</v>
      </c>
      <c r="F634">
        <v>6</v>
      </c>
      <c r="G634">
        <v>20.854379177093506</v>
      </c>
      <c r="H634">
        <v>0.6</v>
      </c>
      <c r="I634">
        <f>ROUND((bigdata7[[#This Row],[Features]]/bigdata7[[#This Row],[Dim]])*100,0)</f>
        <v>50</v>
      </c>
    </row>
    <row r="635" spans="1:9" hidden="1" x14ac:dyDescent="0.3">
      <c r="A635">
        <v>320</v>
      </c>
      <c r="B635">
        <v>8192</v>
      </c>
      <c r="C635">
        <v>64</v>
      </c>
      <c r="D635">
        <v>181</v>
      </c>
      <c r="E635">
        <v>5</v>
      </c>
      <c r="F635">
        <v>6</v>
      </c>
      <c r="G635">
        <v>22.946861267089844</v>
      </c>
      <c r="H635">
        <v>0.57999999999999996</v>
      </c>
      <c r="I635">
        <f>ROUND((bigdata7[[#This Row],[Features]]/bigdata7[[#This Row],[Dim]])*100,0)</f>
        <v>57</v>
      </c>
    </row>
    <row r="636" spans="1:9" hidden="1" x14ac:dyDescent="0.3">
      <c r="A636">
        <v>320</v>
      </c>
      <c r="B636">
        <v>8192</v>
      </c>
      <c r="C636">
        <v>64</v>
      </c>
      <c r="D636">
        <v>201</v>
      </c>
      <c r="E636">
        <v>5</v>
      </c>
      <c r="F636">
        <v>6</v>
      </c>
      <c r="G636">
        <v>24.931634902954102</v>
      </c>
      <c r="H636">
        <v>0.56000000000000005</v>
      </c>
      <c r="I636">
        <f>ROUND((bigdata7[[#This Row],[Features]]/bigdata7[[#This Row],[Dim]])*100,0)</f>
        <v>63</v>
      </c>
    </row>
    <row r="637" spans="1:9" hidden="1" x14ac:dyDescent="0.3">
      <c r="A637">
        <v>320</v>
      </c>
      <c r="B637">
        <v>8192</v>
      </c>
      <c r="C637">
        <v>64</v>
      </c>
      <c r="D637">
        <v>221</v>
      </c>
      <c r="E637">
        <v>5</v>
      </c>
      <c r="F637">
        <v>6</v>
      </c>
      <c r="G637">
        <v>26.635223627090454</v>
      </c>
      <c r="H637">
        <v>0.57333333333333336</v>
      </c>
      <c r="I637">
        <f>ROUND((bigdata7[[#This Row],[Features]]/bigdata7[[#This Row],[Dim]])*100,0)</f>
        <v>69</v>
      </c>
    </row>
    <row r="638" spans="1:9" hidden="1" x14ac:dyDescent="0.3">
      <c r="A638">
        <v>320</v>
      </c>
      <c r="B638">
        <v>8192</v>
      </c>
      <c r="C638">
        <v>64</v>
      </c>
      <c r="D638">
        <v>241</v>
      </c>
      <c r="E638">
        <v>5</v>
      </c>
      <c r="F638">
        <v>6</v>
      </c>
      <c r="G638">
        <v>28.633875370025635</v>
      </c>
      <c r="H638">
        <v>0.56000000000000005</v>
      </c>
      <c r="I638">
        <f>ROUND((bigdata7[[#This Row],[Features]]/bigdata7[[#This Row],[Dim]])*100,0)</f>
        <v>75</v>
      </c>
    </row>
    <row r="639" spans="1:9" hidden="1" x14ac:dyDescent="0.3">
      <c r="A639">
        <v>320</v>
      </c>
      <c r="B639">
        <v>8192</v>
      </c>
      <c r="C639">
        <v>64</v>
      </c>
      <c r="D639">
        <v>261</v>
      </c>
      <c r="E639">
        <v>5</v>
      </c>
      <c r="F639">
        <v>6</v>
      </c>
      <c r="G639">
        <v>30.257287502288818</v>
      </c>
      <c r="H639">
        <v>0.56000000000000005</v>
      </c>
      <c r="I639">
        <f>ROUND((bigdata7[[#This Row],[Features]]/bigdata7[[#This Row],[Dim]])*100,0)</f>
        <v>82</v>
      </c>
    </row>
    <row r="640" spans="1:9" hidden="1" x14ac:dyDescent="0.3">
      <c r="A640">
        <v>320</v>
      </c>
      <c r="B640">
        <v>8192</v>
      </c>
      <c r="C640">
        <v>64</v>
      </c>
      <c r="D640">
        <v>281</v>
      </c>
      <c r="E640">
        <v>5</v>
      </c>
      <c r="F640">
        <v>6</v>
      </c>
      <c r="G640">
        <v>32.180306196212769</v>
      </c>
      <c r="H640">
        <v>0.54666666666666663</v>
      </c>
      <c r="I640">
        <f>ROUND((bigdata7[[#This Row],[Features]]/bigdata7[[#This Row],[Dim]])*100,0)</f>
        <v>88</v>
      </c>
    </row>
    <row r="641" spans="1:9" hidden="1" x14ac:dyDescent="0.3">
      <c r="A641">
        <v>320</v>
      </c>
      <c r="B641">
        <v>8192</v>
      </c>
      <c r="C641">
        <v>64</v>
      </c>
      <c r="D641">
        <v>301</v>
      </c>
      <c r="E641">
        <v>5</v>
      </c>
      <c r="F641">
        <v>6</v>
      </c>
      <c r="G641">
        <v>33.836647987365723</v>
      </c>
      <c r="H641">
        <v>0.54666666666666663</v>
      </c>
      <c r="I641">
        <f>ROUND((bigdata7[[#This Row],[Features]]/bigdata7[[#This Row],[Dim]])*100,0)</f>
        <v>94</v>
      </c>
    </row>
    <row r="642" spans="1:9" hidden="1" x14ac:dyDescent="0.3">
      <c r="A642">
        <v>320</v>
      </c>
      <c r="B642">
        <v>16384</v>
      </c>
      <c r="C642">
        <v>4</v>
      </c>
      <c r="D642">
        <v>1</v>
      </c>
      <c r="E642">
        <v>5</v>
      </c>
      <c r="F642">
        <v>6</v>
      </c>
      <c r="G642">
        <v>15.528788089752197</v>
      </c>
      <c r="H642">
        <v>0.48</v>
      </c>
      <c r="I642">
        <f>ROUND((bigdata7[[#This Row],[Features]]/bigdata7[[#This Row],[Dim]])*100,0)</f>
        <v>0</v>
      </c>
    </row>
    <row r="643" spans="1:9" hidden="1" x14ac:dyDescent="0.3">
      <c r="A643">
        <v>320</v>
      </c>
      <c r="B643">
        <v>16384</v>
      </c>
      <c r="C643">
        <v>4</v>
      </c>
      <c r="D643">
        <v>21</v>
      </c>
      <c r="E643">
        <v>5</v>
      </c>
      <c r="F643">
        <v>6</v>
      </c>
      <c r="G643">
        <v>16.620242357254028</v>
      </c>
      <c r="H643">
        <v>0.54666666666666663</v>
      </c>
      <c r="I643">
        <f>ROUND((bigdata7[[#This Row],[Features]]/bigdata7[[#This Row],[Dim]])*100,0)</f>
        <v>7</v>
      </c>
    </row>
    <row r="644" spans="1:9" hidden="1" x14ac:dyDescent="0.3">
      <c r="A644">
        <v>320</v>
      </c>
      <c r="B644">
        <v>16384</v>
      </c>
      <c r="C644">
        <v>4</v>
      </c>
      <c r="D644">
        <v>41</v>
      </c>
      <c r="E644">
        <v>5</v>
      </c>
      <c r="F644">
        <v>6</v>
      </c>
      <c r="G644">
        <v>18.512124300003052</v>
      </c>
      <c r="H644">
        <v>0.57999999999999996</v>
      </c>
      <c r="I644">
        <f>ROUND((bigdata7[[#This Row],[Features]]/bigdata7[[#This Row],[Dim]])*100,0)</f>
        <v>13</v>
      </c>
    </row>
    <row r="645" spans="1:9" hidden="1" x14ac:dyDescent="0.3">
      <c r="A645">
        <v>320</v>
      </c>
      <c r="B645">
        <v>16384</v>
      </c>
      <c r="C645">
        <v>4</v>
      </c>
      <c r="D645">
        <v>61</v>
      </c>
      <c r="E645">
        <v>5</v>
      </c>
      <c r="F645">
        <v>6</v>
      </c>
      <c r="G645">
        <v>21.103184700012207</v>
      </c>
      <c r="H645">
        <v>0.57999999999999996</v>
      </c>
      <c r="I645">
        <f>ROUND((bigdata7[[#This Row],[Features]]/bigdata7[[#This Row],[Dim]])*100,0)</f>
        <v>19</v>
      </c>
    </row>
    <row r="646" spans="1:9" hidden="1" x14ac:dyDescent="0.3">
      <c r="A646">
        <v>320</v>
      </c>
      <c r="B646">
        <v>16384</v>
      </c>
      <c r="C646">
        <v>4</v>
      </c>
      <c r="D646">
        <v>81</v>
      </c>
      <c r="E646">
        <v>5</v>
      </c>
      <c r="F646">
        <v>6</v>
      </c>
      <c r="G646">
        <v>24.276784181594849</v>
      </c>
      <c r="H646">
        <v>0.56000000000000005</v>
      </c>
      <c r="I646">
        <f>ROUND((bigdata7[[#This Row],[Features]]/bigdata7[[#This Row],[Dim]])*100,0)</f>
        <v>25</v>
      </c>
    </row>
    <row r="647" spans="1:9" hidden="1" x14ac:dyDescent="0.3">
      <c r="A647">
        <v>320</v>
      </c>
      <c r="B647">
        <v>16384</v>
      </c>
      <c r="C647">
        <v>4</v>
      </c>
      <c r="D647">
        <v>101</v>
      </c>
      <c r="E647">
        <v>5</v>
      </c>
      <c r="F647">
        <v>6</v>
      </c>
      <c r="G647">
        <v>27.618484258651733</v>
      </c>
      <c r="H647">
        <v>0.56000000000000005</v>
      </c>
      <c r="I647">
        <f>ROUND((bigdata7[[#This Row],[Features]]/bigdata7[[#This Row],[Dim]])*100,0)</f>
        <v>32</v>
      </c>
    </row>
    <row r="648" spans="1:9" hidden="1" x14ac:dyDescent="0.3">
      <c r="A648">
        <v>320</v>
      </c>
      <c r="B648">
        <v>16384</v>
      </c>
      <c r="C648">
        <v>4</v>
      </c>
      <c r="D648">
        <v>121</v>
      </c>
      <c r="E648">
        <v>5</v>
      </c>
      <c r="F648">
        <v>6</v>
      </c>
      <c r="G648">
        <v>30.102304220199585</v>
      </c>
      <c r="H648">
        <v>0.55333333333333334</v>
      </c>
      <c r="I648">
        <f>ROUND((bigdata7[[#This Row],[Features]]/bigdata7[[#This Row],[Dim]])*100,0)</f>
        <v>38</v>
      </c>
    </row>
    <row r="649" spans="1:9" hidden="1" x14ac:dyDescent="0.3">
      <c r="A649">
        <v>320</v>
      </c>
      <c r="B649">
        <v>16384</v>
      </c>
      <c r="C649">
        <v>4</v>
      </c>
      <c r="D649">
        <v>141</v>
      </c>
      <c r="E649">
        <v>5</v>
      </c>
      <c r="F649">
        <v>6</v>
      </c>
      <c r="G649">
        <v>33.992113590240479</v>
      </c>
      <c r="H649">
        <v>0.54666666666666663</v>
      </c>
      <c r="I649">
        <f>ROUND((bigdata7[[#This Row],[Features]]/bigdata7[[#This Row],[Dim]])*100,0)</f>
        <v>44</v>
      </c>
    </row>
    <row r="650" spans="1:9" hidden="1" x14ac:dyDescent="0.3">
      <c r="A650">
        <v>320</v>
      </c>
      <c r="B650">
        <v>16384</v>
      </c>
      <c r="C650">
        <v>4</v>
      </c>
      <c r="D650">
        <v>161</v>
      </c>
      <c r="E650">
        <v>5</v>
      </c>
      <c r="F650">
        <v>6</v>
      </c>
      <c r="G650">
        <v>36.693508863449097</v>
      </c>
      <c r="H650">
        <v>0.54666666666666663</v>
      </c>
      <c r="I650">
        <f>ROUND((bigdata7[[#This Row],[Features]]/bigdata7[[#This Row],[Dim]])*100,0)</f>
        <v>50</v>
      </c>
    </row>
    <row r="651" spans="1:9" hidden="1" x14ac:dyDescent="0.3">
      <c r="A651">
        <v>320</v>
      </c>
      <c r="B651">
        <v>16384</v>
      </c>
      <c r="C651">
        <v>4</v>
      </c>
      <c r="D651">
        <v>181</v>
      </c>
      <c r="E651">
        <v>5</v>
      </c>
      <c r="F651">
        <v>6</v>
      </c>
      <c r="G651">
        <v>39.632185697555542</v>
      </c>
      <c r="H651">
        <v>0.55333333333333334</v>
      </c>
      <c r="I651">
        <f>ROUND((bigdata7[[#This Row],[Features]]/bigdata7[[#This Row],[Dim]])*100,0)</f>
        <v>57</v>
      </c>
    </row>
    <row r="652" spans="1:9" hidden="1" x14ac:dyDescent="0.3">
      <c r="A652">
        <v>320</v>
      </c>
      <c r="B652">
        <v>16384</v>
      </c>
      <c r="C652">
        <v>4</v>
      </c>
      <c r="D652">
        <v>201</v>
      </c>
      <c r="E652">
        <v>5</v>
      </c>
      <c r="F652">
        <v>6</v>
      </c>
      <c r="G652">
        <v>42.771296501159668</v>
      </c>
      <c r="H652">
        <v>0.56000000000000005</v>
      </c>
      <c r="I652">
        <f>ROUND((bigdata7[[#This Row],[Features]]/bigdata7[[#This Row],[Dim]])*100,0)</f>
        <v>63</v>
      </c>
    </row>
    <row r="653" spans="1:9" hidden="1" x14ac:dyDescent="0.3">
      <c r="A653">
        <v>320</v>
      </c>
      <c r="B653">
        <v>16384</v>
      </c>
      <c r="C653">
        <v>4</v>
      </c>
      <c r="D653">
        <v>221</v>
      </c>
      <c r="E653">
        <v>5</v>
      </c>
      <c r="F653">
        <v>6</v>
      </c>
      <c r="G653">
        <v>46.175672054290771</v>
      </c>
      <c r="H653">
        <v>0.55333333333333334</v>
      </c>
      <c r="I653">
        <f>ROUND((bigdata7[[#This Row],[Features]]/bigdata7[[#This Row],[Dim]])*100,0)</f>
        <v>69</v>
      </c>
    </row>
    <row r="654" spans="1:9" hidden="1" x14ac:dyDescent="0.3">
      <c r="A654">
        <v>320</v>
      </c>
      <c r="B654">
        <v>16384</v>
      </c>
      <c r="C654">
        <v>4</v>
      </c>
      <c r="D654">
        <v>241</v>
      </c>
      <c r="E654">
        <v>5</v>
      </c>
      <c r="F654">
        <v>6</v>
      </c>
      <c r="G654">
        <v>49.332142353057861</v>
      </c>
      <c r="H654">
        <v>0.54666666666666663</v>
      </c>
      <c r="I654">
        <f>ROUND((bigdata7[[#This Row],[Features]]/bigdata7[[#This Row],[Dim]])*100,0)</f>
        <v>75</v>
      </c>
    </row>
    <row r="655" spans="1:9" hidden="1" x14ac:dyDescent="0.3">
      <c r="A655">
        <v>320</v>
      </c>
      <c r="B655">
        <v>16384</v>
      </c>
      <c r="C655">
        <v>4</v>
      </c>
      <c r="D655">
        <v>261</v>
      </c>
      <c r="E655">
        <v>5</v>
      </c>
      <c r="F655">
        <v>6</v>
      </c>
      <c r="G655">
        <v>52.160483598709106</v>
      </c>
      <c r="H655">
        <v>0.54666666666666663</v>
      </c>
      <c r="I655">
        <f>ROUND((bigdata7[[#This Row],[Features]]/bigdata7[[#This Row],[Dim]])*100,0)</f>
        <v>82</v>
      </c>
    </row>
    <row r="656" spans="1:9" hidden="1" x14ac:dyDescent="0.3">
      <c r="A656">
        <v>320</v>
      </c>
      <c r="B656">
        <v>16384</v>
      </c>
      <c r="C656">
        <v>4</v>
      </c>
      <c r="D656">
        <v>281</v>
      </c>
      <c r="E656">
        <v>5</v>
      </c>
      <c r="F656">
        <v>6</v>
      </c>
      <c r="G656">
        <v>55.565049171447754</v>
      </c>
      <c r="H656">
        <v>0.54</v>
      </c>
      <c r="I656">
        <f>ROUND((bigdata7[[#This Row],[Features]]/bigdata7[[#This Row],[Dim]])*100,0)</f>
        <v>88</v>
      </c>
    </row>
    <row r="657" spans="1:9" hidden="1" x14ac:dyDescent="0.3">
      <c r="A657">
        <v>320</v>
      </c>
      <c r="B657">
        <v>16384</v>
      </c>
      <c r="C657">
        <v>4</v>
      </c>
      <c r="D657">
        <v>301</v>
      </c>
      <c r="E657">
        <v>5</v>
      </c>
      <c r="F657">
        <v>6</v>
      </c>
      <c r="G657">
        <v>59.423541069030762</v>
      </c>
      <c r="H657">
        <v>0.54</v>
      </c>
      <c r="I657">
        <f>ROUND((bigdata7[[#This Row],[Features]]/bigdata7[[#This Row],[Dim]])*100,0)</f>
        <v>94</v>
      </c>
    </row>
    <row r="658" spans="1:9" hidden="1" x14ac:dyDescent="0.3">
      <c r="A658">
        <v>320</v>
      </c>
      <c r="B658">
        <v>16384</v>
      </c>
      <c r="C658">
        <v>8</v>
      </c>
      <c r="D658">
        <v>1</v>
      </c>
      <c r="E658">
        <v>5</v>
      </c>
      <c r="F658">
        <v>6</v>
      </c>
      <c r="G658">
        <v>16.231755018234253</v>
      </c>
      <c r="H658">
        <v>0.53333333333333333</v>
      </c>
      <c r="I658">
        <f>ROUND((bigdata7[[#This Row],[Features]]/bigdata7[[#This Row],[Dim]])*100,0)</f>
        <v>0</v>
      </c>
    </row>
    <row r="659" spans="1:9" hidden="1" x14ac:dyDescent="0.3">
      <c r="A659">
        <v>320</v>
      </c>
      <c r="B659">
        <v>16384</v>
      </c>
      <c r="C659">
        <v>8</v>
      </c>
      <c r="D659">
        <v>21</v>
      </c>
      <c r="E659">
        <v>5</v>
      </c>
      <c r="F659">
        <v>6</v>
      </c>
      <c r="G659">
        <v>17.808291912078857</v>
      </c>
      <c r="H659">
        <v>0.56666666666666665</v>
      </c>
      <c r="I659">
        <f>ROUND((bigdata7[[#This Row],[Features]]/bigdata7[[#This Row],[Dim]])*100,0)</f>
        <v>7</v>
      </c>
    </row>
    <row r="660" spans="1:9" hidden="1" x14ac:dyDescent="0.3">
      <c r="A660">
        <v>320</v>
      </c>
      <c r="B660">
        <v>16384</v>
      </c>
      <c r="C660">
        <v>8</v>
      </c>
      <c r="D660">
        <v>41</v>
      </c>
      <c r="E660">
        <v>5</v>
      </c>
      <c r="F660">
        <v>6</v>
      </c>
      <c r="G660">
        <v>19.839084386825562</v>
      </c>
      <c r="H660">
        <v>0.57999999999999996</v>
      </c>
      <c r="I660">
        <f>ROUND((bigdata7[[#This Row],[Features]]/bigdata7[[#This Row],[Dim]])*100,0)</f>
        <v>13</v>
      </c>
    </row>
    <row r="661" spans="1:9" hidden="1" x14ac:dyDescent="0.3">
      <c r="A661">
        <v>320</v>
      </c>
      <c r="B661">
        <v>16384</v>
      </c>
      <c r="C661">
        <v>8</v>
      </c>
      <c r="D661">
        <v>61</v>
      </c>
      <c r="E661">
        <v>5</v>
      </c>
      <c r="F661">
        <v>6</v>
      </c>
      <c r="G661">
        <v>23.649862289428711</v>
      </c>
      <c r="H661">
        <v>0.6</v>
      </c>
      <c r="I661">
        <f>ROUND((bigdata7[[#This Row],[Features]]/bigdata7[[#This Row],[Dim]])*100,0)</f>
        <v>19</v>
      </c>
    </row>
    <row r="662" spans="1:9" hidden="1" x14ac:dyDescent="0.3">
      <c r="A662">
        <v>320</v>
      </c>
      <c r="B662">
        <v>16384</v>
      </c>
      <c r="C662">
        <v>8</v>
      </c>
      <c r="D662">
        <v>81</v>
      </c>
      <c r="E662">
        <v>5</v>
      </c>
      <c r="F662">
        <v>6</v>
      </c>
      <c r="G662">
        <v>27.337293863296509</v>
      </c>
      <c r="H662">
        <v>0.6</v>
      </c>
      <c r="I662">
        <f>ROUND((bigdata7[[#This Row],[Features]]/bigdata7[[#This Row],[Dim]])*100,0)</f>
        <v>25</v>
      </c>
    </row>
    <row r="663" spans="1:9" hidden="1" x14ac:dyDescent="0.3">
      <c r="A663">
        <v>320</v>
      </c>
      <c r="B663">
        <v>16384</v>
      </c>
      <c r="C663">
        <v>8</v>
      </c>
      <c r="D663">
        <v>101</v>
      </c>
      <c r="E663">
        <v>5</v>
      </c>
      <c r="F663">
        <v>6</v>
      </c>
      <c r="G663">
        <v>30.759262800216675</v>
      </c>
      <c r="H663">
        <v>0.59333333333333338</v>
      </c>
      <c r="I663">
        <f>ROUND((bigdata7[[#This Row],[Features]]/bigdata7[[#This Row],[Dim]])*100,0)</f>
        <v>32</v>
      </c>
    </row>
    <row r="664" spans="1:9" hidden="1" x14ac:dyDescent="0.3">
      <c r="A664">
        <v>320</v>
      </c>
      <c r="B664">
        <v>16384</v>
      </c>
      <c r="C664">
        <v>8</v>
      </c>
      <c r="D664">
        <v>121</v>
      </c>
      <c r="E664">
        <v>5</v>
      </c>
      <c r="F664">
        <v>6</v>
      </c>
      <c r="G664">
        <v>34.303555965423584</v>
      </c>
      <c r="H664">
        <v>0.58666666666666667</v>
      </c>
      <c r="I664">
        <f>ROUND((bigdata7[[#This Row],[Features]]/bigdata7[[#This Row],[Dim]])*100,0)</f>
        <v>38</v>
      </c>
    </row>
    <row r="665" spans="1:9" hidden="1" x14ac:dyDescent="0.3">
      <c r="A665">
        <v>320</v>
      </c>
      <c r="B665">
        <v>16384</v>
      </c>
      <c r="C665">
        <v>8</v>
      </c>
      <c r="D665">
        <v>141</v>
      </c>
      <c r="E665">
        <v>5</v>
      </c>
      <c r="F665">
        <v>6</v>
      </c>
      <c r="G665">
        <v>38.085650444030762</v>
      </c>
      <c r="H665">
        <v>0.59333333333333338</v>
      </c>
      <c r="I665">
        <f>ROUND((bigdata7[[#This Row],[Features]]/bigdata7[[#This Row],[Dim]])*100,0)</f>
        <v>44</v>
      </c>
    </row>
    <row r="666" spans="1:9" hidden="1" x14ac:dyDescent="0.3">
      <c r="A666">
        <v>320</v>
      </c>
      <c r="B666">
        <v>16384</v>
      </c>
      <c r="C666">
        <v>8</v>
      </c>
      <c r="D666">
        <v>161</v>
      </c>
      <c r="E666">
        <v>5</v>
      </c>
      <c r="F666">
        <v>6</v>
      </c>
      <c r="G666">
        <v>41.536259412765503</v>
      </c>
      <c r="H666">
        <v>0.57999999999999996</v>
      </c>
      <c r="I666">
        <f>ROUND((bigdata7[[#This Row],[Features]]/bigdata7[[#This Row],[Dim]])*100,0)</f>
        <v>50</v>
      </c>
    </row>
    <row r="667" spans="1:9" hidden="1" x14ac:dyDescent="0.3">
      <c r="A667">
        <v>320</v>
      </c>
      <c r="B667">
        <v>16384</v>
      </c>
      <c r="C667">
        <v>8</v>
      </c>
      <c r="D667">
        <v>181</v>
      </c>
      <c r="E667">
        <v>5</v>
      </c>
      <c r="F667">
        <v>6</v>
      </c>
      <c r="G667">
        <v>45.599499464035034</v>
      </c>
      <c r="H667">
        <v>0.57333333333333336</v>
      </c>
      <c r="I667">
        <f>ROUND((bigdata7[[#This Row],[Features]]/bigdata7[[#This Row],[Dim]])*100,0)</f>
        <v>57</v>
      </c>
    </row>
    <row r="668" spans="1:9" hidden="1" x14ac:dyDescent="0.3">
      <c r="A668">
        <v>320</v>
      </c>
      <c r="B668">
        <v>16384</v>
      </c>
      <c r="C668">
        <v>8</v>
      </c>
      <c r="D668">
        <v>201</v>
      </c>
      <c r="E668">
        <v>5</v>
      </c>
      <c r="F668">
        <v>6</v>
      </c>
      <c r="G668">
        <v>48.691681385040283</v>
      </c>
      <c r="H668">
        <v>0.56666666666666665</v>
      </c>
      <c r="I668">
        <f>ROUND((bigdata7[[#This Row],[Features]]/bigdata7[[#This Row],[Dim]])*100,0)</f>
        <v>63</v>
      </c>
    </row>
    <row r="669" spans="1:9" hidden="1" x14ac:dyDescent="0.3">
      <c r="A669">
        <v>320</v>
      </c>
      <c r="B669">
        <v>16384</v>
      </c>
      <c r="C669">
        <v>8</v>
      </c>
      <c r="D669">
        <v>221</v>
      </c>
      <c r="E669">
        <v>5</v>
      </c>
      <c r="F669">
        <v>6</v>
      </c>
      <c r="G669">
        <v>52.80007791519165</v>
      </c>
      <c r="H669">
        <v>0.56666666666666665</v>
      </c>
      <c r="I669">
        <f>ROUND((bigdata7[[#This Row],[Features]]/bigdata7[[#This Row],[Dim]])*100,0)</f>
        <v>69</v>
      </c>
    </row>
    <row r="670" spans="1:9" hidden="1" x14ac:dyDescent="0.3">
      <c r="A670">
        <v>320</v>
      </c>
      <c r="B670">
        <v>16384</v>
      </c>
      <c r="C670">
        <v>8</v>
      </c>
      <c r="D670">
        <v>241</v>
      </c>
      <c r="E670">
        <v>5</v>
      </c>
      <c r="F670">
        <v>6</v>
      </c>
      <c r="G670">
        <v>56.282747745513916</v>
      </c>
      <c r="H670">
        <v>0.56666666666666665</v>
      </c>
      <c r="I670">
        <f>ROUND((bigdata7[[#This Row],[Features]]/bigdata7[[#This Row],[Dim]])*100,0)</f>
        <v>75</v>
      </c>
    </row>
    <row r="671" spans="1:9" hidden="1" x14ac:dyDescent="0.3">
      <c r="A671">
        <v>320</v>
      </c>
      <c r="B671">
        <v>16384</v>
      </c>
      <c r="C671">
        <v>8</v>
      </c>
      <c r="D671">
        <v>261</v>
      </c>
      <c r="E671">
        <v>5</v>
      </c>
      <c r="F671">
        <v>6</v>
      </c>
      <c r="G671">
        <v>59.876567602157593</v>
      </c>
      <c r="H671">
        <v>0.55333333333333334</v>
      </c>
      <c r="I671">
        <f>ROUND((bigdata7[[#This Row],[Features]]/bigdata7[[#This Row],[Dim]])*100,0)</f>
        <v>82</v>
      </c>
    </row>
    <row r="672" spans="1:9" hidden="1" x14ac:dyDescent="0.3">
      <c r="A672">
        <v>320</v>
      </c>
      <c r="B672">
        <v>16384</v>
      </c>
      <c r="C672">
        <v>8</v>
      </c>
      <c r="D672">
        <v>281</v>
      </c>
      <c r="E672">
        <v>5</v>
      </c>
      <c r="F672">
        <v>6</v>
      </c>
      <c r="G672">
        <v>63.845230102539063</v>
      </c>
      <c r="H672">
        <v>0.54666666666666663</v>
      </c>
      <c r="I672">
        <f>ROUND((bigdata7[[#This Row],[Features]]/bigdata7[[#This Row],[Dim]])*100,0)</f>
        <v>88</v>
      </c>
    </row>
    <row r="673" spans="1:9" hidden="1" x14ac:dyDescent="0.3">
      <c r="A673">
        <v>320</v>
      </c>
      <c r="B673">
        <v>16384</v>
      </c>
      <c r="C673">
        <v>8</v>
      </c>
      <c r="D673">
        <v>301</v>
      </c>
      <c r="E673">
        <v>5</v>
      </c>
      <c r="F673">
        <v>6</v>
      </c>
      <c r="G673">
        <v>67.093584775924683</v>
      </c>
      <c r="H673">
        <v>0.54666666666666663</v>
      </c>
      <c r="I673">
        <f>ROUND((bigdata7[[#This Row],[Features]]/bigdata7[[#This Row],[Dim]])*100,0)</f>
        <v>94</v>
      </c>
    </row>
    <row r="674" spans="1:9" hidden="1" x14ac:dyDescent="0.3">
      <c r="A674">
        <v>320</v>
      </c>
      <c r="B674">
        <v>16384</v>
      </c>
      <c r="C674">
        <v>16</v>
      </c>
      <c r="D674">
        <v>1</v>
      </c>
      <c r="E674">
        <v>5</v>
      </c>
      <c r="F674">
        <v>6</v>
      </c>
      <c r="G674">
        <v>16.247368574142456</v>
      </c>
      <c r="H674">
        <v>0.52666666666666662</v>
      </c>
      <c r="I674">
        <f>ROUND((bigdata7[[#This Row],[Features]]/bigdata7[[#This Row],[Dim]])*100,0)</f>
        <v>0</v>
      </c>
    </row>
    <row r="675" spans="1:9" hidden="1" x14ac:dyDescent="0.3">
      <c r="A675">
        <v>320</v>
      </c>
      <c r="B675">
        <v>16384</v>
      </c>
      <c r="C675">
        <v>16</v>
      </c>
      <c r="D675">
        <v>21</v>
      </c>
      <c r="E675">
        <v>5</v>
      </c>
      <c r="F675">
        <v>6</v>
      </c>
      <c r="G675">
        <v>17.605233907699585</v>
      </c>
      <c r="H675">
        <v>0.56666666666666665</v>
      </c>
      <c r="I675">
        <f>ROUND((bigdata7[[#This Row],[Features]]/bigdata7[[#This Row],[Dim]])*100,0)</f>
        <v>7</v>
      </c>
    </row>
    <row r="676" spans="1:9" hidden="1" x14ac:dyDescent="0.3">
      <c r="A676">
        <v>320</v>
      </c>
      <c r="B676">
        <v>16384</v>
      </c>
      <c r="C676">
        <v>16</v>
      </c>
      <c r="D676">
        <v>41</v>
      </c>
      <c r="E676">
        <v>5</v>
      </c>
      <c r="F676">
        <v>6</v>
      </c>
      <c r="G676">
        <v>20.010908603668213</v>
      </c>
      <c r="H676">
        <v>0.57999999999999996</v>
      </c>
      <c r="I676">
        <f>ROUND((bigdata7[[#This Row],[Features]]/bigdata7[[#This Row],[Dim]])*100,0)</f>
        <v>13</v>
      </c>
    </row>
    <row r="677" spans="1:9" hidden="1" x14ac:dyDescent="0.3">
      <c r="A677">
        <v>320</v>
      </c>
      <c r="B677">
        <v>16384</v>
      </c>
      <c r="C677">
        <v>16</v>
      </c>
      <c r="D677">
        <v>61</v>
      </c>
      <c r="E677">
        <v>5</v>
      </c>
      <c r="F677">
        <v>6</v>
      </c>
      <c r="G677">
        <v>23.024990797042847</v>
      </c>
      <c r="H677">
        <v>0.59333333333333338</v>
      </c>
      <c r="I677">
        <f>ROUND((bigdata7[[#This Row],[Features]]/bigdata7[[#This Row],[Dim]])*100,0)</f>
        <v>19</v>
      </c>
    </row>
    <row r="678" spans="1:9" hidden="1" x14ac:dyDescent="0.3">
      <c r="A678">
        <v>320</v>
      </c>
      <c r="B678">
        <v>16384</v>
      </c>
      <c r="C678">
        <v>16</v>
      </c>
      <c r="D678">
        <v>81</v>
      </c>
      <c r="E678">
        <v>5</v>
      </c>
      <c r="F678">
        <v>6</v>
      </c>
      <c r="G678">
        <v>26.790204286575317</v>
      </c>
      <c r="H678">
        <v>0.6</v>
      </c>
      <c r="I678">
        <f>ROUND((bigdata7[[#This Row],[Features]]/bigdata7[[#This Row],[Dim]])*100,0)</f>
        <v>25</v>
      </c>
    </row>
    <row r="679" spans="1:9" hidden="1" x14ac:dyDescent="0.3">
      <c r="A679">
        <v>320</v>
      </c>
      <c r="B679">
        <v>16384</v>
      </c>
      <c r="C679">
        <v>16</v>
      </c>
      <c r="D679">
        <v>101</v>
      </c>
      <c r="E679">
        <v>5</v>
      </c>
      <c r="F679">
        <v>6</v>
      </c>
      <c r="G679">
        <v>30.322208404541016</v>
      </c>
      <c r="H679">
        <v>0.58666666666666667</v>
      </c>
      <c r="I679">
        <f>ROUND((bigdata7[[#This Row],[Features]]/bigdata7[[#This Row],[Dim]])*100,0)</f>
        <v>32</v>
      </c>
    </row>
    <row r="680" spans="1:9" hidden="1" x14ac:dyDescent="0.3">
      <c r="A680">
        <v>320</v>
      </c>
      <c r="B680">
        <v>16384</v>
      </c>
      <c r="C680">
        <v>16</v>
      </c>
      <c r="D680">
        <v>121</v>
      </c>
      <c r="E680">
        <v>5</v>
      </c>
      <c r="F680">
        <v>6</v>
      </c>
      <c r="G680">
        <v>34.80433201789856</v>
      </c>
      <c r="H680">
        <v>0.58666666666666667</v>
      </c>
      <c r="I680">
        <f>ROUND((bigdata7[[#This Row],[Features]]/bigdata7[[#This Row],[Dim]])*100,0)</f>
        <v>38</v>
      </c>
    </row>
    <row r="681" spans="1:9" hidden="1" x14ac:dyDescent="0.3">
      <c r="A681">
        <v>320</v>
      </c>
      <c r="B681">
        <v>16384</v>
      </c>
      <c r="C681">
        <v>16</v>
      </c>
      <c r="D681">
        <v>141</v>
      </c>
      <c r="E681">
        <v>5</v>
      </c>
      <c r="F681">
        <v>6</v>
      </c>
      <c r="G681">
        <v>38.271378517150879</v>
      </c>
      <c r="H681">
        <v>0.59333333333333338</v>
      </c>
      <c r="I681">
        <f>ROUND((bigdata7[[#This Row],[Features]]/bigdata7[[#This Row],[Dim]])*100,0)</f>
        <v>44</v>
      </c>
    </row>
    <row r="682" spans="1:9" hidden="1" x14ac:dyDescent="0.3">
      <c r="A682">
        <v>320</v>
      </c>
      <c r="B682">
        <v>16384</v>
      </c>
      <c r="C682">
        <v>16</v>
      </c>
      <c r="D682">
        <v>161</v>
      </c>
      <c r="E682">
        <v>5</v>
      </c>
      <c r="F682">
        <v>6</v>
      </c>
      <c r="G682">
        <v>41.443382024765015</v>
      </c>
      <c r="H682">
        <v>0.58666666666666667</v>
      </c>
      <c r="I682">
        <f>ROUND((bigdata7[[#This Row],[Features]]/bigdata7[[#This Row],[Dim]])*100,0)</f>
        <v>50</v>
      </c>
    </row>
    <row r="683" spans="1:9" hidden="1" x14ac:dyDescent="0.3">
      <c r="A683">
        <v>320</v>
      </c>
      <c r="B683">
        <v>16384</v>
      </c>
      <c r="C683">
        <v>16</v>
      </c>
      <c r="D683">
        <v>181</v>
      </c>
      <c r="E683">
        <v>5</v>
      </c>
      <c r="F683">
        <v>6</v>
      </c>
      <c r="G683">
        <v>45.380818367004395</v>
      </c>
      <c r="H683">
        <v>0.57333333333333336</v>
      </c>
      <c r="I683">
        <f>ROUND((bigdata7[[#This Row],[Features]]/bigdata7[[#This Row],[Dim]])*100,0)</f>
        <v>57</v>
      </c>
    </row>
    <row r="684" spans="1:9" hidden="1" x14ac:dyDescent="0.3">
      <c r="A684">
        <v>320</v>
      </c>
      <c r="B684">
        <v>16384</v>
      </c>
      <c r="C684">
        <v>16</v>
      </c>
      <c r="D684">
        <v>201</v>
      </c>
      <c r="E684">
        <v>5</v>
      </c>
      <c r="F684">
        <v>6</v>
      </c>
      <c r="G684">
        <v>48.957330703735352</v>
      </c>
      <c r="H684">
        <v>0.56666666666666665</v>
      </c>
      <c r="I684">
        <f>ROUND((bigdata7[[#This Row],[Features]]/bigdata7[[#This Row],[Dim]])*100,0)</f>
        <v>63</v>
      </c>
    </row>
    <row r="685" spans="1:9" hidden="1" x14ac:dyDescent="0.3">
      <c r="A685">
        <v>320</v>
      </c>
      <c r="B685">
        <v>16384</v>
      </c>
      <c r="C685">
        <v>16</v>
      </c>
      <c r="D685">
        <v>221</v>
      </c>
      <c r="E685">
        <v>5</v>
      </c>
      <c r="F685">
        <v>6</v>
      </c>
      <c r="G685">
        <v>52.581346750259399</v>
      </c>
      <c r="H685">
        <v>0.56666666666666665</v>
      </c>
      <c r="I685">
        <f>ROUND((bigdata7[[#This Row],[Features]]/bigdata7[[#This Row],[Dim]])*100,0)</f>
        <v>69</v>
      </c>
    </row>
    <row r="686" spans="1:9" hidden="1" x14ac:dyDescent="0.3">
      <c r="A686">
        <v>320</v>
      </c>
      <c r="B686">
        <v>16384</v>
      </c>
      <c r="C686">
        <v>16</v>
      </c>
      <c r="D686">
        <v>241</v>
      </c>
      <c r="E686">
        <v>5</v>
      </c>
      <c r="F686">
        <v>6</v>
      </c>
      <c r="G686">
        <v>56.017998933792114</v>
      </c>
      <c r="H686">
        <v>0.56666666666666665</v>
      </c>
      <c r="I686">
        <f>ROUND((bigdata7[[#This Row],[Features]]/bigdata7[[#This Row],[Dim]])*100,0)</f>
        <v>75</v>
      </c>
    </row>
    <row r="687" spans="1:9" hidden="1" x14ac:dyDescent="0.3">
      <c r="A687">
        <v>320</v>
      </c>
      <c r="B687">
        <v>16384</v>
      </c>
      <c r="C687">
        <v>16</v>
      </c>
      <c r="D687">
        <v>261</v>
      </c>
      <c r="E687">
        <v>5</v>
      </c>
      <c r="F687">
        <v>6</v>
      </c>
      <c r="G687">
        <v>59.782813310623169</v>
      </c>
      <c r="H687">
        <v>0.55333333333333334</v>
      </c>
      <c r="I687">
        <f>ROUND((bigdata7[[#This Row],[Features]]/bigdata7[[#This Row],[Dim]])*100,0)</f>
        <v>82</v>
      </c>
    </row>
    <row r="688" spans="1:9" hidden="1" x14ac:dyDescent="0.3">
      <c r="A688">
        <v>320</v>
      </c>
      <c r="B688">
        <v>16384</v>
      </c>
      <c r="C688">
        <v>16</v>
      </c>
      <c r="D688">
        <v>281</v>
      </c>
      <c r="E688">
        <v>5</v>
      </c>
      <c r="F688">
        <v>6</v>
      </c>
      <c r="G688">
        <v>63.452966213226318</v>
      </c>
      <c r="H688">
        <v>0.54666666666666663</v>
      </c>
      <c r="I688">
        <f>ROUND((bigdata7[[#This Row],[Features]]/bigdata7[[#This Row],[Dim]])*100,0)</f>
        <v>88</v>
      </c>
    </row>
    <row r="689" spans="1:9" hidden="1" x14ac:dyDescent="0.3">
      <c r="A689">
        <v>320</v>
      </c>
      <c r="B689">
        <v>16384</v>
      </c>
      <c r="C689">
        <v>16</v>
      </c>
      <c r="D689">
        <v>301</v>
      </c>
      <c r="E689">
        <v>5</v>
      </c>
      <c r="F689">
        <v>6</v>
      </c>
      <c r="G689">
        <v>67.031174659729004</v>
      </c>
      <c r="H689">
        <v>0.54666666666666663</v>
      </c>
      <c r="I689">
        <f>ROUND((bigdata7[[#This Row],[Features]]/bigdata7[[#This Row],[Dim]])*100,0)</f>
        <v>94</v>
      </c>
    </row>
    <row r="690" spans="1:9" hidden="1" x14ac:dyDescent="0.3">
      <c r="A690">
        <v>320</v>
      </c>
      <c r="B690">
        <v>512</v>
      </c>
      <c r="C690">
        <v>32</v>
      </c>
      <c r="D690">
        <v>61</v>
      </c>
      <c r="E690">
        <v>5</v>
      </c>
      <c r="F690">
        <v>6</v>
      </c>
      <c r="G690">
        <v>2.239544153213501</v>
      </c>
      <c r="H690">
        <v>0.59333333333333338</v>
      </c>
      <c r="I690">
        <f>ROUND((bigdata7[[#This Row],[Features]]/bigdata7[[#This Row],[Dim]])*100,0)</f>
        <v>19</v>
      </c>
    </row>
    <row r="691" spans="1:9" hidden="1" x14ac:dyDescent="0.3">
      <c r="A691">
        <v>320</v>
      </c>
      <c r="B691">
        <v>2048</v>
      </c>
      <c r="C691">
        <v>32</v>
      </c>
      <c r="D691">
        <v>61</v>
      </c>
      <c r="E691">
        <v>5</v>
      </c>
      <c r="F691">
        <v>6</v>
      </c>
      <c r="G691">
        <v>3.3273403644561768</v>
      </c>
      <c r="H691">
        <v>0.59333333333333338</v>
      </c>
      <c r="I691">
        <f>ROUND((bigdata7[[#This Row],[Features]]/bigdata7[[#This Row],[Dim]])*100,0)</f>
        <v>19</v>
      </c>
    </row>
    <row r="692" spans="1:9" hidden="1" x14ac:dyDescent="0.3">
      <c r="A692">
        <v>320</v>
      </c>
      <c r="B692">
        <v>16384</v>
      </c>
      <c r="C692">
        <v>32</v>
      </c>
      <c r="D692">
        <v>61</v>
      </c>
      <c r="E692">
        <v>5</v>
      </c>
      <c r="F692">
        <v>6</v>
      </c>
      <c r="G692">
        <v>23.276586294174194</v>
      </c>
      <c r="H692">
        <v>0.59333333333333338</v>
      </c>
      <c r="I692">
        <f>ROUND((bigdata7[[#This Row],[Features]]/bigdata7[[#This Row],[Dim]])*100,0)</f>
        <v>19</v>
      </c>
    </row>
    <row r="693" spans="1:9" hidden="1" x14ac:dyDescent="0.3">
      <c r="A693">
        <v>320</v>
      </c>
      <c r="B693">
        <v>128</v>
      </c>
      <c r="C693">
        <v>32</v>
      </c>
      <c r="D693">
        <v>61</v>
      </c>
      <c r="E693">
        <v>5</v>
      </c>
      <c r="F693">
        <v>6</v>
      </c>
      <c r="G693">
        <v>0.6732170581817627</v>
      </c>
      <c r="H693">
        <v>0.58666666666666667</v>
      </c>
      <c r="I693">
        <f>ROUND((bigdata7[[#This Row],[Features]]/bigdata7[[#This Row],[Dim]])*100,0)</f>
        <v>19</v>
      </c>
    </row>
    <row r="694" spans="1:9" hidden="1" x14ac:dyDescent="0.3">
      <c r="A694">
        <v>320</v>
      </c>
      <c r="B694">
        <v>256</v>
      </c>
      <c r="C694">
        <v>32</v>
      </c>
      <c r="D694">
        <v>61</v>
      </c>
      <c r="E694">
        <v>5</v>
      </c>
      <c r="F694">
        <v>6</v>
      </c>
      <c r="G694">
        <v>1.4310898780822754</v>
      </c>
      <c r="H694">
        <v>0.58666666666666667</v>
      </c>
      <c r="I694">
        <f>ROUND((bigdata7[[#This Row],[Features]]/bigdata7[[#This Row],[Dim]])*100,0)</f>
        <v>19</v>
      </c>
    </row>
    <row r="695" spans="1:9" hidden="1" x14ac:dyDescent="0.3">
      <c r="A695">
        <v>320</v>
      </c>
      <c r="B695">
        <v>32768</v>
      </c>
      <c r="C695">
        <v>32</v>
      </c>
      <c r="D695">
        <v>61</v>
      </c>
      <c r="E695">
        <v>5</v>
      </c>
      <c r="F695">
        <v>6</v>
      </c>
      <c r="G695">
        <v>47.300618171691895</v>
      </c>
      <c r="H695">
        <v>0.58666666666666667</v>
      </c>
      <c r="I695">
        <f>ROUND((bigdata7[[#This Row],[Features]]/bigdata7[[#This Row],[Dim]])*100,0)</f>
        <v>19</v>
      </c>
    </row>
    <row r="696" spans="1:9" hidden="1" x14ac:dyDescent="0.3">
      <c r="A696">
        <v>320</v>
      </c>
      <c r="B696">
        <v>64</v>
      </c>
      <c r="C696">
        <v>32</v>
      </c>
      <c r="D696">
        <v>61</v>
      </c>
      <c r="E696">
        <v>5</v>
      </c>
      <c r="F696">
        <v>6</v>
      </c>
      <c r="G696">
        <v>0.62647199630737305</v>
      </c>
      <c r="H696">
        <v>0.57999999999999996</v>
      </c>
      <c r="I696">
        <f>ROUND((bigdata7[[#This Row],[Features]]/bigdata7[[#This Row],[Dim]])*100,0)</f>
        <v>19</v>
      </c>
    </row>
    <row r="697" spans="1:9" hidden="1" x14ac:dyDescent="0.3">
      <c r="A697">
        <v>320</v>
      </c>
      <c r="B697">
        <v>1024</v>
      </c>
      <c r="C697">
        <v>32</v>
      </c>
      <c r="D697">
        <v>61</v>
      </c>
      <c r="E697">
        <v>5</v>
      </c>
      <c r="F697">
        <v>6</v>
      </c>
      <c r="G697">
        <v>1.8111844062805176</v>
      </c>
      <c r="H697">
        <v>0.57999999999999996</v>
      </c>
      <c r="I697">
        <f>ROUND((bigdata7[[#This Row],[Features]]/bigdata7[[#This Row],[Dim]])*100,0)</f>
        <v>19</v>
      </c>
    </row>
    <row r="698" spans="1:9" x14ac:dyDescent="0.3">
      <c r="A698">
        <v>2556</v>
      </c>
      <c r="B698">
        <v>4096</v>
      </c>
      <c r="C698">
        <v>32</v>
      </c>
      <c r="D698">
        <v>637</v>
      </c>
      <c r="E698">
        <v>5</v>
      </c>
      <c r="F698">
        <v>9</v>
      </c>
      <c r="G698">
        <v>15.300425291061401</v>
      </c>
      <c r="H698">
        <v>0.6333333333333333</v>
      </c>
      <c r="I698">
        <f>ROUND((bigdata7[[#This Row],[Features]]/bigdata7[[#This Row],[Dim]])*100,0)</f>
        <v>25</v>
      </c>
    </row>
    <row r="699" spans="1:9" x14ac:dyDescent="0.3">
      <c r="A699">
        <v>2556</v>
      </c>
      <c r="B699">
        <v>1024</v>
      </c>
      <c r="C699">
        <v>32</v>
      </c>
      <c r="D699">
        <v>637</v>
      </c>
      <c r="E699">
        <v>5</v>
      </c>
      <c r="F699">
        <v>9</v>
      </c>
      <c r="G699">
        <v>4.1649227142333984</v>
      </c>
      <c r="H699">
        <v>0.62666666666666671</v>
      </c>
      <c r="I699">
        <f>ROUND((bigdata7[[#This Row],[Features]]/bigdata7[[#This Row],[Dim]])*100,0)</f>
        <v>25</v>
      </c>
    </row>
    <row r="700" spans="1:9" x14ac:dyDescent="0.3">
      <c r="A700">
        <v>2556</v>
      </c>
      <c r="B700">
        <v>2048</v>
      </c>
      <c r="C700">
        <v>32</v>
      </c>
      <c r="D700">
        <v>637</v>
      </c>
      <c r="E700">
        <v>5</v>
      </c>
      <c r="F700">
        <v>9</v>
      </c>
      <c r="G700">
        <v>7.8283729553222656</v>
      </c>
      <c r="H700">
        <v>0.62666666666666671</v>
      </c>
      <c r="I700">
        <f>ROUND((bigdata7[[#This Row],[Features]]/bigdata7[[#This Row],[Dim]])*100,0)</f>
        <v>25</v>
      </c>
    </row>
    <row r="701" spans="1:9" x14ac:dyDescent="0.3">
      <c r="A701">
        <v>2556</v>
      </c>
      <c r="B701">
        <v>8192</v>
      </c>
      <c r="C701">
        <v>32</v>
      </c>
      <c r="D701">
        <v>637</v>
      </c>
      <c r="E701">
        <v>5</v>
      </c>
      <c r="F701">
        <v>9</v>
      </c>
      <c r="G701">
        <v>30.811387300491333</v>
      </c>
      <c r="H701">
        <v>0.62666666666666671</v>
      </c>
      <c r="I701">
        <f>ROUND((bigdata7[[#This Row],[Features]]/bigdata7[[#This Row],[Dim]])*100,0)</f>
        <v>25</v>
      </c>
    </row>
    <row r="702" spans="1:9" x14ac:dyDescent="0.3">
      <c r="A702">
        <v>2556</v>
      </c>
      <c r="B702">
        <v>512</v>
      </c>
      <c r="C702">
        <v>32</v>
      </c>
      <c r="D702">
        <v>637</v>
      </c>
      <c r="E702">
        <v>5</v>
      </c>
      <c r="F702">
        <v>9</v>
      </c>
      <c r="G702">
        <v>2.1172549724578857</v>
      </c>
      <c r="H702">
        <v>0.61333333333333329</v>
      </c>
      <c r="I702">
        <f>ROUND((bigdata7[[#This Row],[Features]]/bigdata7[[#This Row],[Dim]])*100,0)</f>
        <v>25</v>
      </c>
    </row>
    <row r="703" spans="1:9" x14ac:dyDescent="0.3">
      <c r="A703">
        <v>2556</v>
      </c>
      <c r="B703">
        <v>128</v>
      </c>
      <c r="C703">
        <v>32</v>
      </c>
      <c r="D703">
        <v>637</v>
      </c>
      <c r="E703">
        <v>5</v>
      </c>
      <c r="F703">
        <v>9</v>
      </c>
      <c r="G703">
        <v>0.8493046760559082</v>
      </c>
      <c r="H703">
        <v>0.58666666666666667</v>
      </c>
      <c r="I703">
        <f>ROUND((bigdata7[[#This Row],[Features]]/bigdata7[[#This Row],[Dim]])*100,0)</f>
        <v>25</v>
      </c>
    </row>
    <row r="704" spans="1:9" x14ac:dyDescent="0.3">
      <c r="A704">
        <v>2556</v>
      </c>
      <c r="B704">
        <v>256</v>
      </c>
      <c r="C704">
        <v>32</v>
      </c>
      <c r="D704">
        <v>637</v>
      </c>
      <c r="E704">
        <v>5</v>
      </c>
      <c r="F704">
        <v>9</v>
      </c>
      <c r="G704">
        <v>1.3093671798706055</v>
      </c>
      <c r="H704">
        <v>0.58666666666666667</v>
      </c>
      <c r="I704">
        <f>ROUND((bigdata7[[#This Row],[Features]]/bigdata7[[#This Row],[Dim]])*100,0)</f>
        <v>25</v>
      </c>
    </row>
    <row r="705" spans="1:9" x14ac:dyDescent="0.3">
      <c r="A705">
        <v>2556</v>
      </c>
      <c r="B705">
        <v>64</v>
      </c>
      <c r="C705">
        <v>32</v>
      </c>
      <c r="D705">
        <v>637</v>
      </c>
      <c r="E705">
        <v>5</v>
      </c>
      <c r="F705">
        <v>9</v>
      </c>
      <c r="G705">
        <v>0.58849501609802246</v>
      </c>
      <c r="H705">
        <v>0.57333333333333336</v>
      </c>
      <c r="I705">
        <f>ROUND((bigdata7[[#This Row],[Features]]/bigdata7[[#This Row],[Dim]])*100,0)</f>
        <v>25</v>
      </c>
    </row>
    <row r="706" spans="1:9" hidden="1" x14ac:dyDescent="0.3">
      <c r="A706">
        <v>320</v>
      </c>
      <c r="B706">
        <v>16384</v>
      </c>
      <c r="C706">
        <v>64</v>
      </c>
      <c r="D706">
        <v>1</v>
      </c>
      <c r="E706">
        <v>5</v>
      </c>
      <c r="F706">
        <v>6</v>
      </c>
      <c r="G706">
        <v>15.966226577758789</v>
      </c>
      <c r="H706">
        <v>0.52666666666666662</v>
      </c>
      <c r="I706">
        <f>ROUND((bigdata7[[#This Row],[Features]]/bigdata7[[#This Row],[Dim]])*100,0)</f>
        <v>0</v>
      </c>
    </row>
    <row r="707" spans="1:9" hidden="1" x14ac:dyDescent="0.3">
      <c r="A707">
        <v>320</v>
      </c>
      <c r="B707">
        <v>16384</v>
      </c>
      <c r="C707">
        <v>64</v>
      </c>
      <c r="D707">
        <v>21</v>
      </c>
      <c r="E707">
        <v>5</v>
      </c>
      <c r="F707">
        <v>6</v>
      </c>
      <c r="G707">
        <v>17.72897744178772</v>
      </c>
      <c r="H707">
        <v>0.56666666666666665</v>
      </c>
      <c r="I707">
        <f>ROUND((bigdata7[[#This Row],[Features]]/bigdata7[[#This Row],[Dim]])*100,0)</f>
        <v>7</v>
      </c>
    </row>
    <row r="708" spans="1:9" hidden="1" x14ac:dyDescent="0.3">
      <c r="A708">
        <v>320</v>
      </c>
      <c r="B708">
        <v>16384</v>
      </c>
      <c r="C708">
        <v>64</v>
      </c>
      <c r="D708">
        <v>41</v>
      </c>
      <c r="E708">
        <v>5</v>
      </c>
      <c r="F708">
        <v>6</v>
      </c>
      <c r="G708">
        <v>19.824696063995361</v>
      </c>
      <c r="H708">
        <v>0.57999999999999996</v>
      </c>
      <c r="I708">
        <f>ROUND((bigdata7[[#This Row],[Features]]/bigdata7[[#This Row],[Dim]])*100,0)</f>
        <v>13</v>
      </c>
    </row>
    <row r="709" spans="1:9" hidden="1" x14ac:dyDescent="0.3">
      <c r="A709">
        <v>320</v>
      </c>
      <c r="B709">
        <v>16384</v>
      </c>
      <c r="C709">
        <v>64</v>
      </c>
      <c r="D709">
        <v>61</v>
      </c>
      <c r="E709">
        <v>5</v>
      </c>
      <c r="F709">
        <v>6</v>
      </c>
      <c r="G709">
        <v>23.41550874710083</v>
      </c>
      <c r="H709">
        <v>0.59333333333333338</v>
      </c>
      <c r="I709">
        <f>ROUND((bigdata7[[#This Row],[Features]]/bigdata7[[#This Row],[Dim]])*100,0)</f>
        <v>19</v>
      </c>
    </row>
    <row r="710" spans="1:9" hidden="1" x14ac:dyDescent="0.3">
      <c r="A710">
        <v>320</v>
      </c>
      <c r="B710">
        <v>16384</v>
      </c>
      <c r="C710">
        <v>64</v>
      </c>
      <c r="D710">
        <v>81</v>
      </c>
      <c r="E710">
        <v>5</v>
      </c>
      <c r="F710">
        <v>6</v>
      </c>
      <c r="G710">
        <v>26.915535449981689</v>
      </c>
      <c r="H710">
        <v>0.6</v>
      </c>
      <c r="I710">
        <f>ROUND((bigdata7[[#This Row],[Features]]/bigdata7[[#This Row],[Dim]])*100,0)</f>
        <v>25</v>
      </c>
    </row>
    <row r="711" spans="1:9" hidden="1" x14ac:dyDescent="0.3">
      <c r="A711">
        <v>320</v>
      </c>
      <c r="B711">
        <v>16384</v>
      </c>
      <c r="C711">
        <v>64</v>
      </c>
      <c r="D711">
        <v>101</v>
      </c>
      <c r="E711">
        <v>5</v>
      </c>
      <c r="F711">
        <v>6</v>
      </c>
      <c r="G711">
        <v>30.368720769882202</v>
      </c>
      <c r="H711">
        <v>0.58666666666666667</v>
      </c>
      <c r="I711">
        <f>ROUND((bigdata7[[#This Row],[Features]]/bigdata7[[#This Row],[Dim]])*100,0)</f>
        <v>32</v>
      </c>
    </row>
    <row r="712" spans="1:9" hidden="1" x14ac:dyDescent="0.3">
      <c r="A712">
        <v>320</v>
      </c>
      <c r="B712">
        <v>16384</v>
      </c>
      <c r="C712">
        <v>64</v>
      </c>
      <c r="D712">
        <v>121</v>
      </c>
      <c r="E712">
        <v>5</v>
      </c>
      <c r="F712">
        <v>6</v>
      </c>
      <c r="G712">
        <v>34.477525234222412</v>
      </c>
      <c r="H712">
        <v>0.58666666666666667</v>
      </c>
      <c r="I712">
        <f>ROUND((bigdata7[[#This Row],[Features]]/bigdata7[[#This Row],[Dim]])*100,0)</f>
        <v>38</v>
      </c>
    </row>
    <row r="713" spans="1:9" hidden="1" x14ac:dyDescent="0.3">
      <c r="A713">
        <v>320</v>
      </c>
      <c r="B713">
        <v>16384</v>
      </c>
      <c r="C713">
        <v>64</v>
      </c>
      <c r="D713">
        <v>141</v>
      </c>
      <c r="E713">
        <v>5</v>
      </c>
      <c r="F713">
        <v>6</v>
      </c>
      <c r="G713">
        <v>38.021518230438232</v>
      </c>
      <c r="H713">
        <v>0.59333333333333338</v>
      </c>
      <c r="I713">
        <f>ROUND((bigdata7[[#This Row],[Features]]/bigdata7[[#This Row],[Dim]])*100,0)</f>
        <v>44</v>
      </c>
    </row>
    <row r="714" spans="1:9" hidden="1" x14ac:dyDescent="0.3">
      <c r="A714">
        <v>320</v>
      </c>
      <c r="B714">
        <v>16384</v>
      </c>
      <c r="C714">
        <v>64</v>
      </c>
      <c r="D714">
        <v>161</v>
      </c>
      <c r="E714">
        <v>5</v>
      </c>
      <c r="F714">
        <v>6</v>
      </c>
      <c r="G714">
        <v>41.647336483001709</v>
      </c>
      <c r="H714">
        <v>0.58666666666666667</v>
      </c>
      <c r="I714">
        <f>ROUND((bigdata7[[#This Row],[Features]]/bigdata7[[#This Row],[Dim]])*100,0)</f>
        <v>50</v>
      </c>
    </row>
    <row r="715" spans="1:9" hidden="1" x14ac:dyDescent="0.3">
      <c r="A715">
        <v>320</v>
      </c>
      <c r="B715">
        <v>16384</v>
      </c>
      <c r="C715">
        <v>64</v>
      </c>
      <c r="D715">
        <v>181</v>
      </c>
      <c r="E715">
        <v>5</v>
      </c>
      <c r="F715">
        <v>6</v>
      </c>
      <c r="G715">
        <v>44.942574501037598</v>
      </c>
      <c r="H715">
        <v>0.57333333333333336</v>
      </c>
      <c r="I715">
        <f>ROUND((bigdata7[[#This Row],[Features]]/bigdata7[[#This Row],[Dim]])*100,0)</f>
        <v>57</v>
      </c>
    </row>
    <row r="716" spans="1:9" hidden="1" x14ac:dyDescent="0.3">
      <c r="A716">
        <v>320</v>
      </c>
      <c r="B716">
        <v>16384</v>
      </c>
      <c r="C716">
        <v>64</v>
      </c>
      <c r="D716">
        <v>201</v>
      </c>
      <c r="E716">
        <v>5</v>
      </c>
      <c r="F716">
        <v>6</v>
      </c>
      <c r="G716">
        <v>48.879092216491699</v>
      </c>
      <c r="H716">
        <v>0.56666666666666665</v>
      </c>
      <c r="I716">
        <f>ROUND((bigdata7[[#This Row],[Features]]/bigdata7[[#This Row],[Dim]])*100,0)</f>
        <v>63</v>
      </c>
    </row>
    <row r="717" spans="1:9" hidden="1" x14ac:dyDescent="0.3">
      <c r="A717">
        <v>320</v>
      </c>
      <c r="B717">
        <v>16384</v>
      </c>
      <c r="C717">
        <v>64</v>
      </c>
      <c r="D717">
        <v>221</v>
      </c>
      <c r="E717">
        <v>5</v>
      </c>
      <c r="F717">
        <v>6</v>
      </c>
      <c r="G717">
        <v>52.331418991088867</v>
      </c>
      <c r="H717">
        <v>0.56666666666666665</v>
      </c>
      <c r="I717">
        <f>ROUND((bigdata7[[#This Row],[Features]]/bigdata7[[#This Row],[Dim]])*100,0)</f>
        <v>69</v>
      </c>
    </row>
    <row r="718" spans="1:9" hidden="1" x14ac:dyDescent="0.3">
      <c r="A718">
        <v>320</v>
      </c>
      <c r="B718">
        <v>16384</v>
      </c>
      <c r="C718">
        <v>64</v>
      </c>
      <c r="D718">
        <v>241</v>
      </c>
      <c r="E718">
        <v>5</v>
      </c>
      <c r="F718">
        <v>6</v>
      </c>
      <c r="G718">
        <v>56.173421859741211</v>
      </c>
      <c r="H718">
        <v>0.56666666666666665</v>
      </c>
      <c r="I718">
        <f>ROUND((bigdata7[[#This Row],[Features]]/bigdata7[[#This Row],[Dim]])*100,0)</f>
        <v>75</v>
      </c>
    </row>
    <row r="719" spans="1:9" hidden="1" x14ac:dyDescent="0.3">
      <c r="A719">
        <v>320</v>
      </c>
      <c r="B719">
        <v>16384</v>
      </c>
      <c r="C719">
        <v>64</v>
      </c>
      <c r="D719">
        <v>261</v>
      </c>
      <c r="E719">
        <v>5</v>
      </c>
      <c r="F719">
        <v>6</v>
      </c>
      <c r="G719">
        <v>59.611002206802368</v>
      </c>
      <c r="H719">
        <v>0.55333333333333334</v>
      </c>
      <c r="I719">
        <f>ROUND((bigdata7[[#This Row],[Features]]/bigdata7[[#This Row],[Dim]])*100,0)</f>
        <v>82</v>
      </c>
    </row>
    <row r="720" spans="1:9" hidden="1" x14ac:dyDescent="0.3">
      <c r="A720">
        <v>320</v>
      </c>
      <c r="B720">
        <v>16384</v>
      </c>
      <c r="C720">
        <v>64</v>
      </c>
      <c r="D720">
        <v>281</v>
      </c>
      <c r="E720">
        <v>5</v>
      </c>
      <c r="F720">
        <v>6</v>
      </c>
      <c r="G720">
        <v>63.689009666442871</v>
      </c>
      <c r="H720">
        <v>0.54666666666666663</v>
      </c>
      <c r="I720">
        <f>ROUND((bigdata7[[#This Row],[Features]]/bigdata7[[#This Row],[Dim]])*100,0)</f>
        <v>88</v>
      </c>
    </row>
    <row r="721" spans="1:9" hidden="1" x14ac:dyDescent="0.3">
      <c r="A721">
        <v>320</v>
      </c>
      <c r="B721">
        <v>16384</v>
      </c>
      <c r="C721">
        <v>64</v>
      </c>
      <c r="D721">
        <v>301</v>
      </c>
      <c r="E721">
        <v>5</v>
      </c>
      <c r="F721">
        <v>6</v>
      </c>
      <c r="G721">
        <v>67.031118154525757</v>
      </c>
      <c r="H721">
        <v>0.54666666666666663</v>
      </c>
      <c r="I721">
        <f>ROUND((bigdata7[[#This Row],[Features]]/bigdata7[[#This Row],[Dim]])*100,0)</f>
        <v>94</v>
      </c>
    </row>
    <row r="722" spans="1:9" hidden="1" x14ac:dyDescent="0.3">
      <c r="A722">
        <v>320</v>
      </c>
      <c r="B722">
        <v>32768</v>
      </c>
      <c r="C722">
        <v>4</v>
      </c>
      <c r="D722">
        <v>1</v>
      </c>
      <c r="E722">
        <v>5</v>
      </c>
      <c r="F722">
        <v>6</v>
      </c>
      <c r="G722">
        <v>31.095131158828735</v>
      </c>
      <c r="H722">
        <v>0.49333333333333335</v>
      </c>
      <c r="I722">
        <f>ROUND((bigdata7[[#This Row],[Features]]/bigdata7[[#This Row],[Dim]])*100,0)</f>
        <v>0</v>
      </c>
    </row>
    <row r="723" spans="1:9" hidden="1" x14ac:dyDescent="0.3">
      <c r="A723">
        <v>320</v>
      </c>
      <c r="B723">
        <v>32768</v>
      </c>
      <c r="C723">
        <v>4</v>
      </c>
      <c r="D723">
        <v>21</v>
      </c>
      <c r="E723">
        <v>5</v>
      </c>
      <c r="F723">
        <v>6</v>
      </c>
      <c r="G723">
        <v>34.594516277313232</v>
      </c>
      <c r="H723">
        <v>0.54666666666666663</v>
      </c>
      <c r="I723">
        <f>ROUND((bigdata7[[#This Row],[Features]]/bigdata7[[#This Row],[Dim]])*100,0)</f>
        <v>7</v>
      </c>
    </row>
    <row r="724" spans="1:9" hidden="1" x14ac:dyDescent="0.3">
      <c r="A724">
        <v>320</v>
      </c>
      <c r="B724">
        <v>32768</v>
      </c>
      <c r="C724">
        <v>4</v>
      </c>
      <c r="D724">
        <v>41</v>
      </c>
      <c r="E724">
        <v>5</v>
      </c>
      <c r="F724">
        <v>6</v>
      </c>
      <c r="G724">
        <v>38.959583520889282</v>
      </c>
      <c r="H724">
        <v>0.57999999999999996</v>
      </c>
      <c r="I724">
        <f>ROUND((bigdata7[[#This Row],[Features]]/bigdata7[[#This Row],[Dim]])*100,0)</f>
        <v>13</v>
      </c>
    </row>
    <row r="725" spans="1:9" hidden="1" x14ac:dyDescent="0.3">
      <c r="A725">
        <v>320</v>
      </c>
      <c r="B725">
        <v>32768</v>
      </c>
      <c r="C725">
        <v>4</v>
      </c>
      <c r="D725">
        <v>61</v>
      </c>
      <c r="E725">
        <v>5</v>
      </c>
      <c r="F725">
        <v>6</v>
      </c>
      <c r="G725">
        <v>44.020898342132568</v>
      </c>
      <c r="H725">
        <v>0.57999999999999996</v>
      </c>
      <c r="I725">
        <f>ROUND((bigdata7[[#This Row],[Features]]/bigdata7[[#This Row],[Dim]])*100,0)</f>
        <v>19</v>
      </c>
    </row>
    <row r="726" spans="1:9" hidden="1" x14ac:dyDescent="0.3">
      <c r="A726">
        <v>320</v>
      </c>
      <c r="B726">
        <v>32768</v>
      </c>
      <c r="C726">
        <v>4</v>
      </c>
      <c r="D726">
        <v>81</v>
      </c>
      <c r="E726">
        <v>5</v>
      </c>
      <c r="F726">
        <v>6</v>
      </c>
      <c r="G726">
        <v>50.378742933273315</v>
      </c>
      <c r="H726">
        <v>0.56000000000000005</v>
      </c>
      <c r="I726">
        <f>ROUND((bigdata7[[#This Row],[Features]]/bigdata7[[#This Row],[Dim]])*100,0)</f>
        <v>25</v>
      </c>
    </row>
    <row r="727" spans="1:9" hidden="1" x14ac:dyDescent="0.3">
      <c r="A727">
        <v>320</v>
      </c>
      <c r="B727">
        <v>32768</v>
      </c>
      <c r="C727">
        <v>4</v>
      </c>
      <c r="D727">
        <v>101</v>
      </c>
      <c r="E727">
        <v>5</v>
      </c>
      <c r="F727">
        <v>6</v>
      </c>
      <c r="G727">
        <v>56.455476760864258</v>
      </c>
      <c r="H727">
        <v>0.56000000000000005</v>
      </c>
      <c r="I727">
        <f>ROUND((bigdata7[[#This Row],[Features]]/bigdata7[[#This Row],[Dim]])*100,0)</f>
        <v>32</v>
      </c>
    </row>
    <row r="728" spans="1:9" hidden="1" x14ac:dyDescent="0.3">
      <c r="A728">
        <v>320</v>
      </c>
      <c r="B728">
        <v>32768</v>
      </c>
      <c r="C728">
        <v>4</v>
      </c>
      <c r="D728">
        <v>121</v>
      </c>
      <c r="E728">
        <v>5</v>
      </c>
      <c r="F728">
        <v>6</v>
      </c>
      <c r="G728">
        <v>63.063318967819214</v>
      </c>
      <c r="H728">
        <v>0.55333333333333334</v>
      </c>
      <c r="I728">
        <f>ROUND((bigdata7[[#This Row],[Features]]/bigdata7[[#This Row],[Dim]])*100,0)</f>
        <v>38</v>
      </c>
    </row>
    <row r="729" spans="1:9" hidden="1" x14ac:dyDescent="0.3">
      <c r="A729">
        <v>320</v>
      </c>
      <c r="B729">
        <v>32768</v>
      </c>
      <c r="C729">
        <v>4</v>
      </c>
      <c r="D729">
        <v>141</v>
      </c>
      <c r="E729">
        <v>5</v>
      </c>
      <c r="F729">
        <v>6</v>
      </c>
      <c r="G729">
        <v>69.530527353286743</v>
      </c>
      <c r="H729">
        <v>0.54666666666666663</v>
      </c>
      <c r="I729">
        <f>ROUND((bigdata7[[#This Row],[Features]]/bigdata7[[#This Row],[Dim]])*100,0)</f>
        <v>44</v>
      </c>
    </row>
    <row r="730" spans="1:9" hidden="1" x14ac:dyDescent="0.3">
      <c r="A730">
        <v>320</v>
      </c>
      <c r="B730">
        <v>32768</v>
      </c>
      <c r="C730">
        <v>4</v>
      </c>
      <c r="D730">
        <v>161</v>
      </c>
      <c r="E730">
        <v>5</v>
      </c>
      <c r="F730">
        <v>6</v>
      </c>
      <c r="G730">
        <v>76.497601747512817</v>
      </c>
      <c r="H730">
        <v>0.55333333333333334</v>
      </c>
      <c r="I730">
        <f>ROUND((bigdata7[[#This Row],[Features]]/bigdata7[[#This Row],[Dim]])*100,0)</f>
        <v>50</v>
      </c>
    </row>
    <row r="731" spans="1:9" hidden="1" x14ac:dyDescent="0.3">
      <c r="A731">
        <v>320</v>
      </c>
      <c r="B731">
        <v>32768</v>
      </c>
      <c r="C731">
        <v>4</v>
      </c>
      <c r="D731">
        <v>181</v>
      </c>
      <c r="E731">
        <v>5</v>
      </c>
      <c r="F731">
        <v>6</v>
      </c>
      <c r="G731">
        <v>82.871162891387939</v>
      </c>
      <c r="H731">
        <v>0.56000000000000005</v>
      </c>
      <c r="I731">
        <f>ROUND((bigdata7[[#This Row],[Features]]/bigdata7[[#This Row],[Dim]])*100,0)</f>
        <v>57</v>
      </c>
    </row>
    <row r="732" spans="1:9" hidden="1" x14ac:dyDescent="0.3">
      <c r="A732">
        <v>320</v>
      </c>
      <c r="B732">
        <v>32768</v>
      </c>
      <c r="C732">
        <v>4</v>
      </c>
      <c r="D732">
        <v>201</v>
      </c>
      <c r="E732">
        <v>5</v>
      </c>
      <c r="F732">
        <v>6</v>
      </c>
      <c r="G732">
        <v>88.572923183441162</v>
      </c>
      <c r="H732">
        <v>0.56000000000000005</v>
      </c>
      <c r="I732">
        <f>ROUND((bigdata7[[#This Row],[Features]]/bigdata7[[#This Row],[Dim]])*100,0)</f>
        <v>63</v>
      </c>
    </row>
    <row r="733" spans="1:9" hidden="1" x14ac:dyDescent="0.3">
      <c r="A733">
        <v>320</v>
      </c>
      <c r="B733">
        <v>32768</v>
      </c>
      <c r="C733">
        <v>4</v>
      </c>
      <c r="D733">
        <v>221</v>
      </c>
      <c r="E733">
        <v>5</v>
      </c>
      <c r="F733">
        <v>6</v>
      </c>
      <c r="G733">
        <v>95.508783102035522</v>
      </c>
      <c r="H733">
        <v>0.54666666666666663</v>
      </c>
      <c r="I733">
        <f>ROUND((bigdata7[[#This Row],[Features]]/bigdata7[[#This Row],[Dim]])*100,0)</f>
        <v>69</v>
      </c>
    </row>
    <row r="734" spans="1:9" hidden="1" x14ac:dyDescent="0.3">
      <c r="A734">
        <v>320</v>
      </c>
      <c r="B734">
        <v>32768</v>
      </c>
      <c r="C734">
        <v>4</v>
      </c>
      <c r="D734">
        <v>241</v>
      </c>
      <c r="E734">
        <v>5</v>
      </c>
      <c r="F734">
        <v>6</v>
      </c>
      <c r="G734">
        <v>101.80415177345276</v>
      </c>
      <c r="H734">
        <v>0.54666666666666663</v>
      </c>
      <c r="I734">
        <f>ROUND((bigdata7[[#This Row],[Features]]/bigdata7[[#This Row],[Dim]])*100,0)</f>
        <v>75</v>
      </c>
    </row>
    <row r="735" spans="1:9" hidden="1" x14ac:dyDescent="0.3">
      <c r="A735">
        <v>320</v>
      </c>
      <c r="B735">
        <v>32768</v>
      </c>
      <c r="C735">
        <v>4</v>
      </c>
      <c r="D735">
        <v>261</v>
      </c>
      <c r="E735">
        <v>5</v>
      </c>
      <c r="F735">
        <v>6</v>
      </c>
      <c r="G735">
        <v>108.8337869644165</v>
      </c>
      <c r="H735">
        <v>0.54</v>
      </c>
      <c r="I735">
        <f>ROUND((bigdata7[[#This Row],[Features]]/bigdata7[[#This Row],[Dim]])*100,0)</f>
        <v>82</v>
      </c>
    </row>
    <row r="736" spans="1:9" hidden="1" x14ac:dyDescent="0.3">
      <c r="A736">
        <v>320</v>
      </c>
      <c r="B736">
        <v>32768</v>
      </c>
      <c r="C736">
        <v>4</v>
      </c>
      <c r="D736">
        <v>281</v>
      </c>
      <c r="E736">
        <v>5</v>
      </c>
      <c r="F736">
        <v>6</v>
      </c>
      <c r="G736">
        <v>114.50434255599976</v>
      </c>
      <c r="H736">
        <v>0.54</v>
      </c>
      <c r="I736">
        <f>ROUND((bigdata7[[#This Row],[Features]]/bigdata7[[#This Row],[Dim]])*100,0)</f>
        <v>88</v>
      </c>
    </row>
    <row r="737" spans="1:9" hidden="1" x14ac:dyDescent="0.3">
      <c r="A737">
        <v>320</v>
      </c>
      <c r="B737">
        <v>32768</v>
      </c>
      <c r="C737">
        <v>4</v>
      </c>
      <c r="D737">
        <v>301</v>
      </c>
      <c r="E737">
        <v>5</v>
      </c>
      <c r="F737">
        <v>6</v>
      </c>
      <c r="G737">
        <v>121.5495126247406</v>
      </c>
      <c r="H737">
        <v>0.54</v>
      </c>
      <c r="I737">
        <f>ROUND((bigdata7[[#This Row],[Features]]/bigdata7[[#This Row],[Dim]])*100,0)</f>
        <v>94</v>
      </c>
    </row>
    <row r="738" spans="1:9" hidden="1" x14ac:dyDescent="0.3">
      <c r="A738">
        <v>320</v>
      </c>
      <c r="B738">
        <v>32768</v>
      </c>
      <c r="C738">
        <v>8</v>
      </c>
      <c r="D738">
        <v>1</v>
      </c>
      <c r="E738">
        <v>5</v>
      </c>
      <c r="F738">
        <v>6</v>
      </c>
      <c r="G738">
        <v>31.196154594421387</v>
      </c>
      <c r="H738">
        <v>0.53333333333333333</v>
      </c>
      <c r="I738">
        <f>ROUND((bigdata7[[#This Row],[Features]]/bigdata7[[#This Row],[Dim]])*100,0)</f>
        <v>0</v>
      </c>
    </row>
    <row r="739" spans="1:9" hidden="1" x14ac:dyDescent="0.3">
      <c r="A739">
        <v>320</v>
      </c>
      <c r="B739">
        <v>32768</v>
      </c>
      <c r="C739">
        <v>8</v>
      </c>
      <c r="D739">
        <v>21</v>
      </c>
      <c r="E739">
        <v>5</v>
      </c>
      <c r="F739">
        <v>6</v>
      </c>
      <c r="G739">
        <v>34.961397647857666</v>
      </c>
      <c r="H739">
        <v>0.56666666666666665</v>
      </c>
      <c r="I739">
        <f>ROUND((bigdata7[[#This Row],[Features]]/bigdata7[[#This Row],[Dim]])*100,0)</f>
        <v>7</v>
      </c>
    </row>
    <row r="740" spans="1:9" hidden="1" x14ac:dyDescent="0.3">
      <c r="A740">
        <v>320</v>
      </c>
      <c r="B740">
        <v>32768</v>
      </c>
      <c r="C740">
        <v>8</v>
      </c>
      <c r="D740">
        <v>41</v>
      </c>
      <c r="E740">
        <v>5</v>
      </c>
      <c r="F740">
        <v>6</v>
      </c>
      <c r="G740">
        <v>40.224042415618896</v>
      </c>
      <c r="H740">
        <v>0.58666666666666667</v>
      </c>
      <c r="I740">
        <f>ROUND((bigdata7[[#This Row],[Features]]/bigdata7[[#This Row],[Dim]])*100,0)</f>
        <v>13</v>
      </c>
    </row>
    <row r="741" spans="1:9" hidden="1" x14ac:dyDescent="0.3">
      <c r="A741">
        <v>320</v>
      </c>
      <c r="B741">
        <v>32768</v>
      </c>
      <c r="C741">
        <v>8</v>
      </c>
      <c r="D741">
        <v>61</v>
      </c>
      <c r="E741">
        <v>5</v>
      </c>
      <c r="F741">
        <v>6</v>
      </c>
      <c r="G741">
        <v>46.802361726760864</v>
      </c>
      <c r="H741">
        <v>0.58666666666666667</v>
      </c>
      <c r="I741">
        <f>ROUND((bigdata7[[#This Row],[Features]]/bigdata7[[#This Row],[Dim]])*100,0)</f>
        <v>19</v>
      </c>
    </row>
    <row r="742" spans="1:9" hidden="1" x14ac:dyDescent="0.3">
      <c r="A742">
        <v>320</v>
      </c>
      <c r="B742">
        <v>32768</v>
      </c>
      <c r="C742">
        <v>8</v>
      </c>
      <c r="D742">
        <v>81</v>
      </c>
      <c r="E742">
        <v>5</v>
      </c>
      <c r="F742">
        <v>6</v>
      </c>
      <c r="G742">
        <v>54.048923969268799</v>
      </c>
      <c r="H742">
        <v>0.59333333333333338</v>
      </c>
      <c r="I742">
        <f>ROUND((bigdata7[[#This Row],[Features]]/bigdata7[[#This Row],[Dim]])*100,0)</f>
        <v>25</v>
      </c>
    </row>
    <row r="743" spans="1:9" hidden="1" x14ac:dyDescent="0.3">
      <c r="A743">
        <v>320</v>
      </c>
      <c r="B743">
        <v>32768</v>
      </c>
      <c r="C743">
        <v>8</v>
      </c>
      <c r="D743">
        <v>101</v>
      </c>
      <c r="E743">
        <v>5</v>
      </c>
      <c r="F743">
        <v>6</v>
      </c>
      <c r="G743">
        <v>60.891932725906372</v>
      </c>
      <c r="H743">
        <v>0.59333333333333338</v>
      </c>
      <c r="I743">
        <f>ROUND((bigdata7[[#This Row],[Features]]/bigdata7[[#This Row],[Dim]])*100,0)</f>
        <v>32</v>
      </c>
    </row>
    <row r="744" spans="1:9" hidden="1" x14ac:dyDescent="0.3">
      <c r="A744">
        <v>320</v>
      </c>
      <c r="B744">
        <v>32768</v>
      </c>
      <c r="C744">
        <v>8</v>
      </c>
      <c r="D744">
        <v>121</v>
      </c>
      <c r="E744">
        <v>5</v>
      </c>
      <c r="F744">
        <v>6</v>
      </c>
      <c r="G744">
        <v>68.015250205993652</v>
      </c>
      <c r="H744">
        <v>0.59333333333333338</v>
      </c>
      <c r="I744">
        <f>ROUND((bigdata7[[#This Row],[Features]]/bigdata7[[#This Row],[Dim]])*100,0)</f>
        <v>38</v>
      </c>
    </row>
    <row r="745" spans="1:9" hidden="1" x14ac:dyDescent="0.3">
      <c r="A745">
        <v>320</v>
      </c>
      <c r="B745">
        <v>32768</v>
      </c>
      <c r="C745">
        <v>8</v>
      </c>
      <c r="D745">
        <v>141</v>
      </c>
      <c r="E745">
        <v>5</v>
      </c>
      <c r="F745">
        <v>6</v>
      </c>
      <c r="G745">
        <v>75.405014276504517</v>
      </c>
      <c r="H745">
        <v>0.57999999999999996</v>
      </c>
      <c r="I745">
        <f>ROUND((bigdata7[[#This Row],[Features]]/bigdata7[[#This Row],[Dim]])*100,0)</f>
        <v>44</v>
      </c>
    </row>
    <row r="746" spans="1:9" hidden="1" x14ac:dyDescent="0.3">
      <c r="A746">
        <v>320</v>
      </c>
      <c r="B746">
        <v>32768</v>
      </c>
      <c r="C746">
        <v>8</v>
      </c>
      <c r="D746">
        <v>161</v>
      </c>
      <c r="E746">
        <v>5</v>
      </c>
      <c r="F746">
        <v>6</v>
      </c>
      <c r="G746">
        <v>82.918009042739868</v>
      </c>
      <c r="H746">
        <v>0.58666666666666667</v>
      </c>
      <c r="I746">
        <f>ROUND((bigdata7[[#This Row],[Features]]/bigdata7[[#This Row],[Dim]])*100,0)</f>
        <v>50</v>
      </c>
    </row>
    <row r="747" spans="1:9" hidden="1" x14ac:dyDescent="0.3">
      <c r="A747">
        <v>320</v>
      </c>
      <c r="B747">
        <v>32768</v>
      </c>
      <c r="C747">
        <v>8</v>
      </c>
      <c r="D747">
        <v>181</v>
      </c>
      <c r="E747">
        <v>5</v>
      </c>
      <c r="F747">
        <v>6</v>
      </c>
      <c r="G747">
        <v>90.244433879852295</v>
      </c>
      <c r="H747">
        <v>0.57333333333333336</v>
      </c>
      <c r="I747">
        <f>ROUND((bigdata7[[#This Row],[Features]]/bigdata7[[#This Row],[Dim]])*100,0)</f>
        <v>57</v>
      </c>
    </row>
    <row r="748" spans="1:9" hidden="1" x14ac:dyDescent="0.3">
      <c r="A748">
        <v>320</v>
      </c>
      <c r="B748">
        <v>32768</v>
      </c>
      <c r="C748">
        <v>8</v>
      </c>
      <c r="D748">
        <v>201</v>
      </c>
      <c r="E748">
        <v>5</v>
      </c>
      <c r="F748">
        <v>6</v>
      </c>
      <c r="G748">
        <v>97.679240942001343</v>
      </c>
      <c r="H748">
        <v>0.57333333333333336</v>
      </c>
      <c r="I748">
        <f>ROUND((bigdata7[[#This Row],[Features]]/bigdata7[[#This Row],[Dim]])*100,0)</f>
        <v>63</v>
      </c>
    </row>
    <row r="749" spans="1:9" hidden="1" x14ac:dyDescent="0.3">
      <c r="A749">
        <v>320</v>
      </c>
      <c r="B749">
        <v>32768</v>
      </c>
      <c r="C749">
        <v>8</v>
      </c>
      <c r="D749">
        <v>221</v>
      </c>
      <c r="E749">
        <v>5</v>
      </c>
      <c r="F749">
        <v>6</v>
      </c>
      <c r="G749">
        <v>104.81997132301331</v>
      </c>
      <c r="H749">
        <v>0.57999999999999996</v>
      </c>
      <c r="I749">
        <f>ROUND((bigdata7[[#This Row],[Features]]/bigdata7[[#This Row],[Dim]])*100,0)</f>
        <v>69</v>
      </c>
    </row>
    <row r="750" spans="1:9" hidden="1" x14ac:dyDescent="0.3">
      <c r="A750">
        <v>320</v>
      </c>
      <c r="B750">
        <v>32768</v>
      </c>
      <c r="C750">
        <v>8</v>
      </c>
      <c r="D750">
        <v>241</v>
      </c>
      <c r="E750">
        <v>5</v>
      </c>
      <c r="F750">
        <v>6</v>
      </c>
      <c r="G750">
        <v>112.73909020423889</v>
      </c>
      <c r="H750">
        <v>0.56000000000000005</v>
      </c>
      <c r="I750">
        <f>ROUND((bigdata7[[#This Row],[Features]]/bigdata7[[#This Row],[Dim]])*100,0)</f>
        <v>75</v>
      </c>
    </row>
    <row r="751" spans="1:9" hidden="1" x14ac:dyDescent="0.3">
      <c r="A751">
        <v>320</v>
      </c>
      <c r="B751">
        <v>32768</v>
      </c>
      <c r="C751">
        <v>8</v>
      </c>
      <c r="D751">
        <v>261</v>
      </c>
      <c r="E751">
        <v>5</v>
      </c>
      <c r="F751">
        <v>6</v>
      </c>
      <c r="G751">
        <v>119.72196102142334</v>
      </c>
      <c r="H751">
        <v>0.55333333333333334</v>
      </c>
      <c r="I751">
        <f>ROUND((bigdata7[[#This Row],[Features]]/bigdata7[[#This Row],[Dim]])*100,0)</f>
        <v>82</v>
      </c>
    </row>
    <row r="752" spans="1:9" hidden="1" x14ac:dyDescent="0.3">
      <c r="A752">
        <v>320</v>
      </c>
      <c r="B752">
        <v>32768</v>
      </c>
      <c r="C752">
        <v>8</v>
      </c>
      <c r="D752">
        <v>281</v>
      </c>
      <c r="E752">
        <v>5</v>
      </c>
      <c r="F752">
        <v>6</v>
      </c>
      <c r="G752">
        <v>126.53261518478394</v>
      </c>
      <c r="H752">
        <v>0.54666666666666663</v>
      </c>
      <c r="I752">
        <f>ROUND((bigdata7[[#This Row],[Features]]/bigdata7[[#This Row],[Dim]])*100,0)</f>
        <v>88</v>
      </c>
    </row>
    <row r="753" spans="1:9" hidden="1" x14ac:dyDescent="0.3">
      <c r="A753">
        <v>320</v>
      </c>
      <c r="B753">
        <v>32768</v>
      </c>
      <c r="C753">
        <v>8</v>
      </c>
      <c r="D753">
        <v>301</v>
      </c>
      <c r="E753">
        <v>5</v>
      </c>
      <c r="F753">
        <v>6</v>
      </c>
      <c r="G753">
        <v>133.76551580429077</v>
      </c>
      <c r="H753">
        <v>0.54666666666666663</v>
      </c>
      <c r="I753">
        <f>ROUND((bigdata7[[#This Row],[Features]]/bigdata7[[#This Row],[Dim]])*100,0)</f>
        <v>94</v>
      </c>
    </row>
    <row r="754" spans="1:9" hidden="1" x14ac:dyDescent="0.3">
      <c r="A754">
        <v>320</v>
      </c>
      <c r="B754">
        <v>32768</v>
      </c>
      <c r="C754">
        <v>16</v>
      </c>
      <c r="D754">
        <v>1</v>
      </c>
      <c r="E754">
        <v>5</v>
      </c>
      <c r="F754">
        <v>6</v>
      </c>
      <c r="G754">
        <v>31.476875066757202</v>
      </c>
      <c r="H754">
        <v>0.53333333333333333</v>
      </c>
      <c r="I754">
        <f>ROUND((bigdata7[[#This Row],[Features]]/bigdata7[[#This Row],[Dim]])*100,0)</f>
        <v>0</v>
      </c>
    </row>
    <row r="755" spans="1:9" hidden="1" x14ac:dyDescent="0.3">
      <c r="A755">
        <v>320</v>
      </c>
      <c r="B755">
        <v>32768</v>
      </c>
      <c r="C755">
        <v>16</v>
      </c>
      <c r="D755">
        <v>21</v>
      </c>
      <c r="E755">
        <v>5</v>
      </c>
      <c r="F755">
        <v>6</v>
      </c>
      <c r="G755">
        <v>34.726202249526978</v>
      </c>
      <c r="H755">
        <v>0.57333333333333336</v>
      </c>
      <c r="I755">
        <f>ROUND((bigdata7[[#This Row],[Features]]/bigdata7[[#This Row],[Dim]])*100,0)</f>
        <v>7</v>
      </c>
    </row>
    <row r="756" spans="1:9" hidden="1" x14ac:dyDescent="0.3">
      <c r="A756">
        <v>320</v>
      </c>
      <c r="B756">
        <v>32768</v>
      </c>
      <c r="C756">
        <v>16</v>
      </c>
      <c r="D756">
        <v>41</v>
      </c>
      <c r="E756">
        <v>5</v>
      </c>
      <c r="F756">
        <v>6</v>
      </c>
      <c r="G756">
        <v>40.209311485290527</v>
      </c>
      <c r="H756">
        <v>0.58666666666666667</v>
      </c>
      <c r="I756">
        <f>ROUND((bigdata7[[#This Row],[Features]]/bigdata7[[#This Row],[Dim]])*100,0)</f>
        <v>13</v>
      </c>
    </row>
    <row r="757" spans="1:9" hidden="1" x14ac:dyDescent="0.3">
      <c r="A757">
        <v>320</v>
      </c>
      <c r="B757">
        <v>32768</v>
      </c>
      <c r="C757">
        <v>16</v>
      </c>
      <c r="D757">
        <v>61</v>
      </c>
      <c r="E757">
        <v>5</v>
      </c>
      <c r="F757">
        <v>6</v>
      </c>
      <c r="G757">
        <v>47.019308567047119</v>
      </c>
      <c r="H757">
        <v>0.58666666666666667</v>
      </c>
      <c r="I757">
        <f>ROUND((bigdata7[[#This Row],[Features]]/bigdata7[[#This Row],[Dim]])*100,0)</f>
        <v>19</v>
      </c>
    </row>
    <row r="758" spans="1:9" hidden="1" x14ac:dyDescent="0.3">
      <c r="A758">
        <v>320</v>
      </c>
      <c r="B758">
        <v>32768</v>
      </c>
      <c r="C758">
        <v>16</v>
      </c>
      <c r="D758">
        <v>81</v>
      </c>
      <c r="E758">
        <v>5</v>
      </c>
      <c r="F758">
        <v>6</v>
      </c>
      <c r="G758">
        <v>54.050660133361816</v>
      </c>
      <c r="H758">
        <v>0.59333333333333338</v>
      </c>
      <c r="I758">
        <f>ROUND((bigdata7[[#This Row],[Features]]/bigdata7[[#This Row],[Dim]])*100,0)</f>
        <v>25</v>
      </c>
    </row>
    <row r="759" spans="1:9" hidden="1" x14ac:dyDescent="0.3">
      <c r="A759">
        <v>320</v>
      </c>
      <c r="B759">
        <v>32768</v>
      </c>
      <c r="C759">
        <v>16</v>
      </c>
      <c r="D759">
        <v>101</v>
      </c>
      <c r="E759">
        <v>5</v>
      </c>
      <c r="F759">
        <v>6</v>
      </c>
      <c r="G759">
        <v>61.219983100891113</v>
      </c>
      <c r="H759">
        <v>0.59333333333333338</v>
      </c>
      <c r="I759">
        <f>ROUND((bigdata7[[#This Row],[Features]]/bigdata7[[#This Row],[Dim]])*100,0)</f>
        <v>32</v>
      </c>
    </row>
    <row r="760" spans="1:9" hidden="1" x14ac:dyDescent="0.3">
      <c r="A760">
        <v>320</v>
      </c>
      <c r="B760">
        <v>32768</v>
      </c>
      <c r="C760">
        <v>16</v>
      </c>
      <c r="D760">
        <v>121</v>
      </c>
      <c r="E760">
        <v>5</v>
      </c>
      <c r="F760">
        <v>6</v>
      </c>
      <c r="G760">
        <v>68.843190670013428</v>
      </c>
      <c r="H760">
        <v>0.58666666666666667</v>
      </c>
      <c r="I760">
        <f>ROUND((bigdata7[[#This Row],[Features]]/bigdata7[[#This Row],[Dim]])*100,0)</f>
        <v>38</v>
      </c>
    </row>
    <row r="761" spans="1:9" hidden="1" x14ac:dyDescent="0.3">
      <c r="A761">
        <v>320</v>
      </c>
      <c r="B761">
        <v>32768</v>
      </c>
      <c r="C761">
        <v>16</v>
      </c>
      <c r="D761">
        <v>141</v>
      </c>
      <c r="E761">
        <v>5</v>
      </c>
      <c r="F761">
        <v>6</v>
      </c>
      <c r="G761">
        <v>75.997730255126953</v>
      </c>
      <c r="H761">
        <v>0.58666666666666667</v>
      </c>
      <c r="I761">
        <f>ROUND((bigdata7[[#This Row],[Features]]/bigdata7[[#This Row],[Dim]])*100,0)</f>
        <v>44</v>
      </c>
    </row>
    <row r="762" spans="1:9" hidden="1" x14ac:dyDescent="0.3">
      <c r="A762">
        <v>320</v>
      </c>
      <c r="B762">
        <v>32768</v>
      </c>
      <c r="C762">
        <v>16</v>
      </c>
      <c r="D762">
        <v>161</v>
      </c>
      <c r="E762">
        <v>5</v>
      </c>
      <c r="F762">
        <v>6</v>
      </c>
      <c r="G762">
        <v>82.855526208877563</v>
      </c>
      <c r="H762">
        <v>0.58666666666666667</v>
      </c>
      <c r="I762">
        <f>ROUND((bigdata7[[#This Row],[Features]]/bigdata7[[#This Row],[Dim]])*100,0)</f>
        <v>50</v>
      </c>
    </row>
    <row r="763" spans="1:9" hidden="1" x14ac:dyDescent="0.3">
      <c r="A763">
        <v>320</v>
      </c>
      <c r="B763">
        <v>32768</v>
      </c>
      <c r="C763">
        <v>16</v>
      </c>
      <c r="D763">
        <v>181</v>
      </c>
      <c r="E763">
        <v>5</v>
      </c>
      <c r="F763">
        <v>6</v>
      </c>
      <c r="G763">
        <v>90.822380542755127</v>
      </c>
      <c r="H763">
        <v>0.57333333333333336</v>
      </c>
      <c r="I763">
        <f>ROUND((bigdata7[[#This Row],[Features]]/bigdata7[[#This Row],[Dim]])*100,0)</f>
        <v>57</v>
      </c>
    </row>
    <row r="764" spans="1:9" hidden="1" x14ac:dyDescent="0.3">
      <c r="A764">
        <v>320</v>
      </c>
      <c r="B764">
        <v>32768</v>
      </c>
      <c r="C764">
        <v>16</v>
      </c>
      <c r="D764">
        <v>201</v>
      </c>
      <c r="E764">
        <v>5</v>
      </c>
      <c r="F764">
        <v>6</v>
      </c>
      <c r="G764">
        <v>97.320849895477295</v>
      </c>
      <c r="H764">
        <v>0.57333333333333336</v>
      </c>
      <c r="I764">
        <f>ROUND((bigdata7[[#This Row],[Features]]/bigdata7[[#This Row],[Dim]])*100,0)</f>
        <v>63</v>
      </c>
    </row>
    <row r="765" spans="1:9" hidden="1" x14ac:dyDescent="0.3">
      <c r="A765">
        <v>320</v>
      </c>
      <c r="B765">
        <v>32768</v>
      </c>
      <c r="C765">
        <v>16</v>
      </c>
      <c r="D765">
        <v>221</v>
      </c>
      <c r="E765">
        <v>5</v>
      </c>
      <c r="F765">
        <v>6</v>
      </c>
      <c r="G765">
        <v>104.74102330207825</v>
      </c>
      <c r="H765">
        <v>0.57999999999999996</v>
      </c>
      <c r="I765">
        <f>ROUND((bigdata7[[#This Row],[Features]]/bigdata7[[#This Row],[Dim]])*100,0)</f>
        <v>69</v>
      </c>
    </row>
    <row r="766" spans="1:9" hidden="1" x14ac:dyDescent="0.3">
      <c r="A766">
        <v>320</v>
      </c>
      <c r="B766">
        <v>32768</v>
      </c>
      <c r="C766">
        <v>16</v>
      </c>
      <c r="D766">
        <v>241</v>
      </c>
      <c r="E766">
        <v>5</v>
      </c>
      <c r="F766">
        <v>6</v>
      </c>
      <c r="G766">
        <v>112.31657075881958</v>
      </c>
      <c r="H766">
        <v>0.56000000000000005</v>
      </c>
      <c r="I766">
        <f>ROUND((bigdata7[[#This Row],[Features]]/bigdata7[[#This Row],[Dim]])*100,0)</f>
        <v>75</v>
      </c>
    </row>
    <row r="767" spans="1:9" hidden="1" x14ac:dyDescent="0.3">
      <c r="A767">
        <v>320</v>
      </c>
      <c r="B767">
        <v>32768</v>
      </c>
      <c r="C767">
        <v>16</v>
      </c>
      <c r="D767">
        <v>261</v>
      </c>
      <c r="E767">
        <v>5</v>
      </c>
      <c r="F767">
        <v>6</v>
      </c>
      <c r="G767">
        <v>120.47156095504761</v>
      </c>
      <c r="H767">
        <v>0.55333333333333334</v>
      </c>
      <c r="I767">
        <f>ROUND((bigdata7[[#This Row],[Features]]/bigdata7[[#This Row],[Dim]])*100,0)</f>
        <v>82</v>
      </c>
    </row>
    <row r="768" spans="1:9" hidden="1" x14ac:dyDescent="0.3">
      <c r="A768">
        <v>320</v>
      </c>
      <c r="B768">
        <v>32768</v>
      </c>
      <c r="C768">
        <v>16</v>
      </c>
      <c r="D768">
        <v>281</v>
      </c>
      <c r="E768">
        <v>5</v>
      </c>
      <c r="F768">
        <v>6</v>
      </c>
      <c r="G768">
        <v>126.62733697891235</v>
      </c>
      <c r="H768">
        <v>0.54666666666666663</v>
      </c>
      <c r="I768">
        <f>ROUND((bigdata7[[#This Row],[Features]]/bigdata7[[#This Row],[Dim]])*100,0)</f>
        <v>88</v>
      </c>
    </row>
    <row r="769" spans="1:9" hidden="1" x14ac:dyDescent="0.3">
      <c r="A769">
        <v>320</v>
      </c>
      <c r="B769">
        <v>32768</v>
      </c>
      <c r="C769">
        <v>16</v>
      </c>
      <c r="D769">
        <v>301</v>
      </c>
      <c r="E769">
        <v>5</v>
      </c>
      <c r="F769">
        <v>6</v>
      </c>
      <c r="G769">
        <v>134.06135749816895</v>
      </c>
      <c r="H769">
        <v>0.54666666666666663</v>
      </c>
      <c r="I769">
        <f>ROUND((bigdata7[[#This Row],[Features]]/bigdata7[[#This Row],[Dim]])*100,0)</f>
        <v>94</v>
      </c>
    </row>
    <row r="770" spans="1:9" x14ac:dyDescent="0.3">
      <c r="A770">
        <v>5100</v>
      </c>
      <c r="B770">
        <v>4096</v>
      </c>
      <c r="C770">
        <v>32</v>
      </c>
      <c r="D770">
        <v>1273</v>
      </c>
      <c r="E770">
        <v>10</v>
      </c>
      <c r="F770">
        <v>9</v>
      </c>
      <c r="G770">
        <v>27.360018968582153</v>
      </c>
      <c r="H770">
        <v>0.66666666666666663</v>
      </c>
      <c r="I770">
        <f>ROUND((bigdata7[[#This Row],[Features]]/bigdata7[[#This Row],[Dim]])*100,0)</f>
        <v>25</v>
      </c>
    </row>
    <row r="771" spans="1:9" x14ac:dyDescent="0.3">
      <c r="A771">
        <v>5100</v>
      </c>
      <c r="B771">
        <v>2048</v>
      </c>
      <c r="C771">
        <v>32</v>
      </c>
      <c r="D771">
        <v>1273</v>
      </c>
      <c r="E771">
        <v>10</v>
      </c>
      <c r="F771">
        <v>9</v>
      </c>
      <c r="G771">
        <v>13.868481159210205</v>
      </c>
      <c r="H771">
        <v>0.65333333333333332</v>
      </c>
      <c r="I771">
        <f>ROUND((bigdata7[[#This Row],[Features]]/bigdata7[[#This Row],[Dim]])*100,0)</f>
        <v>25</v>
      </c>
    </row>
    <row r="772" spans="1:9" x14ac:dyDescent="0.3">
      <c r="A772">
        <v>5100</v>
      </c>
      <c r="B772">
        <v>8192</v>
      </c>
      <c r="C772">
        <v>32</v>
      </c>
      <c r="D772">
        <v>1273</v>
      </c>
      <c r="E772">
        <v>10</v>
      </c>
      <c r="F772">
        <v>9</v>
      </c>
      <c r="G772">
        <v>54.747108221054077</v>
      </c>
      <c r="H772">
        <v>0.65333333333333332</v>
      </c>
      <c r="I772">
        <f>ROUND((bigdata7[[#This Row],[Features]]/bigdata7[[#This Row],[Dim]])*100,0)</f>
        <v>25</v>
      </c>
    </row>
    <row r="773" spans="1:9" x14ac:dyDescent="0.3">
      <c r="A773">
        <v>5100</v>
      </c>
      <c r="B773">
        <v>1024</v>
      </c>
      <c r="C773">
        <v>32</v>
      </c>
      <c r="D773">
        <v>1273</v>
      </c>
      <c r="E773">
        <v>10</v>
      </c>
      <c r="F773">
        <v>9</v>
      </c>
      <c r="G773">
        <v>7.0885550975799561</v>
      </c>
      <c r="H773">
        <v>0.64666666666666661</v>
      </c>
      <c r="I773">
        <f>ROUND((bigdata7[[#This Row],[Features]]/bigdata7[[#This Row],[Dim]])*100,0)</f>
        <v>25</v>
      </c>
    </row>
    <row r="774" spans="1:9" x14ac:dyDescent="0.3">
      <c r="A774">
        <v>5100</v>
      </c>
      <c r="B774">
        <v>512</v>
      </c>
      <c r="C774">
        <v>32</v>
      </c>
      <c r="D774">
        <v>1273</v>
      </c>
      <c r="E774">
        <v>10</v>
      </c>
      <c r="F774">
        <v>9</v>
      </c>
      <c r="G774">
        <v>3.5990912914276123</v>
      </c>
      <c r="H774">
        <v>0.6333333333333333</v>
      </c>
      <c r="I774">
        <f>ROUND((bigdata7[[#This Row],[Features]]/bigdata7[[#This Row],[Dim]])*100,0)</f>
        <v>25</v>
      </c>
    </row>
    <row r="775" spans="1:9" x14ac:dyDescent="0.3">
      <c r="A775">
        <v>5100</v>
      </c>
      <c r="B775">
        <v>256</v>
      </c>
      <c r="C775">
        <v>32</v>
      </c>
      <c r="D775">
        <v>1273</v>
      </c>
      <c r="E775">
        <v>10</v>
      </c>
      <c r="F775">
        <v>9</v>
      </c>
      <c r="G775">
        <v>1.9997425079345703</v>
      </c>
      <c r="H775">
        <v>0.62666666666666671</v>
      </c>
      <c r="I775">
        <f>ROUND((bigdata7[[#This Row],[Features]]/bigdata7[[#This Row],[Dim]])*100,0)</f>
        <v>25</v>
      </c>
    </row>
    <row r="776" spans="1:9" x14ac:dyDescent="0.3">
      <c r="A776">
        <v>5100</v>
      </c>
      <c r="B776">
        <v>128</v>
      </c>
      <c r="C776">
        <v>32</v>
      </c>
      <c r="D776">
        <v>1273</v>
      </c>
      <c r="E776">
        <v>10</v>
      </c>
      <c r="F776">
        <v>9</v>
      </c>
      <c r="G776">
        <v>1.2879383563995361</v>
      </c>
      <c r="H776">
        <v>0.62</v>
      </c>
      <c r="I776">
        <f>ROUND((bigdata7[[#This Row],[Features]]/bigdata7[[#This Row],[Dim]])*100,0)</f>
        <v>25</v>
      </c>
    </row>
    <row r="777" spans="1:9" x14ac:dyDescent="0.3">
      <c r="A777">
        <v>5100</v>
      </c>
      <c r="B777">
        <v>64</v>
      </c>
      <c r="C777">
        <v>32</v>
      </c>
      <c r="D777">
        <v>1273</v>
      </c>
      <c r="E777">
        <v>10</v>
      </c>
      <c r="F777">
        <v>9</v>
      </c>
      <c r="G777">
        <v>0.86286258697509766</v>
      </c>
      <c r="H777">
        <v>0.60666666666666669</v>
      </c>
      <c r="I777">
        <f>ROUND((bigdata7[[#This Row],[Features]]/bigdata7[[#This Row],[Dim]])*100,0)</f>
        <v>25</v>
      </c>
    </row>
    <row r="778" spans="1:9" x14ac:dyDescent="0.3">
      <c r="A778">
        <v>640</v>
      </c>
      <c r="B778">
        <v>1024</v>
      </c>
      <c r="C778">
        <v>32</v>
      </c>
      <c r="D778">
        <v>161</v>
      </c>
      <c r="E778">
        <v>10</v>
      </c>
      <c r="F778">
        <v>6</v>
      </c>
      <c r="G778">
        <v>2.8537325859069824</v>
      </c>
      <c r="H778">
        <v>0.60666666666666669</v>
      </c>
      <c r="I778">
        <f>ROUND((bigdata7[[#This Row],[Features]]/bigdata7[[#This Row],[Dim]])*100,0)</f>
        <v>25</v>
      </c>
    </row>
    <row r="779" spans="1:9" x14ac:dyDescent="0.3">
      <c r="A779">
        <v>640</v>
      </c>
      <c r="B779">
        <v>8192</v>
      </c>
      <c r="C779">
        <v>32</v>
      </c>
      <c r="D779">
        <v>161</v>
      </c>
      <c r="E779">
        <v>10</v>
      </c>
      <c r="F779">
        <v>6</v>
      </c>
      <c r="G779">
        <v>20.501226902008057</v>
      </c>
      <c r="H779">
        <v>0.59333333333333338</v>
      </c>
      <c r="I779">
        <f>ROUND((bigdata7[[#This Row],[Features]]/bigdata7[[#This Row],[Dim]])*100,0)</f>
        <v>25</v>
      </c>
    </row>
    <row r="780" spans="1:9" x14ac:dyDescent="0.3">
      <c r="A780">
        <v>640</v>
      </c>
      <c r="B780">
        <v>64</v>
      </c>
      <c r="C780">
        <v>32</v>
      </c>
      <c r="D780">
        <v>161</v>
      </c>
      <c r="E780">
        <v>10</v>
      </c>
      <c r="F780">
        <v>6</v>
      </c>
      <c r="G780">
        <v>0.4979555606842041</v>
      </c>
      <c r="H780">
        <v>0.58666666666666667</v>
      </c>
      <c r="I780">
        <f>ROUND((bigdata7[[#This Row],[Features]]/bigdata7[[#This Row],[Dim]])*100,0)</f>
        <v>25</v>
      </c>
    </row>
    <row r="781" spans="1:9" x14ac:dyDescent="0.3">
      <c r="A781">
        <v>640</v>
      </c>
      <c r="B781">
        <v>128</v>
      </c>
      <c r="C781">
        <v>32</v>
      </c>
      <c r="D781">
        <v>161</v>
      </c>
      <c r="E781">
        <v>10</v>
      </c>
      <c r="F781">
        <v>6</v>
      </c>
      <c r="G781">
        <v>0.70574021339416504</v>
      </c>
      <c r="H781">
        <v>0.58666666666666667</v>
      </c>
      <c r="I781">
        <f>ROUND((bigdata7[[#This Row],[Features]]/bigdata7[[#This Row],[Dim]])*100,0)</f>
        <v>25</v>
      </c>
    </row>
    <row r="782" spans="1:9" x14ac:dyDescent="0.3">
      <c r="A782">
        <v>640</v>
      </c>
      <c r="B782">
        <v>2048</v>
      </c>
      <c r="C782">
        <v>32</v>
      </c>
      <c r="D782">
        <v>161</v>
      </c>
      <c r="E782">
        <v>10</v>
      </c>
      <c r="F782">
        <v>6</v>
      </c>
      <c r="G782">
        <v>5.3399088382720947</v>
      </c>
      <c r="H782">
        <v>0.58666666666666667</v>
      </c>
      <c r="I782">
        <f>ROUND((bigdata7[[#This Row],[Features]]/bigdata7[[#This Row],[Dim]])*100,0)</f>
        <v>25</v>
      </c>
    </row>
    <row r="783" spans="1:9" x14ac:dyDescent="0.3">
      <c r="A783">
        <v>640</v>
      </c>
      <c r="B783">
        <v>4096</v>
      </c>
      <c r="C783">
        <v>32</v>
      </c>
      <c r="D783">
        <v>161</v>
      </c>
      <c r="E783">
        <v>10</v>
      </c>
      <c r="F783">
        <v>6</v>
      </c>
      <c r="G783">
        <v>10.470986604690552</v>
      </c>
      <c r="H783">
        <v>0.58666666666666667</v>
      </c>
      <c r="I783">
        <f>ROUND((bigdata7[[#This Row],[Features]]/bigdata7[[#This Row],[Dim]])*100,0)</f>
        <v>25</v>
      </c>
    </row>
    <row r="784" spans="1:9" x14ac:dyDescent="0.3">
      <c r="A784">
        <v>640</v>
      </c>
      <c r="B784">
        <v>256</v>
      </c>
      <c r="C784">
        <v>32</v>
      </c>
      <c r="D784">
        <v>161</v>
      </c>
      <c r="E784">
        <v>10</v>
      </c>
      <c r="F784">
        <v>6</v>
      </c>
      <c r="G784">
        <v>0.94292163848876953</v>
      </c>
      <c r="H784">
        <v>0.57999999999999996</v>
      </c>
      <c r="I784">
        <f>ROUND((bigdata7[[#This Row],[Features]]/bigdata7[[#This Row],[Dim]])*100,0)</f>
        <v>25</v>
      </c>
    </row>
    <row r="785" spans="1:9" x14ac:dyDescent="0.3">
      <c r="A785">
        <v>640</v>
      </c>
      <c r="B785">
        <v>512</v>
      </c>
      <c r="C785">
        <v>32</v>
      </c>
      <c r="D785">
        <v>161</v>
      </c>
      <c r="E785">
        <v>10</v>
      </c>
      <c r="F785">
        <v>6</v>
      </c>
      <c r="G785">
        <v>1.4275681972503662</v>
      </c>
      <c r="H785">
        <v>0.57999999999999996</v>
      </c>
      <c r="I785">
        <f>ROUND((bigdata7[[#This Row],[Features]]/bigdata7[[#This Row],[Dim]])*100,0)</f>
        <v>25</v>
      </c>
    </row>
    <row r="786" spans="1:9" hidden="1" x14ac:dyDescent="0.3">
      <c r="A786">
        <v>320</v>
      </c>
      <c r="B786">
        <v>32768</v>
      </c>
      <c r="C786">
        <v>64</v>
      </c>
      <c r="D786">
        <v>1</v>
      </c>
      <c r="E786">
        <v>5</v>
      </c>
      <c r="F786">
        <v>6</v>
      </c>
      <c r="G786">
        <v>31.993722438812256</v>
      </c>
      <c r="H786">
        <v>0.53333333333333333</v>
      </c>
      <c r="I786">
        <f>ROUND((bigdata7[[#This Row],[Features]]/bigdata7[[#This Row],[Dim]])*100,0)</f>
        <v>0</v>
      </c>
    </row>
    <row r="787" spans="1:9" hidden="1" x14ac:dyDescent="0.3">
      <c r="A787">
        <v>320</v>
      </c>
      <c r="B787">
        <v>32768</v>
      </c>
      <c r="C787">
        <v>64</v>
      </c>
      <c r="D787">
        <v>21</v>
      </c>
      <c r="E787">
        <v>5</v>
      </c>
      <c r="F787">
        <v>6</v>
      </c>
      <c r="G787">
        <v>35.069091796875</v>
      </c>
      <c r="H787">
        <v>0.57333333333333336</v>
      </c>
      <c r="I787">
        <f>ROUND((bigdata7[[#This Row],[Features]]/bigdata7[[#This Row],[Dim]])*100,0)</f>
        <v>7</v>
      </c>
    </row>
    <row r="788" spans="1:9" hidden="1" x14ac:dyDescent="0.3">
      <c r="A788">
        <v>320</v>
      </c>
      <c r="B788">
        <v>32768</v>
      </c>
      <c r="C788">
        <v>64</v>
      </c>
      <c r="D788">
        <v>41</v>
      </c>
      <c r="E788">
        <v>5</v>
      </c>
      <c r="F788">
        <v>6</v>
      </c>
      <c r="G788">
        <v>40.5525062084198</v>
      </c>
      <c r="H788">
        <v>0.58666666666666667</v>
      </c>
      <c r="I788">
        <f>ROUND((bigdata7[[#This Row],[Features]]/bigdata7[[#This Row],[Dim]])*100,0)</f>
        <v>13</v>
      </c>
    </row>
    <row r="789" spans="1:9" hidden="1" x14ac:dyDescent="0.3">
      <c r="A789">
        <v>320</v>
      </c>
      <c r="B789">
        <v>32768</v>
      </c>
      <c r="C789">
        <v>64</v>
      </c>
      <c r="D789">
        <v>61</v>
      </c>
      <c r="E789">
        <v>5</v>
      </c>
      <c r="F789">
        <v>6</v>
      </c>
      <c r="G789">
        <v>46.599645376205444</v>
      </c>
      <c r="H789">
        <v>0.58666666666666667</v>
      </c>
      <c r="I789">
        <f>ROUND((bigdata7[[#This Row],[Features]]/bigdata7[[#This Row],[Dim]])*100,0)</f>
        <v>19</v>
      </c>
    </row>
    <row r="790" spans="1:9" hidden="1" x14ac:dyDescent="0.3">
      <c r="A790">
        <v>320</v>
      </c>
      <c r="B790">
        <v>32768</v>
      </c>
      <c r="C790">
        <v>64</v>
      </c>
      <c r="D790">
        <v>81</v>
      </c>
      <c r="E790">
        <v>5</v>
      </c>
      <c r="F790">
        <v>6</v>
      </c>
      <c r="G790">
        <v>53.674928665161133</v>
      </c>
      <c r="H790">
        <v>0.59333333333333338</v>
      </c>
      <c r="I790">
        <f>ROUND((bigdata7[[#This Row],[Features]]/bigdata7[[#This Row],[Dim]])*100,0)</f>
        <v>25</v>
      </c>
    </row>
    <row r="791" spans="1:9" hidden="1" x14ac:dyDescent="0.3">
      <c r="A791">
        <v>320</v>
      </c>
      <c r="B791">
        <v>32768</v>
      </c>
      <c r="C791">
        <v>64</v>
      </c>
      <c r="D791">
        <v>101</v>
      </c>
      <c r="E791">
        <v>5</v>
      </c>
      <c r="F791">
        <v>6</v>
      </c>
      <c r="G791">
        <v>61.594837427139282</v>
      </c>
      <c r="H791">
        <v>0.59333333333333338</v>
      </c>
      <c r="I791">
        <f>ROUND((bigdata7[[#This Row],[Features]]/bigdata7[[#This Row],[Dim]])*100,0)</f>
        <v>32</v>
      </c>
    </row>
    <row r="792" spans="1:9" hidden="1" x14ac:dyDescent="0.3">
      <c r="A792">
        <v>320</v>
      </c>
      <c r="B792">
        <v>32768</v>
      </c>
      <c r="C792">
        <v>64</v>
      </c>
      <c r="D792">
        <v>121</v>
      </c>
      <c r="E792">
        <v>5</v>
      </c>
      <c r="F792">
        <v>6</v>
      </c>
      <c r="G792">
        <v>68.342443466186523</v>
      </c>
      <c r="H792">
        <v>0.58666666666666667</v>
      </c>
      <c r="I792">
        <f>ROUND((bigdata7[[#This Row],[Features]]/bigdata7[[#This Row],[Dim]])*100,0)</f>
        <v>38</v>
      </c>
    </row>
    <row r="793" spans="1:9" hidden="1" x14ac:dyDescent="0.3">
      <c r="A793">
        <v>320</v>
      </c>
      <c r="B793">
        <v>32768</v>
      </c>
      <c r="C793">
        <v>64</v>
      </c>
      <c r="D793">
        <v>141</v>
      </c>
      <c r="E793">
        <v>5</v>
      </c>
      <c r="F793">
        <v>6</v>
      </c>
      <c r="G793">
        <v>76.076713800430298</v>
      </c>
      <c r="H793">
        <v>0.58666666666666667</v>
      </c>
      <c r="I793">
        <f>ROUND((bigdata7[[#This Row],[Features]]/bigdata7[[#This Row],[Dim]])*100,0)</f>
        <v>44</v>
      </c>
    </row>
    <row r="794" spans="1:9" hidden="1" x14ac:dyDescent="0.3">
      <c r="A794">
        <v>320</v>
      </c>
      <c r="B794">
        <v>32768</v>
      </c>
      <c r="C794">
        <v>64</v>
      </c>
      <c r="D794">
        <v>161</v>
      </c>
      <c r="E794">
        <v>5</v>
      </c>
      <c r="F794">
        <v>6</v>
      </c>
      <c r="G794">
        <v>83.120214700698853</v>
      </c>
      <c r="H794">
        <v>0.58666666666666667</v>
      </c>
      <c r="I794">
        <f>ROUND((bigdata7[[#This Row],[Features]]/bigdata7[[#This Row],[Dim]])*100,0)</f>
        <v>50</v>
      </c>
    </row>
    <row r="795" spans="1:9" hidden="1" x14ac:dyDescent="0.3">
      <c r="A795">
        <v>320</v>
      </c>
      <c r="B795">
        <v>32768</v>
      </c>
      <c r="C795">
        <v>64</v>
      </c>
      <c r="D795">
        <v>181</v>
      </c>
      <c r="E795">
        <v>5</v>
      </c>
      <c r="F795">
        <v>6</v>
      </c>
      <c r="G795">
        <v>90.88494348526001</v>
      </c>
      <c r="H795">
        <v>0.57333333333333336</v>
      </c>
      <c r="I795">
        <f>ROUND((bigdata7[[#This Row],[Features]]/bigdata7[[#This Row],[Dim]])*100,0)</f>
        <v>57</v>
      </c>
    </row>
    <row r="796" spans="1:9" hidden="1" x14ac:dyDescent="0.3">
      <c r="A796">
        <v>320</v>
      </c>
      <c r="B796">
        <v>32768</v>
      </c>
      <c r="C796">
        <v>64</v>
      </c>
      <c r="D796">
        <v>201</v>
      </c>
      <c r="E796">
        <v>5</v>
      </c>
      <c r="F796">
        <v>6</v>
      </c>
      <c r="G796">
        <v>97.321717977523804</v>
      </c>
      <c r="H796">
        <v>0.57333333333333336</v>
      </c>
      <c r="I796">
        <f>ROUND((bigdata7[[#This Row],[Features]]/bigdata7[[#This Row],[Dim]])*100,0)</f>
        <v>63</v>
      </c>
    </row>
    <row r="797" spans="1:9" hidden="1" x14ac:dyDescent="0.3">
      <c r="A797">
        <v>320</v>
      </c>
      <c r="B797">
        <v>32768</v>
      </c>
      <c r="C797">
        <v>64</v>
      </c>
      <c r="D797">
        <v>221</v>
      </c>
      <c r="E797">
        <v>5</v>
      </c>
      <c r="F797">
        <v>6</v>
      </c>
      <c r="G797">
        <v>105.52198529243469</v>
      </c>
      <c r="H797">
        <v>0.57999999999999996</v>
      </c>
      <c r="I797">
        <f>ROUND((bigdata7[[#This Row],[Features]]/bigdata7[[#This Row],[Dim]])*100,0)</f>
        <v>69</v>
      </c>
    </row>
    <row r="798" spans="1:9" hidden="1" x14ac:dyDescent="0.3">
      <c r="A798">
        <v>320</v>
      </c>
      <c r="B798">
        <v>32768</v>
      </c>
      <c r="C798">
        <v>64</v>
      </c>
      <c r="D798">
        <v>241</v>
      </c>
      <c r="E798">
        <v>5</v>
      </c>
      <c r="F798">
        <v>6</v>
      </c>
      <c r="G798">
        <v>111.89470314979553</v>
      </c>
      <c r="H798">
        <v>0.56000000000000005</v>
      </c>
      <c r="I798">
        <f>ROUND((bigdata7[[#This Row],[Features]]/bigdata7[[#This Row],[Dim]])*100,0)</f>
        <v>75</v>
      </c>
    </row>
    <row r="799" spans="1:9" hidden="1" x14ac:dyDescent="0.3">
      <c r="A799">
        <v>320</v>
      </c>
      <c r="B799">
        <v>32768</v>
      </c>
      <c r="C799">
        <v>64</v>
      </c>
      <c r="D799">
        <v>261</v>
      </c>
      <c r="E799">
        <v>5</v>
      </c>
      <c r="F799">
        <v>6</v>
      </c>
      <c r="G799">
        <v>119.48839092254639</v>
      </c>
      <c r="H799">
        <v>0.55333333333333334</v>
      </c>
      <c r="I799">
        <f>ROUND((bigdata7[[#This Row],[Features]]/bigdata7[[#This Row],[Dim]])*100,0)</f>
        <v>82</v>
      </c>
    </row>
    <row r="800" spans="1:9" hidden="1" x14ac:dyDescent="0.3">
      <c r="A800">
        <v>320</v>
      </c>
      <c r="B800">
        <v>32768</v>
      </c>
      <c r="C800">
        <v>64</v>
      </c>
      <c r="D800">
        <v>281</v>
      </c>
      <c r="E800">
        <v>5</v>
      </c>
      <c r="F800">
        <v>6</v>
      </c>
      <c r="G800">
        <v>126.76582527160645</v>
      </c>
      <c r="H800">
        <v>0.54666666666666663</v>
      </c>
      <c r="I800">
        <f>ROUND((bigdata7[[#This Row],[Features]]/bigdata7[[#This Row],[Dim]])*100,0)</f>
        <v>88</v>
      </c>
    </row>
    <row r="801" spans="1:9" hidden="1" x14ac:dyDescent="0.3">
      <c r="A801">
        <v>320</v>
      </c>
      <c r="B801">
        <v>32768</v>
      </c>
      <c r="C801">
        <v>64</v>
      </c>
      <c r="D801">
        <v>301</v>
      </c>
      <c r="E801">
        <v>5</v>
      </c>
      <c r="F801">
        <v>6</v>
      </c>
      <c r="G801">
        <v>140.24948048591614</v>
      </c>
      <c r="H801">
        <v>0.54666666666666663</v>
      </c>
      <c r="I801">
        <f>ROUND((bigdata7[[#This Row],[Features]]/bigdata7[[#This Row],[Dim]])*100,0)</f>
        <v>94</v>
      </c>
    </row>
    <row r="802" spans="1:9" hidden="1" x14ac:dyDescent="0.3">
      <c r="A802">
        <v>2556</v>
      </c>
      <c r="B802">
        <v>64</v>
      </c>
      <c r="C802">
        <v>4</v>
      </c>
      <c r="D802">
        <v>1</v>
      </c>
      <c r="E802">
        <v>5</v>
      </c>
      <c r="F802">
        <v>9</v>
      </c>
      <c r="G802">
        <v>0.5718538761138916</v>
      </c>
      <c r="H802">
        <v>0.40666666666666668</v>
      </c>
      <c r="I802">
        <f>ROUND((bigdata7[[#This Row],[Features]]/bigdata7[[#This Row],[Dim]])*100,0)</f>
        <v>0</v>
      </c>
    </row>
    <row r="803" spans="1:9" hidden="1" x14ac:dyDescent="0.3">
      <c r="A803">
        <v>2556</v>
      </c>
      <c r="B803">
        <v>64</v>
      </c>
      <c r="C803">
        <v>4</v>
      </c>
      <c r="D803">
        <v>160</v>
      </c>
      <c r="E803">
        <v>5</v>
      </c>
      <c r="F803">
        <v>9</v>
      </c>
      <c r="G803">
        <v>0.4781346321105957</v>
      </c>
      <c r="H803">
        <v>0.59333333333333338</v>
      </c>
      <c r="I803">
        <f>ROUND((bigdata7[[#This Row],[Features]]/bigdata7[[#This Row],[Dim]])*100,0)</f>
        <v>6</v>
      </c>
    </row>
    <row r="804" spans="1:9" hidden="1" x14ac:dyDescent="0.3">
      <c r="A804">
        <v>2556</v>
      </c>
      <c r="B804">
        <v>64</v>
      </c>
      <c r="C804">
        <v>4</v>
      </c>
      <c r="D804">
        <v>319</v>
      </c>
      <c r="E804">
        <v>5</v>
      </c>
      <c r="F804">
        <v>9</v>
      </c>
      <c r="G804">
        <v>0.48750972747802734</v>
      </c>
      <c r="H804">
        <v>0.59333333333333338</v>
      </c>
      <c r="I804">
        <f>ROUND((bigdata7[[#This Row],[Features]]/bigdata7[[#This Row],[Dim]])*100,0)</f>
        <v>12</v>
      </c>
    </row>
    <row r="805" spans="1:9" hidden="1" x14ac:dyDescent="0.3">
      <c r="A805">
        <v>2556</v>
      </c>
      <c r="B805">
        <v>64</v>
      </c>
      <c r="C805">
        <v>4</v>
      </c>
      <c r="D805">
        <v>478</v>
      </c>
      <c r="E805">
        <v>5</v>
      </c>
      <c r="F805">
        <v>9</v>
      </c>
      <c r="G805">
        <v>0.58840465545654297</v>
      </c>
      <c r="H805">
        <v>0.56666666666666665</v>
      </c>
      <c r="I805">
        <f>ROUND((bigdata7[[#This Row],[Features]]/bigdata7[[#This Row],[Dim]])*100,0)</f>
        <v>19</v>
      </c>
    </row>
    <row r="806" spans="1:9" hidden="1" x14ac:dyDescent="0.3">
      <c r="A806">
        <v>2556</v>
      </c>
      <c r="B806">
        <v>64</v>
      </c>
      <c r="C806">
        <v>4</v>
      </c>
      <c r="D806">
        <v>637</v>
      </c>
      <c r="E806">
        <v>5</v>
      </c>
      <c r="F806">
        <v>9</v>
      </c>
      <c r="G806">
        <v>0.61145663261413574</v>
      </c>
      <c r="H806">
        <v>0.59333333333333338</v>
      </c>
      <c r="I806">
        <f>ROUND((bigdata7[[#This Row],[Features]]/bigdata7[[#This Row],[Dim]])*100,0)</f>
        <v>25</v>
      </c>
    </row>
    <row r="807" spans="1:9" hidden="1" x14ac:dyDescent="0.3">
      <c r="A807">
        <v>2556</v>
      </c>
      <c r="B807">
        <v>64</v>
      </c>
      <c r="C807">
        <v>4</v>
      </c>
      <c r="D807">
        <v>796</v>
      </c>
      <c r="E807">
        <v>5</v>
      </c>
      <c r="F807">
        <v>9</v>
      </c>
      <c r="G807">
        <v>0.60411286354064941</v>
      </c>
      <c r="H807">
        <v>0.57333333333333336</v>
      </c>
      <c r="I807">
        <f>ROUND((bigdata7[[#This Row],[Features]]/bigdata7[[#This Row],[Dim]])*100,0)</f>
        <v>31</v>
      </c>
    </row>
    <row r="808" spans="1:9" hidden="1" x14ac:dyDescent="0.3">
      <c r="A808">
        <v>2556</v>
      </c>
      <c r="B808">
        <v>64</v>
      </c>
      <c r="C808">
        <v>4</v>
      </c>
      <c r="D808">
        <v>955</v>
      </c>
      <c r="E808">
        <v>5</v>
      </c>
      <c r="F808">
        <v>9</v>
      </c>
      <c r="G808">
        <v>0.59808254241943359</v>
      </c>
      <c r="H808">
        <v>0.59333333333333338</v>
      </c>
      <c r="I808">
        <f>ROUND((bigdata7[[#This Row],[Features]]/bigdata7[[#This Row],[Dim]])*100,0)</f>
        <v>37</v>
      </c>
    </row>
    <row r="809" spans="1:9" hidden="1" x14ac:dyDescent="0.3">
      <c r="A809">
        <v>2556</v>
      </c>
      <c r="B809">
        <v>64</v>
      </c>
      <c r="C809">
        <v>4</v>
      </c>
      <c r="D809">
        <v>1114</v>
      </c>
      <c r="E809">
        <v>5</v>
      </c>
      <c r="F809">
        <v>9</v>
      </c>
      <c r="G809">
        <v>0.74222707748413086</v>
      </c>
      <c r="H809">
        <v>0.6</v>
      </c>
      <c r="I809">
        <f>ROUND((bigdata7[[#This Row],[Features]]/bigdata7[[#This Row],[Dim]])*100,0)</f>
        <v>44</v>
      </c>
    </row>
    <row r="810" spans="1:9" hidden="1" x14ac:dyDescent="0.3">
      <c r="A810">
        <v>2556</v>
      </c>
      <c r="B810">
        <v>64</v>
      </c>
      <c r="C810">
        <v>4</v>
      </c>
      <c r="D810">
        <v>1273</v>
      </c>
      <c r="E810">
        <v>5</v>
      </c>
      <c r="F810">
        <v>9</v>
      </c>
      <c r="G810">
        <v>0.70700740814208984</v>
      </c>
      <c r="H810">
        <v>0.60666666666666669</v>
      </c>
      <c r="I810">
        <f>ROUND((bigdata7[[#This Row],[Features]]/bigdata7[[#This Row],[Dim]])*100,0)</f>
        <v>50</v>
      </c>
    </row>
    <row r="811" spans="1:9" hidden="1" x14ac:dyDescent="0.3">
      <c r="A811">
        <v>2556</v>
      </c>
      <c r="B811">
        <v>64</v>
      </c>
      <c r="C811">
        <v>4</v>
      </c>
      <c r="D811">
        <v>1432</v>
      </c>
      <c r="E811">
        <v>5</v>
      </c>
      <c r="F811">
        <v>9</v>
      </c>
      <c r="G811">
        <v>0.80039310455322266</v>
      </c>
      <c r="H811">
        <v>0.57333333333333336</v>
      </c>
      <c r="I811">
        <f>ROUND((bigdata7[[#This Row],[Features]]/bigdata7[[#This Row],[Dim]])*100,0)</f>
        <v>56</v>
      </c>
    </row>
    <row r="812" spans="1:9" hidden="1" x14ac:dyDescent="0.3">
      <c r="A812">
        <v>2556</v>
      </c>
      <c r="B812">
        <v>64</v>
      </c>
      <c r="C812">
        <v>4</v>
      </c>
      <c r="D812">
        <v>1591</v>
      </c>
      <c r="E812">
        <v>5</v>
      </c>
      <c r="F812">
        <v>9</v>
      </c>
      <c r="G812">
        <v>0.81438302993774414</v>
      </c>
      <c r="H812">
        <v>0.57999999999999996</v>
      </c>
      <c r="I812">
        <f>ROUND((bigdata7[[#This Row],[Features]]/bigdata7[[#This Row],[Dim]])*100,0)</f>
        <v>62</v>
      </c>
    </row>
    <row r="813" spans="1:9" hidden="1" x14ac:dyDescent="0.3">
      <c r="A813">
        <v>2556</v>
      </c>
      <c r="B813">
        <v>64</v>
      </c>
      <c r="C813">
        <v>4</v>
      </c>
      <c r="D813">
        <v>1750</v>
      </c>
      <c r="E813">
        <v>5</v>
      </c>
      <c r="F813">
        <v>9</v>
      </c>
      <c r="G813">
        <v>0.83071637153625488</v>
      </c>
      <c r="H813">
        <v>0.57333333333333336</v>
      </c>
      <c r="I813">
        <f>ROUND((bigdata7[[#This Row],[Features]]/bigdata7[[#This Row],[Dim]])*100,0)</f>
        <v>68</v>
      </c>
    </row>
    <row r="814" spans="1:9" hidden="1" x14ac:dyDescent="0.3">
      <c r="A814">
        <v>2556</v>
      </c>
      <c r="B814">
        <v>64</v>
      </c>
      <c r="C814">
        <v>4</v>
      </c>
      <c r="D814">
        <v>1909</v>
      </c>
      <c r="E814">
        <v>5</v>
      </c>
      <c r="F814">
        <v>9</v>
      </c>
      <c r="G814">
        <v>0.86222982406616211</v>
      </c>
      <c r="H814">
        <v>0.58666666666666667</v>
      </c>
      <c r="I814">
        <f>ROUND((bigdata7[[#This Row],[Features]]/bigdata7[[#This Row],[Dim]])*100,0)</f>
        <v>75</v>
      </c>
    </row>
    <row r="815" spans="1:9" hidden="1" x14ac:dyDescent="0.3">
      <c r="A815">
        <v>2556</v>
      </c>
      <c r="B815">
        <v>64</v>
      </c>
      <c r="C815">
        <v>4</v>
      </c>
      <c r="D815">
        <v>2068</v>
      </c>
      <c r="E815">
        <v>5</v>
      </c>
      <c r="F815">
        <v>9</v>
      </c>
      <c r="G815">
        <v>0.93498015403747559</v>
      </c>
      <c r="H815">
        <v>0.58666666666666667</v>
      </c>
      <c r="I815">
        <f>ROUND((bigdata7[[#This Row],[Features]]/bigdata7[[#This Row],[Dim]])*100,0)</f>
        <v>81</v>
      </c>
    </row>
    <row r="816" spans="1:9" hidden="1" x14ac:dyDescent="0.3">
      <c r="A816">
        <v>2556</v>
      </c>
      <c r="B816">
        <v>64</v>
      </c>
      <c r="C816">
        <v>4</v>
      </c>
      <c r="D816">
        <v>2227</v>
      </c>
      <c r="E816">
        <v>5</v>
      </c>
      <c r="F816">
        <v>9</v>
      </c>
      <c r="G816">
        <v>0.94118642807006836</v>
      </c>
      <c r="H816">
        <v>0.56666666666666665</v>
      </c>
      <c r="I816">
        <f>ROUND((bigdata7[[#This Row],[Features]]/bigdata7[[#This Row],[Dim]])*100,0)</f>
        <v>87</v>
      </c>
    </row>
    <row r="817" spans="1:9" hidden="1" x14ac:dyDescent="0.3">
      <c r="A817">
        <v>2556</v>
      </c>
      <c r="B817">
        <v>64</v>
      </c>
      <c r="C817">
        <v>4</v>
      </c>
      <c r="D817">
        <v>2386</v>
      </c>
      <c r="E817">
        <v>5</v>
      </c>
      <c r="F817">
        <v>9</v>
      </c>
      <c r="G817">
        <v>0.95066714286804199</v>
      </c>
      <c r="H817">
        <v>0.60666666666666669</v>
      </c>
      <c r="I817">
        <f>ROUND((bigdata7[[#This Row],[Features]]/bigdata7[[#This Row],[Dim]])*100,0)</f>
        <v>93</v>
      </c>
    </row>
    <row r="818" spans="1:9" hidden="1" x14ac:dyDescent="0.3">
      <c r="A818">
        <v>2556</v>
      </c>
      <c r="B818">
        <v>64</v>
      </c>
      <c r="C818">
        <v>4</v>
      </c>
      <c r="D818">
        <v>2545</v>
      </c>
      <c r="E818">
        <v>5</v>
      </c>
      <c r="F818">
        <v>9</v>
      </c>
      <c r="G818">
        <v>1.0639572143554688</v>
      </c>
      <c r="H818">
        <v>0.57333333333333336</v>
      </c>
      <c r="I818">
        <f>ROUND((bigdata7[[#This Row],[Features]]/bigdata7[[#This Row],[Dim]])*100,0)</f>
        <v>100</v>
      </c>
    </row>
    <row r="819" spans="1:9" hidden="1" x14ac:dyDescent="0.3">
      <c r="A819">
        <v>2556</v>
      </c>
      <c r="B819">
        <v>64</v>
      </c>
      <c r="C819">
        <v>8</v>
      </c>
      <c r="D819">
        <v>1</v>
      </c>
      <c r="E819">
        <v>5</v>
      </c>
      <c r="F819">
        <v>9</v>
      </c>
      <c r="G819">
        <v>0.45627284049987793</v>
      </c>
      <c r="H819">
        <v>0.45333333333333331</v>
      </c>
      <c r="I819">
        <f>ROUND((bigdata7[[#This Row],[Features]]/bigdata7[[#This Row],[Dim]])*100,0)</f>
        <v>0</v>
      </c>
    </row>
    <row r="820" spans="1:9" hidden="1" x14ac:dyDescent="0.3">
      <c r="A820">
        <v>2556</v>
      </c>
      <c r="B820">
        <v>64</v>
      </c>
      <c r="C820">
        <v>8</v>
      </c>
      <c r="D820">
        <v>160</v>
      </c>
      <c r="E820">
        <v>5</v>
      </c>
      <c r="F820">
        <v>9</v>
      </c>
      <c r="G820">
        <v>0.46390843391418457</v>
      </c>
      <c r="H820">
        <v>0.61333333333333329</v>
      </c>
      <c r="I820">
        <f>ROUND((bigdata7[[#This Row],[Features]]/bigdata7[[#This Row],[Dim]])*100,0)</f>
        <v>6</v>
      </c>
    </row>
    <row r="821" spans="1:9" hidden="1" x14ac:dyDescent="0.3">
      <c r="A821">
        <v>2556</v>
      </c>
      <c r="B821">
        <v>64</v>
      </c>
      <c r="C821">
        <v>8</v>
      </c>
      <c r="D821">
        <v>319</v>
      </c>
      <c r="E821">
        <v>5</v>
      </c>
      <c r="F821">
        <v>9</v>
      </c>
      <c r="G821">
        <v>0.4778749942779541</v>
      </c>
      <c r="H821">
        <v>0.59333333333333338</v>
      </c>
      <c r="I821">
        <f>ROUND((bigdata7[[#This Row],[Features]]/bigdata7[[#This Row],[Dim]])*100,0)</f>
        <v>12</v>
      </c>
    </row>
    <row r="822" spans="1:9" hidden="1" x14ac:dyDescent="0.3">
      <c r="A822">
        <v>2556</v>
      </c>
      <c r="B822">
        <v>64</v>
      </c>
      <c r="C822">
        <v>8</v>
      </c>
      <c r="D822">
        <v>478</v>
      </c>
      <c r="E822">
        <v>5</v>
      </c>
      <c r="F822">
        <v>9</v>
      </c>
      <c r="G822">
        <v>0.55682373046875</v>
      </c>
      <c r="H822">
        <v>0.56000000000000005</v>
      </c>
      <c r="I822">
        <f>ROUND((bigdata7[[#This Row],[Features]]/bigdata7[[#This Row],[Dim]])*100,0)</f>
        <v>19</v>
      </c>
    </row>
    <row r="823" spans="1:9" hidden="1" x14ac:dyDescent="0.3">
      <c r="A823">
        <v>2556</v>
      </c>
      <c r="B823">
        <v>64</v>
      </c>
      <c r="C823">
        <v>8</v>
      </c>
      <c r="D823">
        <v>637</v>
      </c>
      <c r="E823">
        <v>5</v>
      </c>
      <c r="F823">
        <v>9</v>
      </c>
      <c r="G823">
        <v>0.61252284049987793</v>
      </c>
      <c r="H823">
        <v>0.57999999999999996</v>
      </c>
      <c r="I823">
        <f>ROUND((bigdata7[[#This Row],[Features]]/bigdata7[[#This Row],[Dim]])*100,0)</f>
        <v>25</v>
      </c>
    </row>
    <row r="824" spans="1:9" hidden="1" x14ac:dyDescent="0.3">
      <c r="A824">
        <v>2556</v>
      </c>
      <c r="B824">
        <v>64</v>
      </c>
      <c r="C824">
        <v>8</v>
      </c>
      <c r="D824">
        <v>796</v>
      </c>
      <c r="E824">
        <v>5</v>
      </c>
      <c r="F824">
        <v>9</v>
      </c>
      <c r="G824">
        <v>0.70508146286010742</v>
      </c>
      <c r="H824">
        <v>0.62</v>
      </c>
      <c r="I824">
        <f>ROUND((bigdata7[[#This Row],[Features]]/bigdata7[[#This Row],[Dim]])*100,0)</f>
        <v>31</v>
      </c>
    </row>
    <row r="825" spans="1:9" hidden="1" x14ac:dyDescent="0.3">
      <c r="A825">
        <v>2556</v>
      </c>
      <c r="B825">
        <v>64</v>
      </c>
      <c r="C825">
        <v>8</v>
      </c>
      <c r="D825">
        <v>955</v>
      </c>
      <c r="E825">
        <v>5</v>
      </c>
      <c r="F825">
        <v>9</v>
      </c>
      <c r="G825">
        <v>0.69642782211303711</v>
      </c>
      <c r="H825">
        <v>0.61333333333333329</v>
      </c>
      <c r="I825">
        <f>ROUND((bigdata7[[#This Row],[Features]]/bigdata7[[#This Row],[Dim]])*100,0)</f>
        <v>37</v>
      </c>
    </row>
    <row r="826" spans="1:9" hidden="1" x14ac:dyDescent="0.3">
      <c r="A826">
        <v>2556</v>
      </c>
      <c r="B826">
        <v>64</v>
      </c>
      <c r="C826">
        <v>8</v>
      </c>
      <c r="D826">
        <v>1114</v>
      </c>
      <c r="E826">
        <v>5</v>
      </c>
      <c r="F826">
        <v>9</v>
      </c>
      <c r="G826">
        <v>0.80122685432434082</v>
      </c>
      <c r="H826">
        <v>0.59333333333333338</v>
      </c>
      <c r="I826">
        <f>ROUND((bigdata7[[#This Row],[Features]]/bigdata7[[#This Row],[Dim]])*100,0)</f>
        <v>44</v>
      </c>
    </row>
    <row r="827" spans="1:9" hidden="1" x14ac:dyDescent="0.3">
      <c r="A827">
        <v>2556</v>
      </c>
      <c r="B827">
        <v>64</v>
      </c>
      <c r="C827">
        <v>8</v>
      </c>
      <c r="D827">
        <v>1273</v>
      </c>
      <c r="E827">
        <v>5</v>
      </c>
      <c r="F827">
        <v>9</v>
      </c>
      <c r="G827">
        <v>0.88786602020263672</v>
      </c>
      <c r="H827">
        <v>0.6</v>
      </c>
      <c r="I827">
        <f>ROUND((bigdata7[[#This Row],[Features]]/bigdata7[[#This Row],[Dim]])*100,0)</f>
        <v>50</v>
      </c>
    </row>
    <row r="828" spans="1:9" hidden="1" x14ac:dyDescent="0.3">
      <c r="A828">
        <v>2556</v>
      </c>
      <c r="B828">
        <v>64</v>
      </c>
      <c r="C828">
        <v>8</v>
      </c>
      <c r="D828">
        <v>1432</v>
      </c>
      <c r="E828">
        <v>5</v>
      </c>
      <c r="F828">
        <v>9</v>
      </c>
      <c r="G828">
        <v>0.86102747917175293</v>
      </c>
      <c r="H828">
        <v>0.61333333333333329</v>
      </c>
      <c r="I828">
        <f>ROUND((bigdata7[[#This Row],[Features]]/bigdata7[[#This Row],[Dim]])*100,0)</f>
        <v>56</v>
      </c>
    </row>
    <row r="829" spans="1:9" hidden="1" x14ac:dyDescent="0.3">
      <c r="A829">
        <v>2556</v>
      </c>
      <c r="B829">
        <v>64</v>
      </c>
      <c r="C829">
        <v>8</v>
      </c>
      <c r="D829">
        <v>1591</v>
      </c>
      <c r="E829">
        <v>5</v>
      </c>
      <c r="F829">
        <v>9</v>
      </c>
      <c r="G829">
        <v>1.0036258697509766</v>
      </c>
      <c r="H829">
        <v>0.58666666666666667</v>
      </c>
      <c r="I829">
        <f>ROUND((bigdata7[[#This Row],[Features]]/bigdata7[[#This Row],[Dim]])*100,0)</f>
        <v>62</v>
      </c>
    </row>
    <row r="830" spans="1:9" hidden="1" x14ac:dyDescent="0.3">
      <c r="A830">
        <v>2556</v>
      </c>
      <c r="B830">
        <v>64</v>
      </c>
      <c r="C830">
        <v>8</v>
      </c>
      <c r="D830">
        <v>1750</v>
      </c>
      <c r="E830">
        <v>5</v>
      </c>
      <c r="F830">
        <v>9</v>
      </c>
      <c r="G830">
        <v>0.92032885551452637</v>
      </c>
      <c r="H830">
        <v>0.56000000000000005</v>
      </c>
      <c r="I830">
        <f>ROUND((bigdata7[[#This Row],[Features]]/bigdata7[[#This Row],[Dim]])*100,0)</f>
        <v>68</v>
      </c>
    </row>
    <row r="831" spans="1:9" hidden="1" x14ac:dyDescent="0.3">
      <c r="A831">
        <v>2556</v>
      </c>
      <c r="B831">
        <v>64</v>
      </c>
      <c r="C831">
        <v>8</v>
      </c>
      <c r="D831">
        <v>1909</v>
      </c>
      <c r="E831">
        <v>5</v>
      </c>
      <c r="F831">
        <v>9</v>
      </c>
      <c r="G831">
        <v>0.98508214950561523</v>
      </c>
      <c r="H831">
        <v>0.6</v>
      </c>
      <c r="I831">
        <f>ROUND((bigdata7[[#This Row],[Features]]/bigdata7[[#This Row],[Dim]])*100,0)</f>
        <v>75</v>
      </c>
    </row>
    <row r="832" spans="1:9" hidden="1" x14ac:dyDescent="0.3">
      <c r="A832">
        <v>2556</v>
      </c>
      <c r="B832">
        <v>64</v>
      </c>
      <c r="C832">
        <v>8</v>
      </c>
      <c r="D832">
        <v>2068</v>
      </c>
      <c r="E832">
        <v>5</v>
      </c>
      <c r="F832">
        <v>9</v>
      </c>
      <c r="G832">
        <v>1.0443723201751709</v>
      </c>
      <c r="H832">
        <v>0.6</v>
      </c>
      <c r="I832">
        <f>ROUND((bigdata7[[#This Row],[Features]]/bigdata7[[#This Row],[Dim]])*100,0)</f>
        <v>81</v>
      </c>
    </row>
    <row r="833" spans="1:9" hidden="1" x14ac:dyDescent="0.3">
      <c r="A833">
        <v>2556</v>
      </c>
      <c r="B833">
        <v>64</v>
      </c>
      <c r="C833">
        <v>8</v>
      </c>
      <c r="D833">
        <v>2227</v>
      </c>
      <c r="E833">
        <v>5</v>
      </c>
      <c r="F833">
        <v>9</v>
      </c>
      <c r="G833">
        <v>1.1364822387695313</v>
      </c>
      <c r="H833">
        <v>0.56666666666666665</v>
      </c>
      <c r="I833">
        <f>ROUND((bigdata7[[#This Row],[Features]]/bigdata7[[#This Row],[Dim]])*100,0)</f>
        <v>87</v>
      </c>
    </row>
    <row r="834" spans="1:9" hidden="1" x14ac:dyDescent="0.3">
      <c r="A834">
        <v>2556</v>
      </c>
      <c r="B834">
        <v>64</v>
      </c>
      <c r="C834">
        <v>8</v>
      </c>
      <c r="D834">
        <v>2386</v>
      </c>
      <c r="E834">
        <v>5</v>
      </c>
      <c r="F834">
        <v>9</v>
      </c>
      <c r="G834">
        <v>1.2452905178070068</v>
      </c>
      <c r="H834">
        <v>0.56000000000000005</v>
      </c>
      <c r="I834">
        <f>ROUND((bigdata7[[#This Row],[Features]]/bigdata7[[#This Row],[Dim]])*100,0)</f>
        <v>93</v>
      </c>
    </row>
    <row r="835" spans="1:9" hidden="1" x14ac:dyDescent="0.3">
      <c r="A835">
        <v>2556</v>
      </c>
      <c r="B835">
        <v>64</v>
      </c>
      <c r="C835">
        <v>8</v>
      </c>
      <c r="D835">
        <v>2545</v>
      </c>
      <c r="E835">
        <v>5</v>
      </c>
      <c r="F835">
        <v>9</v>
      </c>
      <c r="G835">
        <v>1.2005772590637207</v>
      </c>
      <c r="H835">
        <v>0.57999999999999996</v>
      </c>
      <c r="I835">
        <f>ROUND((bigdata7[[#This Row],[Features]]/bigdata7[[#This Row],[Dim]])*100,0)</f>
        <v>100</v>
      </c>
    </row>
    <row r="836" spans="1:9" hidden="1" x14ac:dyDescent="0.3">
      <c r="A836">
        <v>2556</v>
      </c>
      <c r="B836">
        <v>64</v>
      </c>
      <c r="C836">
        <v>16</v>
      </c>
      <c r="D836">
        <v>1</v>
      </c>
      <c r="E836">
        <v>5</v>
      </c>
      <c r="F836">
        <v>9</v>
      </c>
      <c r="G836">
        <v>0.45394444465637207</v>
      </c>
      <c r="H836">
        <v>0.44666666666666666</v>
      </c>
      <c r="I836">
        <f>ROUND((bigdata7[[#This Row],[Features]]/bigdata7[[#This Row],[Dim]])*100,0)</f>
        <v>0</v>
      </c>
    </row>
    <row r="837" spans="1:9" hidden="1" x14ac:dyDescent="0.3">
      <c r="A837">
        <v>2556</v>
      </c>
      <c r="B837">
        <v>64</v>
      </c>
      <c r="C837">
        <v>16</v>
      </c>
      <c r="D837">
        <v>160</v>
      </c>
      <c r="E837">
        <v>5</v>
      </c>
      <c r="F837">
        <v>9</v>
      </c>
      <c r="G837">
        <v>0.45514678955078125</v>
      </c>
      <c r="H837">
        <v>0.58666666666666667</v>
      </c>
      <c r="I837">
        <f>ROUND((bigdata7[[#This Row],[Features]]/bigdata7[[#This Row],[Dim]])*100,0)</f>
        <v>6</v>
      </c>
    </row>
    <row r="838" spans="1:9" hidden="1" x14ac:dyDescent="0.3">
      <c r="A838">
        <v>2556</v>
      </c>
      <c r="B838">
        <v>64</v>
      </c>
      <c r="C838">
        <v>16</v>
      </c>
      <c r="D838">
        <v>319</v>
      </c>
      <c r="E838">
        <v>5</v>
      </c>
      <c r="F838">
        <v>9</v>
      </c>
      <c r="G838">
        <v>0.47485613822937012</v>
      </c>
      <c r="H838">
        <v>0.59333333333333338</v>
      </c>
      <c r="I838">
        <f>ROUND((bigdata7[[#This Row],[Features]]/bigdata7[[#This Row],[Dim]])*100,0)</f>
        <v>12</v>
      </c>
    </row>
    <row r="839" spans="1:9" hidden="1" x14ac:dyDescent="0.3">
      <c r="A839">
        <v>2556</v>
      </c>
      <c r="B839">
        <v>64</v>
      </c>
      <c r="C839">
        <v>16</v>
      </c>
      <c r="D839">
        <v>478</v>
      </c>
      <c r="E839">
        <v>5</v>
      </c>
      <c r="F839">
        <v>9</v>
      </c>
      <c r="G839">
        <v>0.57757472991943359</v>
      </c>
      <c r="H839">
        <v>0.56000000000000005</v>
      </c>
      <c r="I839">
        <f>ROUND((bigdata7[[#This Row],[Features]]/bigdata7[[#This Row],[Dim]])*100,0)</f>
        <v>19</v>
      </c>
    </row>
    <row r="840" spans="1:9" hidden="1" x14ac:dyDescent="0.3">
      <c r="A840">
        <v>2556</v>
      </c>
      <c r="B840">
        <v>64</v>
      </c>
      <c r="C840">
        <v>16</v>
      </c>
      <c r="D840">
        <v>637</v>
      </c>
      <c r="E840">
        <v>5</v>
      </c>
      <c r="F840">
        <v>9</v>
      </c>
      <c r="G840">
        <v>0.5708153247833252</v>
      </c>
      <c r="H840">
        <v>0.57333333333333336</v>
      </c>
      <c r="I840">
        <f>ROUND((bigdata7[[#This Row],[Features]]/bigdata7[[#This Row],[Dim]])*100,0)</f>
        <v>25</v>
      </c>
    </row>
    <row r="841" spans="1:9" hidden="1" x14ac:dyDescent="0.3">
      <c r="A841">
        <v>2556</v>
      </c>
      <c r="B841">
        <v>64</v>
      </c>
      <c r="C841">
        <v>16</v>
      </c>
      <c r="D841">
        <v>796</v>
      </c>
      <c r="E841">
        <v>5</v>
      </c>
      <c r="F841">
        <v>9</v>
      </c>
      <c r="G841">
        <v>0.67418718338012695</v>
      </c>
      <c r="H841">
        <v>0.61333333333333329</v>
      </c>
      <c r="I841">
        <f>ROUND((bigdata7[[#This Row],[Features]]/bigdata7[[#This Row],[Dim]])*100,0)</f>
        <v>31</v>
      </c>
    </row>
    <row r="842" spans="1:9" hidden="1" x14ac:dyDescent="0.3">
      <c r="A842">
        <v>2556</v>
      </c>
      <c r="B842">
        <v>64</v>
      </c>
      <c r="C842">
        <v>16</v>
      </c>
      <c r="D842">
        <v>955</v>
      </c>
      <c r="E842">
        <v>5</v>
      </c>
      <c r="F842">
        <v>9</v>
      </c>
      <c r="G842">
        <v>0.67722272872924805</v>
      </c>
      <c r="H842">
        <v>0.62666666666666671</v>
      </c>
      <c r="I842">
        <f>ROUND((bigdata7[[#This Row],[Features]]/bigdata7[[#This Row],[Dim]])*100,0)</f>
        <v>37</v>
      </c>
    </row>
    <row r="843" spans="1:9" hidden="1" x14ac:dyDescent="0.3">
      <c r="A843">
        <v>2556</v>
      </c>
      <c r="B843">
        <v>64</v>
      </c>
      <c r="C843">
        <v>16</v>
      </c>
      <c r="D843">
        <v>1114</v>
      </c>
      <c r="E843">
        <v>5</v>
      </c>
      <c r="F843">
        <v>9</v>
      </c>
      <c r="G843">
        <v>0.79326939582824707</v>
      </c>
      <c r="H843">
        <v>0.59333333333333338</v>
      </c>
      <c r="I843">
        <f>ROUND((bigdata7[[#This Row],[Features]]/bigdata7[[#This Row],[Dim]])*100,0)</f>
        <v>44</v>
      </c>
    </row>
    <row r="844" spans="1:9" hidden="1" x14ac:dyDescent="0.3">
      <c r="A844">
        <v>2556</v>
      </c>
      <c r="B844">
        <v>64</v>
      </c>
      <c r="C844">
        <v>16</v>
      </c>
      <c r="D844">
        <v>1273</v>
      </c>
      <c r="E844">
        <v>5</v>
      </c>
      <c r="F844">
        <v>9</v>
      </c>
      <c r="G844">
        <v>0.86798572540283203</v>
      </c>
      <c r="H844">
        <v>0.57999999999999996</v>
      </c>
      <c r="I844">
        <f>ROUND((bigdata7[[#This Row],[Features]]/bigdata7[[#This Row],[Dim]])*100,0)</f>
        <v>50</v>
      </c>
    </row>
    <row r="845" spans="1:9" hidden="1" x14ac:dyDescent="0.3">
      <c r="A845">
        <v>2556</v>
      </c>
      <c r="B845">
        <v>64</v>
      </c>
      <c r="C845">
        <v>16</v>
      </c>
      <c r="D845">
        <v>1432</v>
      </c>
      <c r="E845">
        <v>5</v>
      </c>
      <c r="F845">
        <v>9</v>
      </c>
      <c r="G845">
        <v>0.86508750915527344</v>
      </c>
      <c r="H845">
        <v>0.61333333333333329</v>
      </c>
      <c r="I845">
        <f>ROUND((bigdata7[[#This Row],[Features]]/bigdata7[[#This Row],[Dim]])*100,0)</f>
        <v>56</v>
      </c>
    </row>
    <row r="846" spans="1:9" hidden="1" x14ac:dyDescent="0.3">
      <c r="A846">
        <v>2556</v>
      </c>
      <c r="B846">
        <v>64</v>
      </c>
      <c r="C846">
        <v>16</v>
      </c>
      <c r="D846">
        <v>1591</v>
      </c>
      <c r="E846">
        <v>5</v>
      </c>
      <c r="F846">
        <v>9</v>
      </c>
      <c r="G846">
        <v>0.87957859039306641</v>
      </c>
      <c r="H846">
        <v>0.58666666666666667</v>
      </c>
      <c r="I846">
        <f>ROUND((bigdata7[[#This Row],[Features]]/bigdata7[[#This Row],[Dim]])*100,0)</f>
        <v>62</v>
      </c>
    </row>
    <row r="847" spans="1:9" hidden="1" x14ac:dyDescent="0.3">
      <c r="A847">
        <v>2556</v>
      </c>
      <c r="B847">
        <v>64</v>
      </c>
      <c r="C847">
        <v>16</v>
      </c>
      <c r="D847">
        <v>1750</v>
      </c>
      <c r="E847">
        <v>5</v>
      </c>
      <c r="F847">
        <v>9</v>
      </c>
      <c r="G847">
        <v>0.98256611824035645</v>
      </c>
      <c r="H847">
        <v>0.56666666666666665</v>
      </c>
      <c r="I847">
        <f>ROUND((bigdata7[[#This Row],[Features]]/bigdata7[[#This Row],[Dim]])*100,0)</f>
        <v>68</v>
      </c>
    </row>
    <row r="848" spans="1:9" hidden="1" x14ac:dyDescent="0.3">
      <c r="A848">
        <v>2556</v>
      </c>
      <c r="B848">
        <v>64</v>
      </c>
      <c r="C848">
        <v>16</v>
      </c>
      <c r="D848">
        <v>1909</v>
      </c>
      <c r="E848">
        <v>5</v>
      </c>
      <c r="F848">
        <v>9</v>
      </c>
      <c r="G848">
        <v>0.98849105834960938</v>
      </c>
      <c r="H848">
        <v>0.57999999999999996</v>
      </c>
      <c r="I848">
        <f>ROUND((bigdata7[[#This Row],[Features]]/bigdata7[[#This Row],[Dim]])*100,0)</f>
        <v>75</v>
      </c>
    </row>
    <row r="849" spans="1:9" hidden="1" x14ac:dyDescent="0.3">
      <c r="A849">
        <v>2556</v>
      </c>
      <c r="B849">
        <v>64</v>
      </c>
      <c r="C849">
        <v>16</v>
      </c>
      <c r="D849">
        <v>2068</v>
      </c>
      <c r="E849">
        <v>5</v>
      </c>
      <c r="F849">
        <v>9</v>
      </c>
      <c r="G849">
        <v>1.0121655464172363</v>
      </c>
      <c r="H849">
        <v>0.6</v>
      </c>
      <c r="I849">
        <f>ROUND((bigdata7[[#This Row],[Features]]/bigdata7[[#This Row],[Dim]])*100,0)</f>
        <v>81</v>
      </c>
    </row>
    <row r="850" spans="1:9" hidden="1" x14ac:dyDescent="0.3">
      <c r="A850">
        <v>2556</v>
      </c>
      <c r="B850">
        <v>64</v>
      </c>
      <c r="C850">
        <v>16</v>
      </c>
      <c r="D850">
        <v>2227</v>
      </c>
      <c r="E850">
        <v>5</v>
      </c>
      <c r="F850">
        <v>9</v>
      </c>
      <c r="G850">
        <v>1.1176269054412842</v>
      </c>
      <c r="H850">
        <v>0.56666666666666665</v>
      </c>
      <c r="I850">
        <f>ROUND((bigdata7[[#This Row],[Features]]/bigdata7[[#This Row],[Dim]])*100,0)</f>
        <v>87</v>
      </c>
    </row>
    <row r="851" spans="1:9" hidden="1" x14ac:dyDescent="0.3">
      <c r="A851">
        <v>2556</v>
      </c>
      <c r="B851">
        <v>64</v>
      </c>
      <c r="C851">
        <v>16</v>
      </c>
      <c r="D851">
        <v>2386</v>
      </c>
      <c r="E851">
        <v>5</v>
      </c>
      <c r="F851">
        <v>9</v>
      </c>
      <c r="G851">
        <v>1.1020092964172363</v>
      </c>
      <c r="H851">
        <v>0.56000000000000005</v>
      </c>
      <c r="I851">
        <f>ROUND((bigdata7[[#This Row],[Features]]/bigdata7[[#This Row],[Dim]])*100,0)</f>
        <v>93</v>
      </c>
    </row>
    <row r="852" spans="1:9" hidden="1" x14ac:dyDescent="0.3">
      <c r="A852">
        <v>2556</v>
      </c>
      <c r="B852">
        <v>64</v>
      </c>
      <c r="C852">
        <v>16</v>
      </c>
      <c r="D852">
        <v>2545</v>
      </c>
      <c r="E852">
        <v>5</v>
      </c>
      <c r="F852">
        <v>9</v>
      </c>
      <c r="G852">
        <v>1.1212828159332275</v>
      </c>
      <c r="H852">
        <v>0.57999999999999996</v>
      </c>
      <c r="I852">
        <f>ROUND((bigdata7[[#This Row],[Features]]/bigdata7[[#This Row],[Dim]])*100,0)</f>
        <v>100</v>
      </c>
    </row>
    <row r="853" spans="1:9" x14ac:dyDescent="0.3">
      <c r="A853">
        <v>320</v>
      </c>
      <c r="B853">
        <v>256</v>
      </c>
      <c r="C853">
        <v>32</v>
      </c>
      <c r="D853">
        <v>81</v>
      </c>
      <c r="E853">
        <v>5</v>
      </c>
      <c r="F853">
        <v>6</v>
      </c>
      <c r="G853">
        <v>1.5384805202484131</v>
      </c>
      <c r="H853">
        <v>0.60666666666666669</v>
      </c>
      <c r="I853">
        <f>ROUND((bigdata7[[#This Row],[Features]]/bigdata7[[#This Row],[Dim]])*100,0)</f>
        <v>25</v>
      </c>
    </row>
    <row r="854" spans="1:9" x14ac:dyDescent="0.3">
      <c r="A854">
        <v>320</v>
      </c>
      <c r="B854">
        <v>512</v>
      </c>
      <c r="C854">
        <v>32</v>
      </c>
      <c r="D854">
        <v>81</v>
      </c>
      <c r="E854">
        <v>5</v>
      </c>
      <c r="F854">
        <v>6</v>
      </c>
      <c r="G854">
        <v>2.4862806797027588</v>
      </c>
      <c r="H854">
        <v>0.6</v>
      </c>
      <c r="I854">
        <f>ROUND((bigdata7[[#This Row],[Features]]/bigdata7[[#This Row],[Dim]])*100,0)</f>
        <v>25</v>
      </c>
    </row>
    <row r="855" spans="1:9" x14ac:dyDescent="0.3">
      <c r="A855">
        <v>320</v>
      </c>
      <c r="B855">
        <v>16384</v>
      </c>
      <c r="C855">
        <v>32</v>
      </c>
      <c r="D855">
        <v>81</v>
      </c>
      <c r="E855">
        <v>5</v>
      </c>
      <c r="F855">
        <v>6</v>
      </c>
      <c r="G855">
        <v>27.227945804595947</v>
      </c>
      <c r="H855">
        <v>0.6</v>
      </c>
      <c r="I855">
        <f>ROUND((bigdata7[[#This Row],[Features]]/bigdata7[[#This Row],[Dim]])*100,0)</f>
        <v>25</v>
      </c>
    </row>
    <row r="856" spans="1:9" x14ac:dyDescent="0.3">
      <c r="A856">
        <v>320</v>
      </c>
      <c r="B856">
        <v>1024</v>
      </c>
      <c r="C856">
        <v>32</v>
      </c>
      <c r="D856">
        <v>81</v>
      </c>
      <c r="E856">
        <v>5</v>
      </c>
      <c r="F856">
        <v>6</v>
      </c>
      <c r="G856">
        <v>2.0316808223724365</v>
      </c>
      <c r="H856">
        <v>0.59333333333333338</v>
      </c>
      <c r="I856">
        <f>ROUND((bigdata7[[#This Row],[Features]]/bigdata7[[#This Row],[Dim]])*100,0)</f>
        <v>25</v>
      </c>
    </row>
    <row r="857" spans="1:9" x14ac:dyDescent="0.3">
      <c r="A857">
        <v>320</v>
      </c>
      <c r="B857">
        <v>2048</v>
      </c>
      <c r="C857">
        <v>32</v>
      </c>
      <c r="D857">
        <v>81</v>
      </c>
      <c r="E857">
        <v>5</v>
      </c>
      <c r="F857">
        <v>6</v>
      </c>
      <c r="G857">
        <v>3.6389853954315186</v>
      </c>
      <c r="H857">
        <v>0.59333333333333338</v>
      </c>
      <c r="I857">
        <f>ROUND((bigdata7[[#This Row],[Features]]/bigdata7[[#This Row],[Dim]])*100,0)</f>
        <v>25</v>
      </c>
    </row>
    <row r="858" spans="1:9" x14ac:dyDescent="0.3">
      <c r="A858">
        <v>320</v>
      </c>
      <c r="B858">
        <v>4096</v>
      </c>
      <c r="C858">
        <v>32</v>
      </c>
      <c r="D858">
        <v>81</v>
      </c>
      <c r="E858">
        <v>5</v>
      </c>
      <c r="F858">
        <v>6</v>
      </c>
      <c r="G858">
        <v>6.9515130519866943</v>
      </c>
      <c r="H858">
        <v>0.59333333333333338</v>
      </c>
      <c r="I858">
        <f>ROUND((bigdata7[[#This Row],[Features]]/bigdata7[[#This Row],[Dim]])*100,0)</f>
        <v>25</v>
      </c>
    </row>
    <row r="859" spans="1:9" x14ac:dyDescent="0.3">
      <c r="A859">
        <v>320</v>
      </c>
      <c r="B859">
        <v>8192</v>
      </c>
      <c r="C859">
        <v>32</v>
      </c>
      <c r="D859">
        <v>81</v>
      </c>
      <c r="E859">
        <v>5</v>
      </c>
      <c r="F859">
        <v>6</v>
      </c>
      <c r="G859">
        <v>13.6997971534729</v>
      </c>
      <c r="H859">
        <v>0.59333333333333338</v>
      </c>
      <c r="I859">
        <f>ROUND((bigdata7[[#This Row],[Features]]/bigdata7[[#This Row],[Dim]])*100,0)</f>
        <v>25</v>
      </c>
    </row>
    <row r="860" spans="1:9" x14ac:dyDescent="0.3">
      <c r="A860">
        <v>320</v>
      </c>
      <c r="B860">
        <v>32768</v>
      </c>
      <c r="C860">
        <v>32</v>
      </c>
      <c r="D860">
        <v>81</v>
      </c>
      <c r="E860">
        <v>5</v>
      </c>
      <c r="F860">
        <v>6</v>
      </c>
      <c r="G860">
        <v>53.675635814666748</v>
      </c>
      <c r="H860">
        <v>0.59333333333333338</v>
      </c>
      <c r="I860">
        <f>ROUND((bigdata7[[#This Row],[Features]]/bigdata7[[#This Row],[Dim]])*100,0)</f>
        <v>25</v>
      </c>
    </row>
    <row r="861" spans="1:9" x14ac:dyDescent="0.3">
      <c r="A861">
        <v>320</v>
      </c>
      <c r="B861">
        <v>64</v>
      </c>
      <c r="C861">
        <v>32</v>
      </c>
      <c r="D861">
        <v>81</v>
      </c>
      <c r="E861">
        <v>5</v>
      </c>
      <c r="F861">
        <v>6</v>
      </c>
      <c r="G861">
        <v>0.66507983207702637</v>
      </c>
      <c r="H861">
        <v>0.55333333333333334</v>
      </c>
      <c r="I861">
        <f>ROUND((bigdata7[[#This Row],[Features]]/bigdata7[[#This Row],[Dim]])*100,0)</f>
        <v>25</v>
      </c>
    </row>
    <row r="862" spans="1:9" x14ac:dyDescent="0.3">
      <c r="A862">
        <v>320</v>
      </c>
      <c r="B862">
        <v>128</v>
      </c>
      <c r="C862">
        <v>32</v>
      </c>
      <c r="D862">
        <v>81</v>
      </c>
      <c r="E862">
        <v>5</v>
      </c>
      <c r="F862">
        <v>6</v>
      </c>
      <c r="G862">
        <v>0.68712830543518066</v>
      </c>
      <c r="H862">
        <v>0.55333333333333334</v>
      </c>
      <c r="I862">
        <f>ROUND((bigdata7[[#This Row],[Features]]/bigdata7[[#This Row],[Dim]])*100,0)</f>
        <v>25</v>
      </c>
    </row>
    <row r="863" spans="1:9" hidden="1" x14ac:dyDescent="0.3">
      <c r="A863">
        <v>2556</v>
      </c>
      <c r="B863">
        <v>1024</v>
      </c>
      <c r="C863">
        <v>32</v>
      </c>
      <c r="D863">
        <v>796</v>
      </c>
      <c r="E863">
        <v>5</v>
      </c>
      <c r="F863">
        <v>9</v>
      </c>
      <c r="G863">
        <v>4.8559587001800537</v>
      </c>
      <c r="H863">
        <v>0.64</v>
      </c>
      <c r="I863">
        <f>ROUND((bigdata7[[#This Row],[Features]]/bigdata7[[#This Row],[Dim]])*100,0)</f>
        <v>31</v>
      </c>
    </row>
    <row r="864" spans="1:9" hidden="1" x14ac:dyDescent="0.3">
      <c r="A864">
        <v>2556</v>
      </c>
      <c r="B864">
        <v>512</v>
      </c>
      <c r="C864">
        <v>32</v>
      </c>
      <c r="D864">
        <v>796</v>
      </c>
      <c r="E864">
        <v>5</v>
      </c>
      <c r="F864">
        <v>9</v>
      </c>
      <c r="G864">
        <v>2.4817740917205811</v>
      </c>
      <c r="H864">
        <v>0.6333333333333333</v>
      </c>
      <c r="I864">
        <f>ROUND((bigdata7[[#This Row],[Features]]/bigdata7[[#This Row],[Dim]])*100,0)</f>
        <v>31</v>
      </c>
    </row>
    <row r="865" spans="1:9" hidden="1" x14ac:dyDescent="0.3">
      <c r="A865">
        <v>2556</v>
      </c>
      <c r="B865">
        <v>2048</v>
      </c>
      <c r="C865">
        <v>32</v>
      </c>
      <c r="D865">
        <v>796</v>
      </c>
      <c r="E865">
        <v>5</v>
      </c>
      <c r="F865">
        <v>9</v>
      </c>
      <c r="G865">
        <v>9.6298427581787109</v>
      </c>
      <c r="H865">
        <v>0.62666666666666671</v>
      </c>
      <c r="I865">
        <f>ROUND((bigdata7[[#This Row],[Features]]/bigdata7[[#This Row],[Dim]])*100,0)</f>
        <v>31</v>
      </c>
    </row>
    <row r="866" spans="1:9" hidden="1" x14ac:dyDescent="0.3">
      <c r="A866">
        <v>2556</v>
      </c>
      <c r="B866">
        <v>8192</v>
      </c>
      <c r="C866">
        <v>32</v>
      </c>
      <c r="D866">
        <v>796</v>
      </c>
      <c r="E866">
        <v>5</v>
      </c>
      <c r="F866">
        <v>9</v>
      </c>
      <c r="G866">
        <v>36.753853797912598</v>
      </c>
      <c r="H866">
        <v>0.62666666666666671</v>
      </c>
      <c r="I866">
        <f>ROUND((bigdata7[[#This Row],[Features]]/bigdata7[[#This Row],[Dim]])*100,0)</f>
        <v>31</v>
      </c>
    </row>
    <row r="867" spans="1:9" hidden="1" x14ac:dyDescent="0.3">
      <c r="A867">
        <v>2556</v>
      </c>
      <c r="B867">
        <v>128</v>
      </c>
      <c r="C867">
        <v>32</v>
      </c>
      <c r="D867">
        <v>796</v>
      </c>
      <c r="E867">
        <v>5</v>
      </c>
      <c r="F867">
        <v>9</v>
      </c>
      <c r="G867">
        <v>0.87880492210388184</v>
      </c>
      <c r="H867">
        <v>0.62</v>
      </c>
      <c r="I867">
        <f>ROUND((bigdata7[[#This Row],[Features]]/bigdata7[[#This Row],[Dim]])*100,0)</f>
        <v>31</v>
      </c>
    </row>
    <row r="868" spans="1:9" hidden="1" x14ac:dyDescent="0.3">
      <c r="A868">
        <v>2556</v>
      </c>
      <c r="B868">
        <v>4096</v>
      </c>
      <c r="C868">
        <v>32</v>
      </c>
      <c r="D868">
        <v>796</v>
      </c>
      <c r="E868">
        <v>5</v>
      </c>
      <c r="F868">
        <v>9</v>
      </c>
      <c r="G868">
        <v>18.165588617324829</v>
      </c>
      <c r="H868">
        <v>0.62</v>
      </c>
      <c r="I868">
        <f>ROUND((bigdata7[[#This Row],[Features]]/bigdata7[[#This Row],[Dim]])*100,0)</f>
        <v>31</v>
      </c>
    </row>
    <row r="869" spans="1:9" hidden="1" x14ac:dyDescent="0.3">
      <c r="A869">
        <v>2556</v>
      </c>
      <c r="B869">
        <v>64</v>
      </c>
      <c r="C869">
        <v>32</v>
      </c>
      <c r="D869">
        <v>796</v>
      </c>
      <c r="E869">
        <v>5</v>
      </c>
      <c r="F869">
        <v>9</v>
      </c>
      <c r="G869">
        <v>0.67591476440429688</v>
      </c>
      <c r="H869">
        <v>0.61333333333333329</v>
      </c>
      <c r="I869">
        <f>ROUND((bigdata7[[#This Row],[Features]]/bigdata7[[#This Row],[Dim]])*100,0)</f>
        <v>31</v>
      </c>
    </row>
    <row r="870" spans="1:9" hidden="1" x14ac:dyDescent="0.3">
      <c r="A870">
        <v>2556</v>
      </c>
      <c r="B870">
        <v>64</v>
      </c>
      <c r="C870">
        <v>64</v>
      </c>
      <c r="D870">
        <v>1</v>
      </c>
      <c r="E870">
        <v>5</v>
      </c>
      <c r="F870">
        <v>9</v>
      </c>
      <c r="G870">
        <v>0.46709871292114258</v>
      </c>
      <c r="H870">
        <v>0.44</v>
      </c>
      <c r="I870">
        <f>ROUND((bigdata7[[#This Row],[Features]]/bigdata7[[#This Row],[Dim]])*100,0)</f>
        <v>0</v>
      </c>
    </row>
    <row r="871" spans="1:9" hidden="1" x14ac:dyDescent="0.3">
      <c r="A871">
        <v>2556</v>
      </c>
      <c r="B871">
        <v>64</v>
      </c>
      <c r="C871">
        <v>64</v>
      </c>
      <c r="D871">
        <v>160</v>
      </c>
      <c r="E871">
        <v>5</v>
      </c>
      <c r="F871">
        <v>9</v>
      </c>
      <c r="G871">
        <v>0.45034408569335938</v>
      </c>
      <c r="H871">
        <v>0.58666666666666667</v>
      </c>
      <c r="I871">
        <f>ROUND((bigdata7[[#This Row],[Features]]/bigdata7[[#This Row],[Dim]])*100,0)</f>
        <v>6</v>
      </c>
    </row>
    <row r="872" spans="1:9" hidden="1" x14ac:dyDescent="0.3">
      <c r="A872">
        <v>2556</v>
      </c>
      <c r="B872">
        <v>64</v>
      </c>
      <c r="C872">
        <v>64</v>
      </c>
      <c r="D872">
        <v>319</v>
      </c>
      <c r="E872">
        <v>5</v>
      </c>
      <c r="F872">
        <v>9</v>
      </c>
      <c r="G872">
        <v>0.55284452438354492</v>
      </c>
      <c r="H872">
        <v>0.59333333333333338</v>
      </c>
      <c r="I872">
        <f>ROUND((bigdata7[[#This Row],[Features]]/bigdata7[[#This Row],[Dim]])*100,0)</f>
        <v>12</v>
      </c>
    </row>
    <row r="873" spans="1:9" hidden="1" x14ac:dyDescent="0.3">
      <c r="A873">
        <v>2556</v>
      </c>
      <c r="B873">
        <v>64</v>
      </c>
      <c r="C873">
        <v>64</v>
      </c>
      <c r="D873">
        <v>478</v>
      </c>
      <c r="E873">
        <v>5</v>
      </c>
      <c r="F873">
        <v>9</v>
      </c>
      <c r="G873">
        <v>0.55255889892578125</v>
      </c>
      <c r="H873">
        <v>0.56000000000000005</v>
      </c>
      <c r="I873">
        <f>ROUND((bigdata7[[#This Row],[Features]]/bigdata7[[#This Row],[Dim]])*100,0)</f>
        <v>19</v>
      </c>
    </row>
    <row r="874" spans="1:9" hidden="1" x14ac:dyDescent="0.3">
      <c r="A874">
        <v>2556</v>
      </c>
      <c r="B874">
        <v>64</v>
      </c>
      <c r="C874">
        <v>64</v>
      </c>
      <c r="D874">
        <v>637</v>
      </c>
      <c r="E874">
        <v>5</v>
      </c>
      <c r="F874">
        <v>9</v>
      </c>
      <c r="G874">
        <v>0.57746076583862305</v>
      </c>
      <c r="H874">
        <v>0.57333333333333336</v>
      </c>
      <c r="I874">
        <f>ROUND((bigdata7[[#This Row],[Features]]/bigdata7[[#This Row],[Dim]])*100,0)</f>
        <v>25</v>
      </c>
    </row>
    <row r="875" spans="1:9" hidden="1" x14ac:dyDescent="0.3">
      <c r="A875">
        <v>2556</v>
      </c>
      <c r="B875">
        <v>64</v>
      </c>
      <c r="C875">
        <v>64</v>
      </c>
      <c r="D875">
        <v>796</v>
      </c>
      <c r="E875">
        <v>5</v>
      </c>
      <c r="F875">
        <v>9</v>
      </c>
      <c r="G875">
        <v>0.67124414443969727</v>
      </c>
      <c r="H875">
        <v>0.61333333333333329</v>
      </c>
      <c r="I875">
        <f>ROUND((bigdata7[[#This Row],[Features]]/bigdata7[[#This Row],[Dim]])*100,0)</f>
        <v>31</v>
      </c>
    </row>
    <row r="876" spans="1:9" hidden="1" x14ac:dyDescent="0.3">
      <c r="A876">
        <v>2556</v>
      </c>
      <c r="B876">
        <v>64</v>
      </c>
      <c r="C876">
        <v>64</v>
      </c>
      <c r="D876">
        <v>955</v>
      </c>
      <c r="E876">
        <v>5</v>
      </c>
      <c r="F876">
        <v>9</v>
      </c>
      <c r="G876">
        <v>0.67385053634643555</v>
      </c>
      <c r="H876">
        <v>0.62666666666666671</v>
      </c>
      <c r="I876">
        <f>ROUND((bigdata7[[#This Row],[Features]]/bigdata7[[#This Row],[Dim]])*100,0)</f>
        <v>37</v>
      </c>
    </row>
    <row r="877" spans="1:9" hidden="1" x14ac:dyDescent="0.3">
      <c r="A877">
        <v>2556</v>
      </c>
      <c r="B877">
        <v>64</v>
      </c>
      <c r="C877">
        <v>64</v>
      </c>
      <c r="D877">
        <v>1114</v>
      </c>
      <c r="E877">
        <v>5</v>
      </c>
      <c r="F877">
        <v>9</v>
      </c>
      <c r="G877">
        <v>0.78470873832702637</v>
      </c>
      <c r="H877">
        <v>0.59333333333333338</v>
      </c>
      <c r="I877">
        <f>ROUND((bigdata7[[#This Row],[Features]]/bigdata7[[#This Row],[Dim]])*100,0)</f>
        <v>44</v>
      </c>
    </row>
    <row r="878" spans="1:9" hidden="1" x14ac:dyDescent="0.3">
      <c r="A878">
        <v>2556</v>
      </c>
      <c r="B878">
        <v>64</v>
      </c>
      <c r="C878">
        <v>64</v>
      </c>
      <c r="D878">
        <v>1273</v>
      </c>
      <c r="E878">
        <v>5</v>
      </c>
      <c r="F878">
        <v>9</v>
      </c>
      <c r="G878">
        <v>0.79951572418212891</v>
      </c>
      <c r="H878">
        <v>0.57999999999999996</v>
      </c>
      <c r="I878">
        <f>ROUND((bigdata7[[#This Row],[Features]]/bigdata7[[#This Row],[Dim]])*100,0)</f>
        <v>50</v>
      </c>
    </row>
    <row r="879" spans="1:9" hidden="1" x14ac:dyDescent="0.3">
      <c r="A879">
        <v>2556</v>
      </c>
      <c r="B879">
        <v>64</v>
      </c>
      <c r="C879">
        <v>64</v>
      </c>
      <c r="D879">
        <v>1432</v>
      </c>
      <c r="E879">
        <v>5</v>
      </c>
      <c r="F879">
        <v>9</v>
      </c>
      <c r="G879">
        <v>0.86324548721313477</v>
      </c>
      <c r="H879">
        <v>0.61333333333333329</v>
      </c>
      <c r="I879">
        <f>ROUND((bigdata7[[#This Row],[Features]]/bigdata7[[#This Row],[Dim]])*100,0)</f>
        <v>56</v>
      </c>
    </row>
    <row r="880" spans="1:9" hidden="1" x14ac:dyDescent="0.3">
      <c r="A880">
        <v>2556</v>
      </c>
      <c r="B880">
        <v>64</v>
      </c>
      <c r="C880">
        <v>64</v>
      </c>
      <c r="D880">
        <v>1591</v>
      </c>
      <c r="E880">
        <v>5</v>
      </c>
      <c r="F880">
        <v>9</v>
      </c>
      <c r="G880">
        <v>0.92443251609802246</v>
      </c>
      <c r="H880">
        <v>0.58666666666666667</v>
      </c>
      <c r="I880">
        <f>ROUND((bigdata7[[#This Row],[Features]]/bigdata7[[#This Row],[Dim]])*100,0)</f>
        <v>62</v>
      </c>
    </row>
    <row r="881" spans="1:9" hidden="1" x14ac:dyDescent="0.3">
      <c r="A881">
        <v>2556</v>
      </c>
      <c r="B881">
        <v>64</v>
      </c>
      <c r="C881">
        <v>64</v>
      </c>
      <c r="D881">
        <v>1750</v>
      </c>
      <c r="E881">
        <v>5</v>
      </c>
      <c r="F881">
        <v>9</v>
      </c>
      <c r="G881">
        <v>0.96687126159667969</v>
      </c>
      <c r="H881">
        <v>0.56666666666666665</v>
      </c>
      <c r="I881">
        <f>ROUND((bigdata7[[#This Row],[Features]]/bigdata7[[#This Row],[Dim]])*100,0)</f>
        <v>68</v>
      </c>
    </row>
    <row r="882" spans="1:9" hidden="1" x14ac:dyDescent="0.3">
      <c r="A882">
        <v>2556</v>
      </c>
      <c r="B882">
        <v>64</v>
      </c>
      <c r="C882">
        <v>64</v>
      </c>
      <c r="D882">
        <v>1909</v>
      </c>
      <c r="E882">
        <v>5</v>
      </c>
      <c r="F882">
        <v>9</v>
      </c>
      <c r="G882">
        <v>0.97715163230895996</v>
      </c>
      <c r="H882">
        <v>0.57999999999999996</v>
      </c>
      <c r="I882">
        <f>ROUND((bigdata7[[#This Row],[Features]]/bigdata7[[#This Row],[Dim]])*100,0)</f>
        <v>75</v>
      </c>
    </row>
    <row r="883" spans="1:9" hidden="1" x14ac:dyDescent="0.3">
      <c r="A883">
        <v>2556</v>
      </c>
      <c r="B883">
        <v>64</v>
      </c>
      <c r="C883">
        <v>64</v>
      </c>
      <c r="D883">
        <v>2068</v>
      </c>
      <c r="E883">
        <v>5</v>
      </c>
      <c r="F883">
        <v>9</v>
      </c>
      <c r="G883">
        <v>1.0009994506835938</v>
      </c>
      <c r="H883">
        <v>0.6</v>
      </c>
      <c r="I883">
        <f>ROUND((bigdata7[[#This Row],[Features]]/bigdata7[[#This Row],[Dim]])*100,0)</f>
        <v>81</v>
      </c>
    </row>
    <row r="884" spans="1:9" hidden="1" x14ac:dyDescent="0.3">
      <c r="A884">
        <v>2556</v>
      </c>
      <c r="B884">
        <v>64</v>
      </c>
      <c r="C884">
        <v>64</v>
      </c>
      <c r="D884">
        <v>2227</v>
      </c>
      <c r="E884">
        <v>5</v>
      </c>
      <c r="F884">
        <v>9</v>
      </c>
      <c r="G884">
        <v>1.1143481731414795</v>
      </c>
      <c r="H884">
        <v>0.56666666666666665</v>
      </c>
      <c r="I884">
        <f>ROUND((bigdata7[[#This Row],[Features]]/bigdata7[[#This Row],[Dim]])*100,0)</f>
        <v>87</v>
      </c>
    </row>
    <row r="885" spans="1:9" hidden="1" x14ac:dyDescent="0.3">
      <c r="A885">
        <v>2556</v>
      </c>
      <c r="B885">
        <v>64</v>
      </c>
      <c r="C885">
        <v>64</v>
      </c>
      <c r="D885">
        <v>2386</v>
      </c>
      <c r="E885">
        <v>5</v>
      </c>
      <c r="F885">
        <v>9</v>
      </c>
      <c r="G885">
        <v>1.1285102367401123</v>
      </c>
      <c r="H885">
        <v>0.56000000000000005</v>
      </c>
      <c r="I885">
        <f>ROUND((bigdata7[[#This Row],[Features]]/bigdata7[[#This Row],[Dim]])*100,0)</f>
        <v>93</v>
      </c>
    </row>
    <row r="886" spans="1:9" hidden="1" x14ac:dyDescent="0.3">
      <c r="A886">
        <v>2556</v>
      </c>
      <c r="B886">
        <v>64</v>
      </c>
      <c r="C886">
        <v>64</v>
      </c>
      <c r="D886">
        <v>2545</v>
      </c>
      <c r="E886">
        <v>5</v>
      </c>
      <c r="F886">
        <v>9</v>
      </c>
      <c r="G886">
        <v>1.1442024707794189</v>
      </c>
      <c r="H886">
        <v>0.57999999999999996</v>
      </c>
      <c r="I886">
        <f>ROUND((bigdata7[[#This Row],[Features]]/bigdata7[[#This Row],[Dim]])*100,0)</f>
        <v>100</v>
      </c>
    </row>
    <row r="887" spans="1:9" hidden="1" x14ac:dyDescent="0.3">
      <c r="A887">
        <v>2556</v>
      </c>
      <c r="B887">
        <v>128</v>
      </c>
      <c r="C887">
        <v>4</v>
      </c>
      <c r="D887">
        <v>1</v>
      </c>
      <c r="E887">
        <v>5</v>
      </c>
      <c r="F887">
        <v>9</v>
      </c>
      <c r="G887">
        <v>0.4760596752166748</v>
      </c>
      <c r="H887">
        <v>0.42666666666666669</v>
      </c>
      <c r="I887">
        <f>ROUND((bigdata7[[#This Row],[Features]]/bigdata7[[#This Row],[Dim]])*100,0)</f>
        <v>0</v>
      </c>
    </row>
    <row r="888" spans="1:9" hidden="1" x14ac:dyDescent="0.3">
      <c r="A888">
        <v>2556</v>
      </c>
      <c r="B888">
        <v>128</v>
      </c>
      <c r="C888">
        <v>4</v>
      </c>
      <c r="D888">
        <v>160</v>
      </c>
      <c r="E888">
        <v>5</v>
      </c>
      <c r="F888">
        <v>9</v>
      </c>
      <c r="G888">
        <v>0.46120190620422363</v>
      </c>
      <c r="H888">
        <v>0.57999999999999996</v>
      </c>
      <c r="I888">
        <f>ROUND((bigdata7[[#This Row],[Features]]/bigdata7[[#This Row],[Dim]])*100,0)</f>
        <v>6</v>
      </c>
    </row>
    <row r="889" spans="1:9" hidden="1" x14ac:dyDescent="0.3">
      <c r="A889">
        <v>2556</v>
      </c>
      <c r="B889">
        <v>128</v>
      </c>
      <c r="C889">
        <v>4</v>
      </c>
      <c r="D889">
        <v>319</v>
      </c>
      <c r="E889">
        <v>5</v>
      </c>
      <c r="F889">
        <v>9</v>
      </c>
      <c r="G889">
        <v>0.5762779712677002</v>
      </c>
      <c r="H889">
        <v>0.58666666666666667</v>
      </c>
      <c r="I889">
        <f>ROUND((bigdata7[[#This Row],[Features]]/bigdata7[[#This Row],[Dim]])*100,0)</f>
        <v>12</v>
      </c>
    </row>
    <row r="890" spans="1:9" hidden="1" x14ac:dyDescent="0.3">
      <c r="A890">
        <v>2556</v>
      </c>
      <c r="B890">
        <v>128</v>
      </c>
      <c r="C890">
        <v>4</v>
      </c>
      <c r="D890">
        <v>478</v>
      </c>
      <c r="E890">
        <v>5</v>
      </c>
      <c r="F890">
        <v>9</v>
      </c>
      <c r="G890">
        <v>0.58392119407653809</v>
      </c>
      <c r="H890">
        <v>0.60666666666666669</v>
      </c>
      <c r="I890">
        <f>ROUND((bigdata7[[#This Row],[Features]]/bigdata7[[#This Row],[Dim]])*100,0)</f>
        <v>19</v>
      </c>
    </row>
    <row r="891" spans="1:9" hidden="1" x14ac:dyDescent="0.3">
      <c r="A891">
        <v>2556</v>
      </c>
      <c r="B891">
        <v>128</v>
      </c>
      <c r="C891">
        <v>4</v>
      </c>
      <c r="D891">
        <v>637</v>
      </c>
      <c r="E891">
        <v>5</v>
      </c>
      <c r="F891">
        <v>9</v>
      </c>
      <c r="G891">
        <v>0.70767402648925781</v>
      </c>
      <c r="H891">
        <v>0.59333333333333338</v>
      </c>
      <c r="I891">
        <f>ROUND((bigdata7[[#This Row],[Features]]/bigdata7[[#This Row],[Dim]])*100,0)</f>
        <v>25</v>
      </c>
    </row>
    <row r="892" spans="1:9" hidden="1" x14ac:dyDescent="0.3">
      <c r="A892">
        <v>2556</v>
      </c>
      <c r="B892">
        <v>128</v>
      </c>
      <c r="C892">
        <v>4</v>
      </c>
      <c r="D892">
        <v>796</v>
      </c>
      <c r="E892">
        <v>5</v>
      </c>
      <c r="F892">
        <v>9</v>
      </c>
      <c r="G892">
        <v>0.85488438606262207</v>
      </c>
      <c r="H892">
        <v>0.57999999999999996</v>
      </c>
      <c r="I892">
        <f>ROUND((bigdata7[[#This Row],[Features]]/bigdata7[[#This Row],[Dim]])*100,0)</f>
        <v>31</v>
      </c>
    </row>
    <row r="893" spans="1:9" hidden="1" x14ac:dyDescent="0.3">
      <c r="A893">
        <v>2556</v>
      </c>
      <c r="B893">
        <v>128</v>
      </c>
      <c r="C893">
        <v>4</v>
      </c>
      <c r="D893">
        <v>955</v>
      </c>
      <c r="E893">
        <v>5</v>
      </c>
      <c r="F893">
        <v>9</v>
      </c>
      <c r="G893">
        <v>0.88149428367614746</v>
      </c>
      <c r="H893">
        <v>0.60666666666666669</v>
      </c>
      <c r="I893">
        <f>ROUND((bigdata7[[#This Row],[Features]]/bigdata7[[#This Row],[Dim]])*100,0)</f>
        <v>37</v>
      </c>
    </row>
    <row r="894" spans="1:9" hidden="1" x14ac:dyDescent="0.3">
      <c r="A894">
        <v>2556</v>
      </c>
      <c r="B894">
        <v>128</v>
      </c>
      <c r="C894">
        <v>4</v>
      </c>
      <c r="D894">
        <v>1114</v>
      </c>
      <c r="E894">
        <v>5</v>
      </c>
      <c r="F894">
        <v>9</v>
      </c>
      <c r="G894">
        <v>0.98352408409118652</v>
      </c>
      <c r="H894">
        <v>0.61333333333333329</v>
      </c>
      <c r="I894">
        <f>ROUND((bigdata7[[#This Row],[Features]]/bigdata7[[#This Row],[Dim]])*100,0)</f>
        <v>44</v>
      </c>
    </row>
    <row r="895" spans="1:9" hidden="1" x14ac:dyDescent="0.3">
      <c r="A895">
        <v>2556</v>
      </c>
      <c r="B895">
        <v>128</v>
      </c>
      <c r="C895">
        <v>4</v>
      </c>
      <c r="D895">
        <v>1273</v>
      </c>
      <c r="E895">
        <v>5</v>
      </c>
      <c r="F895">
        <v>9</v>
      </c>
      <c r="G895">
        <v>1.0897257328033447</v>
      </c>
      <c r="H895">
        <v>0.60666666666666669</v>
      </c>
      <c r="I895">
        <f>ROUND((bigdata7[[#This Row],[Features]]/bigdata7[[#This Row],[Dim]])*100,0)</f>
        <v>50</v>
      </c>
    </row>
    <row r="896" spans="1:9" hidden="1" x14ac:dyDescent="0.3">
      <c r="A896">
        <v>2556</v>
      </c>
      <c r="B896">
        <v>128</v>
      </c>
      <c r="C896">
        <v>4</v>
      </c>
      <c r="D896">
        <v>1432</v>
      </c>
      <c r="E896">
        <v>5</v>
      </c>
      <c r="F896">
        <v>9</v>
      </c>
      <c r="G896">
        <v>1.1291570663452148</v>
      </c>
      <c r="H896">
        <v>0.6</v>
      </c>
      <c r="I896">
        <f>ROUND((bigdata7[[#This Row],[Features]]/bigdata7[[#This Row],[Dim]])*100,0)</f>
        <v>56</v>
      </c>
    </row>
    <row r="897" spans="1:9" hidden="1" x14ac:dyDescent="0.3">
      <c r="A897">
        <v>2556</v>
      </c>
      <c r="B897">
        <v>128</v>
      </c>
      <c r="C897">
        <v>4</v>
      </c>
      <c r="D897">
        <v>1591</v>
      </c>
      <c r="E897">
        <v>5</v>
      </c>
      <c r="F897">
        <v>9</v>
      </c>
      <c r="G897">
        <v>1.2574620246887207</v>
      </c>
      <c r="H897">
        <v>0.59333333333333338</v>
      </c>
      <c r="I897">
        <f>ROUND((bigdata7[[#This Row],[Features]]/bigdata7[[#This Row],[Dim]])*100,0)</f>
        <v>62</v>
      </c>
    </row>
    <row r="898" spans="1:9" hidden="1" x14ac:dyDescent="0.3">
      <c r="A898">
        <v>2556</v>
      </c>
      <c r="B898">
        <v>128</v>
      </c>
      <c r="C898">
        <v>4</v>
      </c>
      <c r="D898">
        <v>1750</v>
      </c>
      <c r="E898">
        <v>5</v>
      </c>
      <c r="F898">
        <v>9</v>
      </c>
      <c r="G898">
        <v>1.2244331836700439</v>
      </c>
      <c r="H898">
        <v>0.60666666666666669</v>
      </c>
      <c r="I898">
        <f>ROUND((bigdata7[[#This Row],[Features]]/bigdata7[[#This Row],[Dim]])*100,0)</f>
        <v>68</v>
      </c>
    </row>
    <row r="899" spans="1:9" hidden="1" x14ac:dyDescent="0.3">
      <c r="A899">
        <v>2556</v>
      </c>
      <c r="B899">
        <v>128</v>
      </c>
      <c r="C899">
        <v>4</v>
      </c>
      <c r="D899">
        <v>1909</v>
      </c>
      <c r="E899">
        <v>5</v>
      </c>
      <c r="F899">
        <v>9</v>
      </c>
      <c r="G899">
        <v>1.2996549606323242</v>
      </c>
      <c r="H899">
        <v>0.59333333333333338</v>
      </c>
      <c r="I899">
        <f>ROUND((bigdata7[[#This Row],[Features]]/bigdata7[[#This Row],[Dim]])*100,0)</f>
        <v>75</v>
      </c>
    </row>
    <row r="900" spans="1:9" hidden="1" x14ac:dyDescent="0.3">
      <c r="A900">
        <v>2556</v>
      </c>
      <c r="B900">
        <v>128</v>
      </c>
      <c r="C900">
        <v>4</v>
      </c>
      <c r="D900">
        <v>2068</v>
      </c>
      <c r="E900">
        <v>5</v>
      </c>
      <c r="F900">
        <v>9</v>
      </c>
      <c r="G900">
        <v>1.433621883392334</v>
      </c>
      <c r="H900">
        <v>0.60666666666666669</v>
      </c>
      <c r="I900">
        <f>ROUND((bigdata7[[#This Row],[Features]]/bigdata7[[#This Row],[Dim]])*100,0)</f>
        <v>81</v>
      </c>
    </row>
    <row r="901" spans="1:9" hidden="1" x14ac:dyDescent="0.3">
      <c r="A901">
        <v>2556</v>
      </c>
      <c r="B901">
        <v>128</v>
      </c>
      <c r="C901">
        <v>4</v>
      </c>
      <c r="D901">
        <v>2227</v>
      </c>
      <c r="E901">
        <v>5</v>
      </c>
      <c r="F901">
        <v>9</v>
      </c>
      <c r="G901">
        <v>1.5457777976989746</v>
      </c>
      <c r="H901">
        <v>0.56666666666666665</v>
      </c>
      <c r="I901">
        <f>ROUND((bigdata7[[#This Row],[Features]]/bigdata7[[#This Row],[Dim]])*100,0)</f>
        <v>87</v>
      </c>
    </row>
    <row r="902" spans="1:9" hidden="1" x14ac:dyDescent="0.3">
      <c r="A902">
        <v>2556</v>
      </c>
      <c r="B902">
        <v>128</v>
      </c>
      <c r="C902">
        <v>4</v>
      </c>
      <c r="D902">
        <v>2386</v>
      </c>
      <c r="E902">
        <v>5</v>
      </c>
      <c r="F902">
        <v>9</v>
      </c>
      <c r="G902">
        <v>1.627009391784668</v>
      </c>
      <c r="H902">
        <v>0.58666666666666667</v>
      </c>
      <c r="I902">
        <f>ROUND((bigdata7[[#This Row],[Features]]/bigdata7[[#This Row],[Dim]])*100,0)</f>
        <v>93</v>
      </c>
    </row>
    <row r="903" spans="1:9" hidden="1" x14ac:dyDescent="0.3">
      <c r="A903">
        <v>2556</v>
      </c>
      <c r="B903">
        <v>128</v>
      </c>
      <c r="C903">
        <v>4</v>
      </c>
      <c r="D903">
        <v>2545</v>
      </c>
      <c r="E903">
        <v>5</v>
      </c>
      <c r="F903">
        <v>9</v>
      </c>
      <c r="G903">
        <v>1.698969841003418</v>
      </c>
      <c r="H903">
        <v>0.56000000000000005</v>
      </c>
      <c r="I903">
        <f>ROUND((bigdata7[[#This Row],[Features]]/bigdata7[[#This Row],[Dim]])*100,0)</f>
        <v>100</v>
      </c>
    </row>
    <row r="904" spans="1:9" hidden="1" x14ac:dyDescent="0.3">
      <c r="A904">
        <v>2556</v>
      </c>
      <c r="B904">
        <v>128</v>
      </c>
      <c r="C904">
        <v>8</v>
      </c>
      <c r="D904">
        <v>1</v>
      </c>
      <c r="E904">
        <v>5</v>
      </c>
      <c r="F904">
        <v>9</v>
      </c>
      <c r="G904">
        <v>0.48813867568969727</v>
      </c>
      <c r="H904">
        <v>0.45333333333333331</v>
      </c>
      <c r="I904">
        <f>ROUND((bigdata7[[#This Row],[Features]]/bigdata7[[#This Row],[Dim]])*100,0)</f>
        <v>0</v>
      </c>
    </row>
    <row r="905" spans="1:9" hidden="1" x14ac:dyDescent="0.3">
      <c r="A905">
        <v>2556</v>
      </c>
      <c r="B905">
        <v>128</v>
      </c>
      <c r="C905">
        <v>8</v>
      </c>
      <c r="D905">
        <v>160</v>
      </c>
      <c r="E905">
        <v>5</v>
      </c>
      <c r="F905">
        <v>9</v>
      </c>
      <c r="G905">
        <v>0.61495256423950195</v>
      </c>
      <c r="H905">
        <v>0.59333333333333338</v>
      </c>
      <c r="I905">
        <f>ROUND((bigdata7[[#This Row],[Features]]/bigdata7[[#This Row],[Dim]])*100,0)</f>
        <v>6</v>
      </c>
    </row>
    <row r="906" spans="1:9" hidden="1" x14ac:dyDescent="0.3">
      <c r="A906">
        <v>2556</v>
      </c>
      <c r="B906">
        <v>128</v>
      </c>
      <c r="C906">
        <v>8</v>
      </c>
      <c r="D906">
        <v>319</v>
      </c>
      <c r="E906">
        <v>5</v>
      </c>
      <c r="F906">
        <v>9</v>
      </c>
      <c r="G906">
        <v>0.6186373233795166</v>
      </c>
      <c r="H906">
        <v>0.62</v>
      </c>
      <c r="I906">
        <f>ROUND((bigdata7[[#This Row],[Features]]/bigdata7[[#This Row],[Dim]])*100,0)</f>
        <v>12</v>
      </c>
    </row>
    <row r="907" spans="1:9" hidden="1" x14ac:dyDescent="0.3">
      <c r="A907">
        <v>2556</v>
      </c>
      <c r="B907">
        <v>128</v>
      </c>
      <c r="C907">
        <v>8</v>
      </c>
      <c r="D907">
        <v>478</v>
      </c>
      <c r="E907">
        <v>5</v>
      </c>
      <c r="F907">
        <v>9</v>
      </c>
      <c r="G907">
        <v>0.71929359436035156</v>
      </c>
      <c r="H907">
        <v>0.6</v>
      </c>
      <c r="I907">
        <f>ROUND((bigdata7[[#This Row],[Features]]/bigdata7[[#This Row],[Dim]])*100,0)</f>
        <v>19</v>
      </c>
    </row>
    <row r="908" spans="1:9" hidden="1" x14ac:dyDescent="0.3">
      <c r="A908">
        <v>2556</v>
      </c>
      <c r="B908">
        <v>128</v>
      </c>
      <c r="C908">
        <v>8</v>
      </c>
      <c r="D908">
        <v>637</v>
      </c>
      <c r="E908">
        <v>5</v>
      </c>
      <c r="F908">
        <v>9</v>
      </c>
      <c r="G908">
        <v>0.86333012580871582</v>
      </c>
      <c r="H908">
        <v>0.59333333333333338</v>
      </c>
      <c r="I908">
        <f>ROUND((bigdata7[[#This Row],[Features]]/bigdata7[[#This Row],[Dim]])*100,0)</f>
        <v>25</v>
      </c>
    </row>
    <row r="909" spans="1:9" hidden="1" x14ac:dyDescent="0.3">
      <c r="A909">
        <v>2556</v>
      </c>
      <c r="B909">
        <v>128</v>
      </c>
      <c r="C909">
        <v>8</v>
      </c>
      <c r="D909">
        <v>796</v>
      </c>
      <c r="E909">
        <v>5</v>
      </c>
      <c r="F909">
        <v>9</v>
      </c>
      <c r="G909">
        <v>0.92671823501586914</v>
      </c>
      <c r="H909">
        <v>0.61333333333333329</v>
      </c>
      <c r="I909">
        <f>ROUND((bigdata7[[#This Row],[Features]]/bigdata7[[#This Row],[Dim]])*100,0)</f>
        <v>31</v>
      </c>
    </row>
    <row r="910" spans="1:9" hidden="1" x14ac:dyDescent="0.3">
      <c r="A910">
        <v>2556</v>
      </c>
      <c r="B910">
        <v>128</v>
      </c>
      <c r="C910">
        <v>8</v>
      </c>
      <c r="D910">
        <v>955</v>
      </c>
      <c r="E910">
        <v>5</v>
      </c>
      <c r="F910">
        <v>9</v>
      </c>
      <c r="G910">
        <v>1.0438127517700195</v>
      </c>
      <c r="H910">
        <v>0.62666666666666671</v>
      </c>
      <c r="I910">
        <f>ROUND((bigdata7[[#This Row],[Features]]/bigdata7[[#This Row],[Dim]])*100,0)</f>
        <v>37</v>
      </c>
    </row>
    <row r="911" spans="1:9" hidden="1" x14ac:dyDescent="0.3">
      <c r="A911">
        <v>2556</v>
      </c>
      <c r="B911">
        <v>128</v>
      </c>
      <c r="C911">
        <v>8</v>
      </c>
      <c r="D911">
        <v>1114</v>
      </c>
      <c r="E911">
        <v>5</v>
      </c>
      <c r="F911">
        <v>9</v>
      </c>
      <c r="G911">
        <v>1.0788190364837646</v>
      </c>
      <c r="H911">
        <v>0.6</v>
      </c>
      <c r="I911">
        <f>ROUND((bigdata7[[#This Row],[Features]]/bigdata7[[#This Row],[Dim]])*100,0)</f>
        <v>44</v>
      </c>
    </row>
    <row r="912" spans="1:9" hidden="1" x14ac:dyDescent="0.3">
      <c r="A912">
        <v>2556</v>
      </c>
      <c r="B912">
        <v>128</v>
      </c>
      <c r="C912">
        <v>8</v>
      </c>
      <c r="D912">
        <v>1273</v>
      </c>
      <c r="E912">
        <v>5</v>
      </c>
      <c r="F912">
        <v>9</v>
      </c>
      <c r="G912">
        <v>1.1690495014190674</v>
      </c>
      <c r="H912">
        <v>0.6333333333333333</v>
      </c>
      <c r="I912">
        <f>ROUND((bigdata7[[#This Row],[Features]]/bigdata7[[#This Row],[Dim]])*100,0)</f>
        <v>50</v>
      </c>
    </row>
    <row r="913" spans="1:9" hidden="1" x14ac:dyDescent="0.3">
      <c r="A913">
        <v>2556</v>
      </c>
      <c r="B913">
        <v>128</v>
      </c>
      <c r="C913">
        <v>8</v>
      </c>
      <c r="D913">
        <v>1432</v>
      </c>
      <c r="E913">
        <v>5</v>
      </c>
      <c r="F913">
        <v>9</v>
      </c>
      <c r="G913">
        <v>1.2890260219573975</v>
      </c>
      <c r="H913">
        <v>0.62</v>
      </c>
      <c r="I913">
        <f>ROUND((bigdata7[[#This Row],[Features]]/bigdata7[[#This Row],[Dim]])*100,0)</f>
        <v>56</v>
      </c>
    </row>
    <row r="914" spans="1:9" hidden="1" x14ac:dyDescent="0.3">
      <c r="A914">
        <v>2556</v>
      </c>
      <c r="B914">
        <v>128</v>
      </c>
      <c r="C914">
        <v>8</v>
      </c>
      <c r="D914">
        <v>1591</v>
      </c>
      <c r="E914">
        <v>5</v>
      </c>
      <c r="F914">
        <v>9</v>
      </c>
      <c r="G914">
        <v>1.3246440887451172</v>
      </c>
      <c r="H914">
        <v>0.61333333333333329</v>
      </c>
      <c r="I914">
        <f>ROUND((bigdata7[[#This Row],[Features]]/bigdata7[[#This Row],[Dim]])*100,0)</f>
        <v>62</v>
      </c>
    </row>
    <row r="915" spans="1:9" hidden="1" x14ac:dyDescent="0.3">
      <c r="A915">
        <v>2556</v>
      </c>
      <c r="B915">
        <v>128</v>
      </c>
      <c r="C915">
        <v>8</v>
      </c>
      <c r="D915">
        <v>1750</v>
      </c>
      <c r="E915">
        <v>5</v>
      </c>
      <c r="F915">
        <v>9</v>
      </c>
      <c r="G915">
        <v>1.4046859741210938</v>
      </c>
      <c r="H915">
        <v>0.58666666666666667</v>
      </c>
      <c r="I915">
        <f>ROUND((bigdata7[[#This Row],[Features]]/bigdata7[[#This Row],[Dim]])*100,0)</f>
        <v>68</v>
      </c>
    </row>
    <row r="916" spans="1:9" hidden="1" x14ac:dyDescent="0.3">
      <c r="A916">
        <v>2556</v>
      </c>
      <c r="B916">
        <v>128</v>
      </c>
      <c r="C916">
        <v>8</v>
      </c>
      <c r="D916">
        <v>1909</v>
      </c>
      <c r="E916">
        <v>5</v>
      </c>
      <c r="F916">
        <v>9</v>
      </c>
      <c r="G916">
        <v>1.5516471862792969</v>
      </c>
      <c r="H916">
        <v>0.60666666666666669</v>
      </c>
      <c r="I916">
        <f>ROUND((bigdata7[[#This Row],[Features]]/bigdata7[[#This Row],[Dim]])*100,0)</f>
        <v>75</v>
      </c>
    </row>
    <row r="917" spans="1:9" hidden="1" x14ac:dyDescent="0.3">
      <c r="A917">
        <v>2556</v>
      </c>
      <c r="B917">
        <v>128</v>
      </c>
      <c r="C917">
        <v>8</v>
      </c>
      <c r="D917">
        <v>2068</v>
      </c>
      <c r="E917">
        <v>5</v>
      </c>
      <c r="F917">
        <v>9</v>
      </c>
      <c r="G917">
        <v>1.6314077377319336</v>
      </c>
      <c r="H917">
        <v>0.61333333333333329</v>
      </c>
      <c r="I917">
        <f>ROUND((bigdata7[[#This Row],[Features]]/bigdata7[[#This Row],[Dim]])*100,0)</f>
        <v>81</v>
      </c>
    </row>
    <row r="918" spans="1:9" hidden="1" x14ac:dyDescent="0.3">
      <c r="A918">
        <v>2556</v>
      </c>
      <c r="B918">
        <v>128</v>
      </c>
      <c r="C918">
        <v>8</v>
      </c>
      <c r="D918">
        <v>2227</v>
      </c>
      <c r="E918">
        <v>5</v>
      </c>
      <c r="F918">
        <v>9</v>
      </c>
      <c r="G918">
        <v>1.6576740741729736</v>
      </c>
      <c r="H918">
        <v>0.57333333333333336</v>
      </c>
      <c r="I918">
        <f>ROUND((bigdata7[[#This Row],[Features]]/bigdata7[[#This Row],[Dim]])*100,0)</f>
        <v>87</v>
      </c>
    </row>
    <row r="919" spans="1:9" hidden="1" x14ac:dyDescent="0.3">
      <c r="A919">
        <v>2556</v>
      </c>
      <c r="B919">
        <v>128</v>
      </c>
      <c r="C919">
        <v>8</v>
      </c>
      <c r="D919">
        <v>2386</v>
      </c>
      <c r="E919">
        <v>5</v>
      </c>
      <c r="F919">
        <v>9</v>
      </c>
      <c r="G919">
        <v>1.7546286582946777</v>
      </c>
      <c r="H919">
        <v>0.6</v>
      </c>
      <c r="I919">
        <f>ROUND((bigdata7[[#This Row],[Features]]/bigdata7[[#This Row],[Dim]])*100,0)</f>
        <v>93</v>
      </c>
    </row>
    <row r="920" spans="1:9" hidden="1" x14ac:dyDescent="0.3">
      <c r="A920">
        <v>2556</v>
      </c>
      <c r="B920">
        <v>128</v>
      </c>
      <c r="C920">
        <v>8</v>
      </c>
      <c r="D920">
        <v>2545</v>
      </c>
      <c r="E920">
        <v>5</v>
      </c>
      <c r="F920">
        <v>9</v>
      </c>
      <c r="G920">
        <v>1.952603816986084</v>
      </c>
      <c r="H920">
        <v>0.56000000000000005</v>
      </c>
      <c r="I920">
        <f>ROUND((bigdata7[[#This Row],[Features]]/bigdata7[[#This Row],[Dim]])*100,0)</f>
        <v>100</v>
      </c>
    </row>
    <row r="921" spans="1:9" hidden="1" x14ac:dyDescent="0.3">
      <c r="A921">
        <v>2556</v>
      </c>
      <c r="B921">
        <v>128</v>
      </c>
      <c r="C921">
        <v>16</v>
      </c>
      <c r="D921">
        <v>1</v>
      </c>
      <c r="E921">
        <v>5</v>
      </c>
      <c r="F921">
        <v>9</v>
      </c>
      <c r="G921">
        <v>0.51626992225646973</v>
      </c>
      <c r="H921">
        <v>0.49333333333333335</v>
      </c>
      <c r="I921">
        <f>ROUND((bigdata7[[#This Row],[Features]]/bigdata7[[#This Row],[Dim]])*100,0)</f>
        <v>0</v>
      </c>
    </row>
    <row r="922" spans="1:9" hidden="1" x14ac:dyDescent="0.3">
      <c r="A922">
        <v>2556</v>
      </c>
      <c r="B922">
        <v>128</v>
      </c>
      <c r="C922">
        <v>16</v>
      </c>
      <c r="D922">
        <v>160</v>
      </c>
      <c r="E922">
        <v>5</v>
      </c>
      <c r="F922">
        <v>9</v>
      </c>
      <c r="G922">
        <v>0.5203249454498291</v>
      </c>
      <c r="H922">
        <v>0.57333333333333336</v>
      </c>
      <c r="I922">
        <f>ROUND((bigdata7[[#This Row],[Features]]/bigdata7[[#This Row],[Dim]])*100,0)</f>
        <v>6</v>
      </c>
    </row>
    <row r="923" spans="1:9" hidden="1" x14ac:dyDescent="0.3">
      <c r="A923">
        <v>2556</v>
      </c>
      <c r="B923">
        <v>128</v>
      </c>
      <c r="C923">
        <v>16</v>
      </c>
      <c r="D923">
        <v>319</v>
      </c>
      <c r="E923">
        <v>5</v>
      </c>
      <c r="F923">
        <v>9</v>
      </c>
      <c r="G923">
        <v>0.64331531524658203</v>
      </c>
      <c r="H923">
        <v>0.61333333333333329</v>
      </c>
      <c r="I923">
        <f>ROUND((bigdata7[[#This Row],[Features]]/bigdata7[[#This Row],[Dim]])*100,0)</f>
        <v>12</v>
      </c>
    </row>
    <row r="924" spans="1:9" hidden="1" x14ac:dyDescent="0.3">
      <c r="A924">
        <v>2556</v>
      </c>
      <c r="B924">
        <v>128</v>
      </c>
      <c r="C924">
        <v>16</v>
      </c>
      <c r="D924">
        <v>478</v>
      </c>
      <c r="E924">
        <v>5</v>
      </c>
      <c r="F924">
        <v>9</v>
      </c>
      <c r="G924">
        <v>0.7054450511932373</v>
      </c>
      <c r="H924">
        <v>0.57999999999999996</v>
      </c>
      <c r="I924">
        <f>ROUND((bigdata7[[#This Row],[Features]]/bigdata7[[#This Row],[Dim]])*100,0)</f>
        <v>19</v>
      </c>
    </row>
    <row r="925" spans="1:9" hidden="1" x14ac:dyDescent="0.3">
      <c r="A925">
        <v>2556</v>
      </c>
      <c r="B925">
        <v>128</v>
      </c>
      <c r="C925">
        <v>16</v>
      </c>
      <c r="D925">
        <v>637</v>
      </c>
      <c r="E925">
        <v>5</v>
      </c>
      <c r="F925">
        <v>9</v>
      </c>
      <c r="G925">
        <v>0.86302375793457031</v>
      </c>
      <c r="H925">
        <v>0.58666666666666667</v>
      </c>
      <c r="I925">
        <f>ROUND((bigdata7[[#This Row],[Features]]/bigdata7[[#This Row],[Dim]])*100,0)</f>
        <v>25</v>
      </c>
    </row>
    <row r="926" spans="1:9" hidden="1" x14ac:dyDescent="0.3">
      <c r="A926">
        <v>2556</v>
      </c>
      <c r="B926">
        <v>128</v>
      </c>
      <c r="C926">
        <v>16</v>
      </c>
      <c r="D926">
        <v>796</v>
      </c>
      <c r="E926">
        <v>5</v>
      </c>
      <c r="F926">
        <v>9</v>
      </c>
      <c r="G926">
        <v>0.86198282241821289</v>
      </c>
      <c r="H926">
        <v>0.62</v>
      </c>
      <c r="I926">
        <f>ROUND((bigdata7[[#This Row],[Features]]/bigdata7[[#This Row],[Dim]])*100,0)</f>
        <v>31</v>
      </c>
    </row>
    <row r="927" spans="1:9" hidden="1" x14ac:dyDescent="0.3">
      <c r="A927">
        <v>2556</v>
      </c>
      <c r="B927">
        <v>128</v>
      </c>
      <c r="C927">
        <v>16</v>
      </c>
      <c r="D927">
        <v>955</v>
      </c>
      <c r="E927">
        <v>5</v>
      </c>
      <c r="F927">
        <v>9</v>
      </c>
      <c r="G927">
        <v>1.0446314811706543</v>
      </c>
      <c r="H927">
        <v>0.60666666666666669</v>
      </c>
      <c r="I927">
        <f>ROUND((bigdata7[[#This Row],[Features]]/bigdata7[[#This Row],[Dim]])*100,0)</f>
        <v>37</v>
      </c>
    </row>
    <row r="928" spans="1:9" hidden="1" x14ac:dyDescent="0.3">
      <c r="A928">
        <v>2556</v>
      </c>
      <c r="B928">
        <v>128</v>
      </c>
      <c r="C928">
        <v>16</v>
      </c>
      <c r="D928">
        <v>1114</v>
      </c>
      <c r="E928">
        <v>5</v>
      </c>
      <c r="F928">
        <v>9</v>
      </c>
      <c r="G928">
        <v>1.0983774662017822</v>
      </c>
      <c r="H928">
        <v>0.59333333333333338</v>
      </c>
      <c r="I928">
        <f>ROUND((bigdata7[[#This Row],[Features]]/bigdata7[[#This Row],[Dim]])*100,0)</f>
        <v>44</v>
      </c>
    </row>
    <row r="929" spans="1:9" hidden="1" x14ac:dyDescent="0.3">
      <c r="A929">
        <v>2556</v>
      </c>
      <c r="B929">
        <v>128</v>
      </c>
      <c r="C929">
        <v>16</v>
      </c>
      <c r="D929">
        <v>1273</v>
      </c>
      <c r="E929">
        <v>5</v>
      </c>
      <c r="F929">
        <v>9</v>
      </c>
      <c r="G929">
        <v>1.1974494457244873</v>
      </c>
      <c r="H929">
        <v>0.62666666666666671</v>
      </c>
      <c r="I929">
        <f>ROUND((bigdata7[[#This Row],[Features]]/bigdata7[[#This Row],[Dim]])*100,0)</f>
        <v>50</v>
      </c>
    </row>
    <row r="930" spans="1:9" hidden="1" x14ac:dyDescent="0.3">
      <c r="A930">
        <v>2556</v>
      </c>
      <c r="B930">
        <v>128</v>
      </c>
      <c r="C930">
        <v>16</v>
      </c>
      <c r="D930">
        <v>1432</v>
      </c>
      <c r="E930">
        <v>5</v>
      </c>
      <c r="F930">
        <v>9</v>
      </c>
      <c r="G930">
        <v>1.3203237056732178</v>
      </c>
      <c r="H930">
        <v>0.62666666666666671</v>
      </c>
      <c r="I930">
        <f>ROUND((bigdata7[[#This Row],[Features]]/bigdata7[[#This Row],[Dim]])*100,0)</f>
        <v>56</v>
      </c>
    </row>
    <row r="931" spans="1:9" hidden="1" x14ac:dyDescent="0.3">
      <c r="A931">
        <v>2556</v>
      </c>
      <c r="B931">
        <v>128</v>
      </c>
      <c r="C931">
        <v>16</v>
      </c>
      <c r="D931">
        <v>1591</v>
      </c>
      <c r="E931">
        <v>5</v>
      </c>
      <c r="F931">
        <v>9</v>
      </c>
      <c r="G931">
        <v>1.3707726001739502</v>
      </c>
      <c r="H931">
        <v>0.60666666666666669</v>
      </c>
      <c r="I931">
        <f>ROUND((bigdata7[[#This Row],[Features]]/bigdata7[[#This Row],[Dim]])*100,0)</f>
        <v>62</v>
      </c>
    </row>
    <row r="932" spans="1:9" hidden="1" x14ac:dyDescent="0.3">
      <c r="A932">
        <v>2556</v>
      </c>
      <c r="B932">
        <v>128</v>
      </c>
      <c r="C932">
        <v>16</v>
      </c>
      <c r="D932">
        <v>1750</v>
      </c>
      <c r="E932">
        <v>5</v>
      </c>
      <c r="F932">
        <v>9</v>
      </c>
      <c r="G932">
        <v>1.4443359375</v>
      </c>
      <c r="H932">
        <v>0.58666666666666667</v>
      </c>
      <c r="I932">
        <f>ROUND((bigdata7[[#This Row],[Features]]/bigdata7[[#This Row],[Dim]])*100,0)</f>
        <v>68</v>
      </c>
    </row>
    <row r="933" spans="1:9" hidden="1" x14ac:dyDescent="0.3">
      <c r="A933">
        <v>2556</v>
      </c>
      <c r="B933">
        <v>128</v>
      </c>
      <c r="C933">
        <v>16</v>
      </c>
      <c r="D933">
        <v>1909</v>
      </c>
      <c r="E933">
        <v>5</v>
      </c>
      <c r="F933">
        <v>9</v>
      </c>
      <c r="G933">
        <v>1.5694241523742676</v>
      </c>
      <c r="H933">
        <v>0.60666666666666669</v>
      </c>
      <c r="I933">
        <f>ROUND((bigdata7[[#This Row],[Features]]/bigdata7[[#This Row],[Dim]])*100,0)</f>
        <v>75</v>
      </c>
    </row>
    <row r="934" spans="1:9" hidden="1" x14ac:dyDescent="0.3">
      <c r="A934">
        <v>2556</v>
      </c>
      <c r="B934">
        <v>128</v>
      </c>
      <c r="C934">
        <v>16</v>
      </c>
      <c r="D934">
        <v>2068</v>
      </c>
      <c r="E934">
        <v>5</v>
      </c>
      <c r="F934">
        <v>9</v>
      </c>
      <c r="G934">
        <v>1.6294877529144287</v>
      </c>
      <c r="H934">
        <v>0.61333333333333329</v>
      </c>
      <c r="I934">
        <f>ROUND((bigdata7[[#This Row],[Features]]/bigdata7[[#This Row],[Dim]])*100,0)</f>
        <v>81</v>
      </c>
    </row>
    <row r="935" spans="1:9" hidden="1" x14ac:dyDescent="0.3">
      <c r="A935">
        <v>2556</v>
      </c>
      <c r="B935">
        <v>128</v>
      </c>
      <c r="C935">
        <v>16</v>
      </c>
      <c r="D935">
        <v>2227</v>
      </c>
      <c r="E935">
        <v>5</v>
      </c>
      <c r="F935">
        <v>9</v>
      </c>
      <c r="G935">
        <v>1.7650234699249268</v>
      </c>
      <c r="H935">
        <v>0.56666666666666665</v>
      </c>
      <c r="I935">
        <f>ROUND((bigdata7[[#This Row],[Features]]/bigdata7[[#This Row],[Dim]])*100,0)</f>
        <v>87</v>
      </c>
    </row>
    <row r="936" spans="1:9" hidden="1" x14ac:dyDescent="0.3">
      <c r="A936">
        <v>2556</v>
      </c>
      <c r="B936">
        <v>128</v>
      </c>
      <c r="C936">
        <v>16</v>
      </c>
      <c r="D936">
        <v>2386</v>
      </c>
      <c r="E936">
        <v>5</v>
      </c>
      <c r="F936">
        <v>9</v>
      </c>
      <c r="G936">
        <v>1.7885532379150391</v>
      </c>
      <c r="H936">
        <v>0.57999999999999996</v>
      </c>
      <c r="I936">
        <f>ROUND((bigdata7[[#This Row],[Features]]/bigdata7[[#This Row],[Dim]])*100,0)</f>
        <v>93</v>
      </c>
    </row>
    <row r="937" spans="1:9" hidden="1" x14ac:dyDescent="0.3">
      <c r="A937">
        <v>2556</v>
      </c>
      <c r="B937">
        <v>128</v>
      </c>
      <c r="C937">
        <v>16</v>
      </c>
      <c r="D937">
        <v>2545</v>
      </c>
      <c r="E937">
        <v>5</v>
      </c>
      <c r="F937">
        <v>9</v>
      </c>
      <c r="G937">
        <v>1.9134035110473633</v>
      </c>
      <c r="H937">
        <v>0.56000000000000005</v>
      </c>
      <c r="I937">
        <f>ROUND((bigdata7[[#This Row],[Features]]/bigdata7[[#This Row],[Dim]])*100,0)</f>
        <v>100</v>
      </c>
    </row>
    <row r="938" spans="1:9" hidden="1" x14ac:dyDescent="0.3">
      <c r="A938">
        <v>2556</v>
      </c>
      <c r="B938">
        <v>256</v>
      </c>
      <c r="C938">
        <v>32</v>
      </c>
      <c r="D938">
        <v>796</v>
      </c>
      <c r="E938">
        <v>5</v>
      </c>
      <c r="F938">
        <v>9</v>
      </c>
      <c r="G938">
        <v>1.426567554473877</v>
      </c>
      <c r="H938">
        <v>0.6</v>
      </c>
      <c r="I938">
        <f>ROUND((bigdata7[[#This Row],[Features]]/bigdata7[[#This Row],[Dim]])*100,0)</f>
        <v>31</v>
      </c>
    </row>
    <row r="939" spans="1:9" hidden="1" x14ac:dyDescent="0.3">
      <c r="A939">
        <v>5100</v>
      </c>
      <c r="B939">
        <v>2048</v>
      </c>
      <c r="C939">
        <v>32</v>
      </c>
      <c r="D939">
        <v>1591</v>
      </c>
      <c r="E939">
        <v>10</v>
      </c>
      <c r="F939">
        <v>9</v>
      </c>
      <c r="G939">
        <v>17.106395244598389</v>
      </c>
      <c r="H939">
        <v>0.65333333333333332</v>
      </c>
      <c r="I939">
        <f>ROUND((bigdata7[[#This Row],[Features]]/bigdata7[[#This Row],[Dim]])*100,0)</f>
        <v>31</v>
      </c>
    </row>
    <row r="940" spans="1:9" hidden="1" x14ac:dyDescent="0.3">
      <c r="A940">
        <v>5100</v>
      </c>
      <c r="B940">
        <v>4096</v>
      </c>
      <c r="C940">
        <v>32</v>
      </c>
      <c r="D940">
        <v>1591</v>
      </c>
      <c r="E940">
        <v>10</v>
      </c>
      <c r="F940">
        <v>9</v>
      </c>
      <c r="G940">
        <v>33.339189291000366</v>
      </c>
      <c r="H940">
        <v>0.65333333333333332</v>
      </c>
      <c r="I940">
        <f>ROUND((bigdata7[[#This Row],[Features]]/bigdata7[[#This Row],[Dim]])*100,0)</f>
        <v>31</v>
      </c>
    </row>
    <row r="941" spans="1:9" hidden="1" x14ac:dyDescent="0.3">
      <c r="A941">
        <v>5100</v>
      </c>
      <c r="B941">
        <v>8192</v>
      </c>
      <c r="C941">
        <v>32</v>
      </c>
      <c r="D941">
        <v>1591</v>
      </c>
      <c r="E941">
        <v>10</v>
      </c>
      <c r="F941">
        <v>9</v>
      </c>
      <c r="G941">
        <v>66.481715679168701</v>
      </c>
      <c r="H941">
        <v>0.65333333333333332</v>
      </c>
      <c r="I941">
        <f>ROUND((bigdata7[[#This Row],[Features]]/bigdata7[[#This Row],[Dim]])*100,0)</f>
        <v>31</v>
      </c>
    </row>
    <row r="942" spans="1:9" hidden="1" x14ac:dyDescent="0.3">
      <c r="A942">
        <v>5100</v>
      </c>
      <c r="B942">
        <v>1024</v>
      </c>
      <c r="C942">
        <v>32</v>
      </c>
      <c r="D942">
        <v>1591</v>
      </c>
      <c r="E942">
        <v>10</v>
      </c>
      <c r="F942">
        <v>9</v>
      </c>
      <c r="G942">
        <v>8.6060152053833008</v>
      </c>
      <c r="H942">
        <v>0.6333333333333333</v>
      </c>
      <c r="I942">
        <f>ROUND((bigdata7[[#This Row],[Features]]/bigdata7[[#This Row],[Dim]])*100,0)</f>
        <v>31</v>
      </c>
    </row>
    <row r="943" spans="1:9" hidden="1" x14ac:dyDescent="0.3">
      <c r="A943">
        <v>5100</v>
      </c>
      <c r="B943">
        <v>512</v>
      </c>
      <c r="C943">
        <v>32</v>
      </c>
      <c r="D943">
        <v>1591</v>
      </c>
      <c r="E943">
        <v>10</v>
      </c>
      <c r="F943">
        <v>9</v>
      </c>
      <c r="G943">
        <v>4.4153385162353516</v>
      </c>
      <c r="H943">
        <v>0.62</v>
      </c>
      <c r="I943">
        <f>ROUND((bigdata7[[#This Row],[Features]]/bigdata7[[#This Row],[Dim]])*100,0)</f>
        <v>31</v>
      </c>
    </row>
    <row r="944" spans="1:9" hidden="1" x14ac:dyDescent="0.3">
      <c r="A944">
        <v>5100</v>
      </c>
      <c r="B944">
        <v>256</v>
      </c>
      <c r="C944">
        <v>32</v>
      </c>
      <c r="D944">
        <v>1591</v>
      </c>
      <c r="E944">
        <v>10</v>
      </c>
      <c r="F944">
        <v>9</v>
      </c>
      <c r="G944">
        <v>2.447798490524292</v>
      </c>
      <c r="H944">
        <v>0.61333333333333329</v>
      </c>
      <c r="I944">
        <f>ROUND((bigdata7[[#This Row],[Features]]/bigdata7[[#This Row],[Dim]])*100,0)</f>
        <v>31</v>
      </c>
    </row>
    <row r="945" spans="1:9" hidden="1" x14ac:dyDescent="0.3">
      <c r="A945">
        <v>5100</v>
      </c>
      <c r="B945">
        <v>128</v>
      </c>
      <c r="C945">
        <v>32</v>
      </c>
      <c r="D945">
        <v>1591</v>
      </c>
      <c r="E945">
        <v>10</v>
      </c>
      <c r="F945">
        <v>9</v>
      </c>
      <c r="G945">
        <v>1.4193825721740723</v>
      </c>
      <c r="H945">
        <v>0.58666666666666667</v>
      </c>
      <c r="I945">
        <f>ROUND((bigdata7[[#This Row],[Features]]/bigdata7[[#This Row],[Dim]])*100,0)</f>
        <v>31</v>
      </c>
    </row>
    <row r="946" spans="1:9" hidden="1" x14ac:dyDescent="0.3">
      <c r="A946">
        <v>5100</v>
      </c>
      <c r="B946">
        <v>64</v>
      </c>
      <c r="C946">
        <v>32</v>
      </c>
      <c r="D946">
        <v>1591</v>
      </c>
      <c r="E946">
        <v>10</v>
      </c>
      <c r="F946">
        <v>9</v>
      </c>
      <c r="G946">
        <v>0.9246680736541748</v>
      </c>
      <c r="H946">
        <v>0.57999999999999996</v>
      </c>
      <c r="I946">
        <f>ROUND((bigdata7[[#This Row],[Features]]/bigdata7[[#This Row],[Dim]])*100,0)</f>
        <v>31</v>
      </c>
    </row>
    <row r="947" spans="1:9" hidden="1" x14ac:dyDescent="0.3">
      <c r="A947">
        <v>640</v>
      </c>
      <c r="B947">
        <v>1024</v>
      </c>
      <c r="C947">
        <v>32</v>
      </c>
      <c r="D947">
        <v>201</v>
      </c>
      <c r="E947">
        <v>10</v>
      </c>
      <c r="F947">
        <v>6</v>
      </c>
      <c r="G947">
        <v>3.2931060791015625</v>
      </c>
      <c r="H947">
        <v>0.60666666666666669</v>
      </c>
      <c r="I947">
        <f>ROUND((bigdata7[[#This Row],[Features]]/bigdata7[[#This Row],[Dim]])*100,0)</f>
        <v>31</v>
      </c>
    </row>
    <row r="948" spans="1:9" hidden="1" x14ac:dyDescent="0.3">
      <c r="A948">
        <v>640</v>
      </c>
      <c r="B948">
        <v>8192</v>
      </c>
      <c r="C948">
        <v>32</v>
      </c>
      <c r="D948">
        <v>201</v>
      </c>
      <c r="E948">
        <v>10</v>
      </c>
      <c r="F948">
        <v>6</v>
      </c>
      <c r="G948">
        <v>24.148221492767334</v>
      </c>
      <c r="H948">
        <v>0.60666666666666669</v>
      </c>
      <c r="I948">
        <f>ROUND((bigdata7[[#This Row],[Features]]/bigdata7[[#This Row],[Dim]])*100,0)</f>
        <v>31</v>
      </c>
    </row>
    <row r="949" spans="1:9" hidden="1" x14ac:dyDescent="0.3">
      <c r="A949">
        <v>640</v>
      </c>
      <c r="B949">
        <v>512</v>
      </c>
      <c r="C949">
        <v>32</v>
      </c>
      <c r="D949">
        <v>201</v>
      </c>
      <c r="E949">
        <v>10</v>
      </c>
      <c r="F949">
        <v>6</v>
      </c>
      <c r="G949">
        <v>1.684675931930542</v>
      </c>
      <c r="H949">
        <v>0.6</v>
      </c>
      <c r="I949">
        <f>ROUND((bigdata7[[#This Row],[Features]]/bigdata7[[#This Row],[Dim]])*100,0)</f>
        <v>31</v>
      </c>
    </row>
    <row r="950" spans="1:9" hidden="1" x14ac:dyDescent="0.3">
      <c r="A950">
        <v>640</v>
      </c>
      <c r="B950">
        <v>2048</v>
      </c>
      <c r="C950">
        <v>32</v>
      </c>
      <c r="D950">
        <v>201</v>
      </c>
      <c r="E950">
        <v>10</v>
      </c>
      <c r="F950">
        <v>6</v>
      </c>
      <c r="G950">
        <v>6.323883056640625</v>
      </c>
      <c r="H950">
        <v>0.59333333333333338</v>
      </c>
      <c r="I950">
        <f>ROUND((bigdata7[[#This Row],[Features]]/bigdata7[[#This Row],[Dim]])*100,0)</f>
        <v>31</v>
      </c>
    </row>
    <row r="951" spans="1:9" hidden="1" x14ac:dyDescent="0.3">
      <c r="A951">
        <v>640</v>
      </c>
      <c r="B951">
        <v>4096</v>
      </c>
      <c r="C951">
        <v>32</v>
      </c>
      <c r="D951">
        <v>201</v>
      </c>
      <c r="E951">
        <v>10</v>
      </c>
      <c r="F951">
        <v>6</v>
      </c>
      <c r="G951">
        <v>12.166018486022949</v>
      </c>
      <c r="H951">
        <v>0.58666666666666667</v>
      </c>
      <c r="I951">
        <f>ROUND((bigdata7[[#This Row],[Features]]/bigdata7[[#This Row],[Dim]])*100,0)</f>
        <v>31</v>
      </c>
    </row>
    <row r="952" spans="1:9" hidden="1" x14ac:dyDescent="0.3">
      <c r="A952">
        <v>640</v>
      </c>
      <c r="B952">
        <v>256</v>
      </c>
      <c r="C952">
        <v>32</v>
      </c>
      <c r="D952">
        <v>201</v>
      </c>
      <c r="E952">
        <v>10</v>
      </c>
      <c r="F952">
        <v>6</v>
      </c>
      <c r="G952">
        <v>1.0888092517852783</v>
      </c>
      <c r="H952">
        <v>0.57999999999999996</v>
      </c>
      <c r="I952">
        <f>ROUND((bigdata7[[#This Row],[Features]]/bigdata7[[#This Row],[Dim]])*100,0)</f>
        <v>31</v>
      </c>
    </row>
    <row r="953" spans="1:9" hidden="1" x14ac:dyDescent="0.3">
      <c r="A953">
        <v>640</v>
      </c>
      <c r="B953">
        <v>64</v>
      </c>
      <c r="C953">
        <v>32</v>
      </c>
      <c r="D953">
        <v>201</v>
      </c>
      <c r="E953">
        <v>10</v>
      </c>
      <c r="F953">
        <v>6</v>
      </c>
      <c r="G953">
        <v>0.59511637687683105</v>
      </c>
      <c r="H953">
        <v>0.57333333333333336</v>
      </c>
      <c r="I953">
        <f>ROUND((bigdata7[[#This Row],[Features]]/bigdata7[[#This Row],[Dim]])*100,0)</f>
        <v>31</v>
      </c>
    </row>
    <row r="954" spans="1:9" hidden="1" x14ac:dyDescent="0.3">
      <c r="A954">
        <v>640</v>
      </c>
      <c r="B954">
        <v>128</v>
      </c>
      <c r="C954">
        <v>32</v>
      </c>
      <c r="D954">
        <v>201</v>
      </c>
      <c r="E954">
        <v>10</v>
      </c>
      <c r="F954">
        <v>6</v>
      </c>
      <c r="G954">
        <v>0.68617987632751465</v>
      </c>
      <c r="H954">
        <v>0.55333333333333334</v>
      </c>
      <c r="I954">
        <f>ROUND((bigdata7[[#This Row],[Features]]/bigdata7[[#This Row],[Dim]])*100,0)</f>
        <v>31</v>
      </c>
    </row>
    <row r="955" spans="1:9" hidden="1" x14ac:dyDescent="0.3">
      <c r="A955">
        <v>2556</v>
      </c>
      <c r="B955">
        <v>128</v>
      </c>
      <c r="C955">
        <v>64</v>
      </c>
      <c r="D955">
        <v>1</v>
      </c>
      <c r="E955">
        <v>5</v>
      </c>
      <c r="F955">
        <v>9</v>
      </c>
      <c r="G955">
        <v>0.49354934692382813</v>
      </c>
      <c r="H955">
        <v>0.49333333333333335</v>
      </c>
      <c r="I955">
        <f>ROUND((bigdata7[[#This Row],[Features]]/bigdata7[[#This Row],[Dim]])*100,0)</f>
        <v>0</v>
      </c>
    </row>
    <row r="956" spans="1:9" hidden="1" x14ac:dyDescent="0.3">
      <c r="A956">
        <v>2556</v>
      </c>
      <c r="B956">
        <v>128</v>
      </c>
      <c r="C956">
        <v>64</v>
      </c>
      <c r="D956">
        <v>160</v>
      </c>
      <c r="E956">
        <v>5</v>
      </c>
      <c r="F956">
        <v>9</v>
      </c>
      <c r="G956">
        <v>0.50342321395874023</v>
      </c>
      <c r="H956">
        <v>0.57333333333333336</v>
      </c>
      <c r="I956">
        <f>ROUND((bigdata7[[#This Row],[Features]]/bigdata7[[#This Row],[Dim]])*100,0)</f>
        <v>6</v>
      </c>
    </row>
    <row r="957" spans="1:9" hidden="1" x14ac:dyDescent="0.3">
      <c r="A957">
        <v>2556</v>
      </c>
      <c r="B957">
        <v>128</v>
      </c>
      <c r="C957">
        <v>64</v>
      </c>
      <c r="D957">
        <v>319</v>
      </c>
      <c r="E957">
        <v>5</v>
      </c>
      <c r="F957">
        <v>9</v>
      </c>
      <c r="G957">
        <v>0.619842529296875</v>
      </c>
      <c r="H957">
        <v>0.61333333333333329</v>
      </c>
      <c r="I957">
        <f>ROUND((bigdata7[[#This Row],[Features]]/bigdata7[[#This Row],[Dim]])*100,0)</f>
        <v>12</v>
      </c>
    </row>
    <row r="958" spans="1:9" hidden="1" x14ac:dyDescent="0.3">
      <c r="A958">
        <v>2556</v>
      </c>
      <c r="B958">
        <v>128</v>
      </c>
      <c r="C958">
        <v>64</v>
      </c>
      <c r="D958">
        <v>478</v>
      </c>
      <c r="E958">
        <v>5</v>
      </c>
      <c r="F958">
        <v>9</v>
      </c>
      <c r="G958">
        <v>0.7225794792175293</v>
      </c>
      <c r="H958">
        <v>0.57999999999999996</v>
      </c>
      <c r="I958">
        <f>ROUND((bigdata7[[#This Row],[Features]]/bigdata7[[#This Row],[Dim]])*100,0)</f>
        <v>19</v>
      </c>
    </row>
    <row r="959" spans="1:9" hidden="1" x14ac:dyDescent="0.3">
      <c r="A959">
        <v>2556</v>
      </c>
      <c r="B959">
        <v>128</v>
      </c>
      <c r="C959">
        <v>64</v>
      </c>
      <c r="D959">
        <v>637</v>
      </c>
      <c r="E959">
        <v>5</v>
      </c>
      <c r="F959">
        <v>9</v>
      </c>
      <c r="G959">
        <v>0.82968688011169434</v>
      </c>
      <c r="H959">
        <v>0.58666666666666667</v>
      </c>
      <c r="I959">
        <f>ROUND((bigdata7[[#This Row],[Features]]/bigdata7[[#This Row],[Dim]])*100,0)</f>
        <v>25</v>
      </c>
    </row>
    <row r="960" spans="1:9" hidden="1" x14ac:dyDescent="0.3">
      <c r="A960">
        <v>2556</v>
      </c>
      <c r="B960">
        <v>128</v>
      </c>
      <c r="C960">
        <v>64</v>
      </c>
      <c r="D960">
        <v>796</v>
      </c>
      <c r="E960">
        <v>5</v>
      </c>
      <c r="F960">
        <v>9</v>
      </c>
      <c r="G960">
        <v>0.9575350284576416</v>
      </c>
      <c r="H960">
        <v>0.62</v>
      </c>
      <c r="I960">
        <f>ROUND((bigdata7[[#This Row],[Features]]/bigdata7[[#This Row],[Dim]])*100,0)</f>
        <v>31</v>
      </c>
    </row>
    <row r="961" spans="1:9" hidden="1" x14ac:dyDescent="0.3">
      <c r="A961">
        <v>2556</v>
      </c>
      <c r="B961">
        <v>128</v>
      </c>
      <c r="C961">
        <v>64</v>
      </c>
      <c r="D961">
        <v>955</v>
      </c>
      <c r="E961">
        <v>5</v>
      </c>
      <c r="F961">
        <v>9</v>
      </c>
      <c r="G961">
        <v>0.96416139602661133</v>
      </c>
      <c r="H961">
        <v>0.60666666666666669</v>
      </c>
      <c r="I961">
        <f>ROUND((bigdata7[[#This Row],[Features]]/bigdata7[[#This Row],[Dim]])*100,0)</f>
        <v>37</v>
      </c>
    </row>
    <row r="962" spans="1:9" hidden="1" x14ac:dyDescent="0.3">
      <c r="A962">
        <v>2556</v>
      </c>
      <c r="B962">
        <v>128</v>
      </c>
      <c r="C962">
        <v>64</v>
      </c>
      <c r="D962">
        <v>1114</v>
      </c>
      <c r="E962">
        <v>5</v>
      </c>
      <c r="F962">
        <v>9</v>
      </c>
      <c r="G962">
        <v>1.0870330333709717</v>
      </c>
      <c r="H962">
        <v>0.59333333333333338</v>
      </c>
      <c r="I962">
        <f>ROUND((bigdata7[[#This Row],[Features]]/bigdata7[[#This Row],[Dim]])*100,0)</f>
        <v>44</v>
      </c>
    </row>
    <row r="963" spans="1:9" hidden="1" x14ac:dyDescent="0.3">
      <c r="A963">
        <v>2556</v>
      </c>
      <c r="B963">
        <v>128</v>
      </c>
      <c r="C963">
        <v>64</v>
      </c>
      <c r="D963">
        <v>1273</v>
      </c>
      <c r="E963">
        <v>5</v>
      </c>
      <c r="F963">
        <v>9</v>
      </c>
      <c r="G963">
        <v>1.1785457134246826</v>
      </c>
      <c r="H963">
        <v>0.62666666666666671</v>
      </c>
      <c r="I963">
        <f>ROUND((bigdata7[[#This Row],[Features]]/bigdata7[[#This Row],[Dim]])*100,0)</f>
        <v>50</v>
      </c>
    </row>
    <row r="964" spans="1:9" hidden="1" x14ac:dyDescent="0.3">
      <c r="A964">
        <v>2556</v>
      </c>
      <c r="B964">
        <v>128</v>
      </c>
      <c r="C964">
        <v>64</v>
      </c>
      <c r="D964">
        <v>1432</v>
      </c>
      <c r="E964">
        <v>5</v>
      </c>
      <c r="F964">
        <v>9</v>
      </c>
      <c r="G964">
        <v>1.3211231231689453</v>
      </c>
      <c r="H964">
        <v>0.62666666666666671</v>
      </c>
      <c r="I964">
        <f>ROUND((bigdata7[[#This Row],[Features]]/bigdata7[[#This Row],[Dim]])*100,0)</f>
        <v>56</v>
      </c>
    </row>
    <row r="965" spans="1:9" hidden="1" x14ac:dyDescent="0.3">
      <c r="A965">
        <v>2556</v>
      </c>
      <c r="B965">
        <v>128</v>
      </c>
      <c r="C965">
        <v>64</v>
      </c>
      <c r="D965">
        <v>1591</v>
      </c>
      <c r="E965">
        <v>5</v>
      </c>
      <c r="F965">
        <v>9</v>
      </c>
      <c r="G965">
        <v>1.3400156497955322</v>
      </c>
      <c r="H965">
        <v>0.60666666666666669</v>
      </c>
      <c r="I965">
        <f>ROUND((bigdata7[[#This Row],[Features]]/bigdata7[[#This Row],[Dim]])*100,0)</f>
        <v>62</v>
      </c>
    </row>
    <row r="966" spans="1:9" hidden="1" x14ac:dyDescent="0.3">
      <c r="A966">
        <v>2556</v>
      </c>
      <c r="B966">
        <v>128</v>
      </c>
      <c r="C966">
        <v>64</v>
      </c>
      <c r="D966">
        <v>1750</v>
      </c>
      <c r="E966">
        <v>5</v>
      </c>
      <c r="F966">
        <v>9</v>
      </c>
      <c r="G966">
        <v>1.428713321685791</v>
      </c>
      <c r="H966">
        <v>0.58666666666666667</v>
      </c>
      <c r="I966">
        <f>ROUND((bigdata7[[#This Row],[Features]]/bigdata7[[#This Row],[Dim]])*100,0)</f>
        <v>68</v>
      </c>
    </row>
    <row r="967" spans="1:9" hidden="1" x14ac:dyDescent="0.3">
      <c r="A967">
        <v>2556</v>
      </c>
      <c r="B967">
        <v>128</v>
      </c>
      <c r="C967">
        <v>64</v>
      </c>
      <c r="D967">
        <v>1909</v>
      </c>
      <c r="E967">
        <v>5</v>
      </c>
      <c r="F967">
        <v>9</v>
      </c>
      <c r="G967">
        <v>1.5282747745513916</v>
      </c>
      <c r="H967">
        <v>0.60666666666666669</v>
      </c>
      <c r="I967">
        <f>ROUND((bigdata7[[#This Row],[Features]]/bigdata7[[#This Row],[Dim]])*100,0)</f>
        <v>75</v>
      </c>
    </row>
    <row r="968" spans="1:9" hidden="1" x14ac:dyDescent="0.3">
      <c r="A968">
        <v>2556</v>
      </c>
      <c r="B968">
        <v>128</v>
      </c>
      <c r="C968">
        <v>64</v>
      </c>
      <c r="D968">
        <v>2068</v>
      </c>
      <c r="E968">
        <v>5</v>
      </c>
      <c r="F968">
        <v>9</v>
      </c>
      <c r="G968">
        <v>1.6709418296813965</v>
      </c>
      <c r="H968">
        <v>0.61333333333333329</v>
      </c>
      <c r="I968">
        <f>ROUND((bigdata7[[#This Row],[Features]]/bigdata7[[#This Row],[Dim]])*100,0)</f>
        <v>81</v>
      </c>
    </row>
    <row r="969" spans="1:9" hidden="1" x14ac:dyDescent="0.3">
      <c r="A969">
        <v>2556</v>
      </c>
      <c r="B969">
        <v>128</v>
      </c>
      <c r="C969">
        <v>64</v>
      </c>
      <c r="D969">
        <v>2227</v>
      </c>
      <c r="E969">
        <v>5</v>
      </c>
      <c r="F969">
        <v>9</v>
      </c>
      <c r="G969">
        <v>1.7390387058258057</v>
      </c>
      <c r="H969">
        <v>0.56666666666666665</v>
      </c>
      <c r="I969">
        <f>ROUND((bigdata7[[#This Row],[Features]]/bigdata7[[#This Row],[Dim]])*100,0)</f>
        <v>87</v>
      </c>
    </row>
    <row r="970" spans="1:9" hidden="1" x14ac:dyDescent="0.3">
      <c r="A970">
        <v>2556</v>
      </c>
      <c r="B970">
        <v>128</v>
      </c>
      <c r="C970">
        <v>64</v>
      </c>
      <c r="D970">
        <v>2386</v>
      </c>
      <c r="E970">
        <v>5</v>
      </c>
      <c r="F970">
        <v>9</v>
      </c>
      <c r="G970">
        <v>1.7727422714233398</v>
      </c>
      <c r="H970">
        <v>0.57999999999999996</v>
      </c>
      <c r="I970">
        <f>ROUND((bigdata7[[#This Row],[Features]]/bigdata7[[#This Row],[Dim]])*100,0)</f>
        <v>93</v>
      </c>
    </row>
    <row r="971" spans="1:9" hidden="1" x14ac:dyDescent="0.3">
      <c r="A971">
        <v>2556</v>
      </c>
      <c r="B971">
        <v>128</v>
      </c>
      <c r="C971">
        <v>64</v>
      </c>
      <c r="D971">
        <v>2545</v>
      </c>
      <c r="E971">
        <v>5</v>
      </c>
      <c r="F971">
        <v>9</v>
      </c>
      <c r="G971">
        <v>1.8752987384796143</v>
      </c>
      <c r="H971">
        <v>0.56000000000000005</v>
      </c>
      <c r="I971">
        <f>ROUND((bigdata7[[#This Row],[Features]]/bigdata7[[#This Row],[Dim]])*100,0)</f>
        <v>100</v>
      </c>
    </row>
    <row r="972" spans="1:9" hidden="1" x14ac:dyDescent="0.3">
      <c r="A972">
        <v>2556</v>
      </c>
      <c r="B972">
        <v>256</v>
      </c>
      <c r="C972">
        <v>4</v>
      </c>
      <c r="D972">
        <v>1</v>
      </c>
      <c r="E972">
        <v>5</v>
      </c>
      <c r="F972">
        <v>9</v>
      </c>
      <c r="G972">
        <v>0.5335538387298584</v>
      </c>
      <c r="H972">
        <v>0.44</v>
      </c>
      <c r="I972">
        <f>ROUND((bigdata7[[#This Row],[Features]]/bigdata7[[#This Row],[Dim]])*100,0)</f>
        <v>0</v>
      </c>
    </row>
    <row r="973" spans="1:9" hidden="1" x14ac:dyDescent="0.3">
      <c r="A973">
        <v>2556</v>
      </c>
      <c r="B973">
        <v>256</v>
      </c>
      <c r="C973">
        <v>4</v>
      </c>
      <c r="D973">
        <v>160</v>
      </c>
      <c r="E973">
        <v>5</v>
      </c>
      <c r="F973">
        <v>9</v>
      </c>
      <c r="G973">
        <v>0.63660407066345215</v>
      </c>
      <c r="H973">
        <v>0.58666666666666667</v>
      </c>
      <c r="I973">
        <f>ROUND((bigdata7[[#This Row],[Features]]/bigdata7[[#This Row],[Dim]])*100,0)</f>
        <v>6</v>
      </c>
    </row>
    <row r="974" spans="1:9" hidden="1" x14ac:dyDescent="0.3">
      <c r="A974">
        <v>2556</v>
      </c>
      <c r="B974">
        <v>256</v>
      </c>
      <c r="C974">
        <v>4</v>
      </c>
      <c r="D974">
        <v>319</v>
      </c>
      <c r="E974">
        <v>5</v>
      </c>
      <c r="F974">
        <v>9</v>
      </c>
      <c r="G974">
        <v>0.76870608329772949</v>
      </c>
      <c r="H974">
        <v>0.57333333333333336</v>
      </c>
      <c r="I974">
        <f>ROUND((bigdata7[[#This Row],[Features]]/bigdata7[[#This Row],[Dim]])*100,0)</f>
        <v>12</v>
      </c>
    </row>
    <row r="975" spans="1:9" hidden="1" x14ac:dyDescent="0.3">
      <c r="A975">
        <v>2556</v>
      </c>
      <c r="B975">
        <v>256</v>
      </c>
      <c r="C975">
        <v>4</v>
      </c>
      <c r="D975">
        <v>478</v>
      </c>
      <c r="E975">
        <v>5</v>
      </c>
      <c r="F975">
        <v>9</v>
      </c>
      <c r="G975">
        <v>0.97941136360168457</v>
      </c>
      <c r="H975">
        <v>0.57999999999999996</v>
      </c>
      <c r="I975">
        <f>ROUND((bigdata7[[#This Row],[Features]]/bigdata7[[#This Row],[Dim]])*100,0)</f>
        <v>19</v>
      </c>
    </row>
    <row r="976" spans="1:9" hidden="1" x14ac:dyDescent="0.3">
      <c r="A976">
        <v>2556</v>
      </c>
      <c r="B976">
        <v>256</v>
      </c>
      <c r="C976">
        <v>4</v>
      </c>
      <c r="D976">
        <v>637</v>
      </c>
      <c r="E976">
        <v>5</v>
      </c>
      <c r="F976">
        <v>9</v>
      </c>
      <c r="G976">
        <v>1.0988492965698242</v>
      </c>
      <c r="H976">
        <v>0.62666666666666671</v>
      </c>
      <c r="I976">
        <f>ROUND((bigdata7[[#This Row],[Features]]/bigdata7[[#This Row],[Dim]])*100,0)</f>
        <v>25</v>
      </c>
    </row>
    <row r="977" spans="1:9" hidden="1" x14ac:dyDescent="0.3">
      <c r="A977">
        <v>2556</v>
      </c>
      <c r="B977">
        <v>256</v>
      </c>
      <c r="C977">
        <v>4</v>
      </c>
      <c r="D977">
        <v>796</v>
      </c>
      <c r="E977">
        <v>5</v>
      </c>
      <c r="F977">
        <v>9</v>
      </c>
      <c r="G977">
        <v>1.2471003532409668</v>
      </c>
      <c r="H977">
        <v>0.60666666666666669</v>
      </c>
      <c r="I977">
        <f>ROUND((bigdata7[[#This Row],[Features]]/bigdata7[[#This Row],[Dim]])*100,0)</f>
        <v>31</v>
      </c>
    </row>
    <row r="978" spans="1:9" hidden="1" x14ac:dyDescent="0.3">
      <c r="A978">
        <v>2556</v>
      </c>
      <c r="B978">
        <v>256</v>
      </c>
      <c r="C978">
        <v>4</v>
      </c>
      <c r="D978">
        <v>955</v>
      </c>
      <c r="E978">
        <v>5</v>
      </c>
      <c r="F978">
        <v>9</v>
      </c>
      <c r="G978">
        <v>1.412729024887085</v>
      </c>
      <c r="H978">
        <v>0.61333333333333329</v>
      </c>
      <c r="I978">
        <f>ROUND((bigdata7[[#This Row],[Features]]/bigdata7[[#This Row],[Dim]])*100,0)</f>
        <v>37</v>
      </c>
    </row>
    <row r="979" spans="1:9" hidden="1" x14ac:dyDescent="0.3">
      <c r="A979">
        <v>2556</v>
      </c>
      <c r="B979">
        <v>256</v>
      </c>
      <c r="C979">
        <v>4</v>
      </c>
      <c r="D979">
        <v>1114</v>
      </c>
      <c r="E979">
        <v>5</v>
      </c>
      <c r="F979">
        <v>9</v>
      </c>
      <c r="G979">
        <v>1.5980098247528076</v>
      </c>
      <c r="H979">
        <v>0.61333333333333329</v>
      </c>
      <c r="I979">
        <f>ROUND((bigdata7[[#This Row],[Features]]/bigdata7[[#This Row],[Dim]])*100,0)</f>
        <v>44</v>
      </c>
    </row>
    <row r="980" spans="1:9" hidden="1" x14ac:dyDescent="0.3">
      <c r="A980">
        <v>2556</v>
      </c>
      <c r="B980">
        <v>256</v>
      </c>
      <c r="C980">
        <v>4</v>
      </c>
      <c r="D980">
        <v>1273</v>
      </c>
      <c r="E980">
        <v>5</v>
      </c>
      <c r="F980">
        <v>9</v>
      </c>
      <c r="G980">
        <v>1.6647388935089111</v>
      </c>
      <c r="H980">
        <v>0.60666666666666669</v>
      </c>
      <c r="I980">
        <f>ROUND((bigdata7[[#This Row],[Features]]/bigdata7[[#This Row],[Dim]])*100,0)</f>
        <v>50</v>
      </c>
    </row>
    <row r="981" spans="1:9" hidden="1" x14ac:dyDescent="0.3">
      <c r="A981">
        <v>2556</v>
      </c>
      <c r="B981">
        <v>256</v>
      </c>
      <c r="C981">
        <v>4</v>
      </c>
      <c r="D981">
        <v>1432</v>
      </c>
      <c r="E981">
        <v>5</v>
      </c>
      <c r="F981">
        <v>9</v>
      </c>
      <c r="G981">
        <v>1.8898792266845703</v>
      </c>
      <c r="H981">
        <v>0.62666666666666671</v>
      </c>
      <c r="I981">
        <f>ROUND((bigdata7[[#This Row],[Features]]/bigdata7[[#This Row],[Dim]])*100,0)</f>
        <v>56</v>
      </c>
    </row>
    <row r="982" spans="1:9" hidden="1" x14ac:dyDescent="0.3">
      <c r="A982">
        <v>2556</v>
      </c>
      <c r="B982">
        <v>256</v>
      </c>
      <c r="C982">
        <v>4</v>
      </c>
      <c r="D982">
        <v>1591</v>
      </c>
      <c r="E982">
        <v>5</v>
      </c>
      <c r="F982">
        <v>9</v>
      </c>
      <c r="G982">
        <v>1.9996545314788818</v>
      </c>
      <c r="H982">
        <v>0.60666666666666669</v>
      </c>
      <c r="I982">
        <f>ROUND((bigdata7[[#This Row],[Features]]/bigdata7[[#This Row],[Dim]])*100,0)</f>
        <v>62</v>
      </c>
    </row>
    <row r="983" spans="1:9" hidden="1" x14ac:dyDescent="0.3">
      <c r="A983">
        <v>2556</v>
      </c>
      <c r="B983">
        <v>256</v>
      </c>
      <c r="C983">
        <v>4</v>
      </c>
      <c r="D983">
        <v>1750</v>
      </c>
      <c r="E983">
        <v>5</v>
      </c>
      <c r="F983">
        <v>9</v>
      </c>
      <c r="G983">
        <v>2.1408724784851074</v>
      </c>
      <c r="H983">
        <v>0.59333333333333338</v>
      </c>
      <c r="I983">
        <f>ROUND((bigdata7[[#This Row],[Features]]/bigdata7[[#This Row],[Dim]])*100,0)</f>
        <v>68</v>
      </c>
    </row>
    <row r="984" spans="1:9" hidden="1" x14ac:dyDescent="0.3">
      <c r="A984">
        <v>2556</v>
      </c>
      <c r="B984">
        <v>256</v>
      </c>
      <c r="C984">
        <v>4</v>
      </c>
      <c r="D984">
        <v>1909</v>
      </c>
      <c r="E984">
        <v>5</v>
      </c>
      <c r="F984">
        <v>9</v>
      </c>
      <c r="G984">
        <v>2.338219165802002</v>
      </c>
      <c r="H984">
        <v>0.6</v>
      </c>
      <c r="I984">
        <f>ROUND((bigdata7[[#This Row],[Features]]/bigdata7[[#This Row],[Dim]])*100,0)</f>
        <v>75</v>
      </c>
    </row>
    <row r="985" spans="1:9" hidden="1" x14ac:dyDescent="0.3">
      <c r="A985">
        <v>2556</v>
      </c>
      <c r="B985">
        <v>256</v>
      </c>
      <c r="C985">
        <v>4</v>
      </c>
      <c r="D985">
        <v>2068</v>
      </c>
      <c r="E985">
        <v>5</v>
      </c>
      <c r="F985">
        <v>9</v>
      </c>
      <c r="G985">
        <v>2.3977088928222656</v>
      </c>
      <c r="H985">
        <v>0.58666666666666667</v>
      </c>
      <c r="I985">
        <f>ROUND((bigdata7[[#This Row],[Features]]/bigdata7[[#This Row],[Dim]])*100,0)</f>
        <v>81</v>
      </c>
    </row>
    <row r="986" spans="1:9" hidden="1" x14ac:dyDescent="0.3">
      <c r="A986">
        <v>2556</v>
      </c>
      <c r="B986">
        <v>256</v>
      </c>
      <c r="C986">
        <v>4</v>
      </c>
      <c r="D986">
        <v>2227</v>
      </c>
      <c r="E986">
        <v>5</v>
      </c>
      <c r="F986">
        <v>9</v>
      </c>
      <c r="G986">
        <v>2.5091128349304199</v>
      </c>
      <c r="H986">
        <v>0.57333333333333336</v>
      </c>
      <c r="I986">
        <f>ROUND((bigdata7[[#This Row],[Features]]/bigdata7[[#This Row],[Dim]])*100,0)</f>
        <v>87</v>
      </c>
    </row>
    <row r="987" spans="1:9" hidden="1" x14ac:dyDescent="0.3">
      <c r="A987">
        <v>2556</v>
      </c>
      <c r="B987">
        <v>256</v>
      </c>
      <c r="C987">
        <v>4</v>
      </c>
      <c r="D987">
        <v>2386</v>
      </c>
      <c r="E987">
        <v>5</v>
      </c>
      <c r="F987">
        <v>9</v>
      </c>
      <c r="G987">
        <v>2.7077751159667969</v>
      </c>
      <c r="H987">
        <v>0.60666666666666669</v>
      </c>
      <c r="I987">
        <f>ROUND((bigdata7[[#This Row],[Features]]/bigdata7[[#This Row],[Dim]])*100,0)</f>
        <v>93</v>
      </c>
    </row>
    <row r="988" spans="1:9" hidden="1" x14ac:dyDescent="0.3">
      <c r="A988">
        <v>2556</v>
      </c>
      <c r="B988">
        <v>256</v>
      </c>
      <c r="C988">
        <v>4</v>
      </c>
      <c r="D988">
        <v>2545</v>
      </c>
      <c r="E988">
        <v>5</v>
      </c>
      <c r="F988">
        <v>9</v>
      </c>
      <c r="G988">
        <v>2.9081840515136719</v>
      </c>
      <c r="H988">
        <v>0.6</v>
      </c>
      <c r="I988">
        <f>ROUND((bigdata7[[#This Row],[Features]]/bigdata7[[#This Row],[Dim]])*100,0)</f>
        <v>100</v>
      </c>
    </row>
    <row r="989" spans="1:9" hidden="1" x14ac:dyDescent="0.3">
      <c r="A989">
        <v>2556</v>
      </c>
      <c r="B989">
        <v>256</v>
      </c>
      <c r="C989">
        <v>8</v>
      </c>
      <c r="D989">
        <v>1</v>
      </c>
      <c r="E989">
        <v>5</v>
      </c>
      <c r="F989">
        <v>9</v>
      </c>
      <c r="G989">
        <v>0.63254070281982422</v>
      </c>
      <c r="H989">
        <v>0.53333333333333333</v>
      </c>
      <c r="I989">
        <f>ROUND((bigdata7[[#This Row],[Features]]/bigdata7[[#This Row],[Dim]])*100,0)</f>
        <v>0</v>
      </c>
    </row>
    <row r="990" spans="1:9" hidden="1" x14ac:dyDescent="0.3">
      <c r="A990">
        <v>2556</v>
      </c>
      <c r="B990">
        <v>256</v>
      </c>
      <c r="C990">
        <v>8</v>
      </c>
      <c r="D990">
        <v>160</v>
      </c>
      <c r="E990">
        <v>5</v>
      </c>
      <c r="F990">
        <v>9</v>
      </c>
      <c r="G990">
        <v>0.64763188362121582</v>
      </c>
      <c r="H990">
        <v>0.60666666666666669</v>
      </c>
      <c r="I990">
        <f>ROUND((bigdata7[[#This Row],[Features]]/bigdata7[[#This Row],[Dim]])*100,0)</f>
        <v>6</v>
      </c>
    </row>
    <row r="991" spans="1:9" hidden="1" x14ac:dyDescent="0.3">
      <c r="A991">
        <v>2556</v>
      </c>
      <c r="B991">
        <v>256</v>
      </c>
      <c r="C991">
        <v>8</v>
      </c>
      <c r="D991">
        <v>319</v>
      </c>
      <c r="E991">
        <v>5</v>
      </c>
      <c r="F991">
        <v>9</v>
      </c>
      <c r="G991">
        <v>0.88690567016601563</v>
      </c>
      <c r="H991">
        <v>0.62</v>
      </c>
      <c r="I991">
        <f>ROUND((bigdata7[[#This Row],[Features]]/bigdata7[[#This Row],[Dim]])*100,0)</f>
        <v>12</v>
      </c>
    </row>
    <row r="992" spans="1:9" hidden="1" x14ac:dyDescent="0.3">
      <c r="A992">
        <v>2556</v>
      </c>
      <c r="B992">
        <v>256</v>
      </c>
      <c r="C992">
        <v>8</v>
      </c>
      <c r="D992">
        <v>478</v>
      </c>
      <c r="E992">
        <v>5</v>
      </c>
      <c r="F992">
        <v>9</v>
      </c>
      <c r="G992">
        <v>1.1138241291046143</v>
      </c>
      <c r="H992">
        <v>0.62666666666666671</v>
      </c>
      <c r="I992">
        <f>ROUND((bigdata7[[#This Row],[Features]]/bigdata7[[#This Row],[Dim]])*100,0)</f>
        <v>19</v>
      </c>
    </row>
    <row r="993" spans="1:9" hidden="1" x14ac:dyDescent="0.3">
      <c r="A993">
        <v>2556</v>
      </c>
      <c r="B993">
        <v>256</v>
      </c>
      <c r="C993">
        <v>8</v>
      </c>
      <c r="D993">
        <v>637</v>
      </c>
      <c r="E993">
        <v>5</v>
      </c>
      <c r="F993">
        <v>9</v>
      </c>
      <c r="G993">
        <v>1.2052607536315918</v>
      </c>
      <c r="H993">
        <v>0.57999999999999996</v>
      </c>
      <c r="I993">
        <f>ROUND((bigdata7[[#This Row],[Features]]/bigdata7[[#This Row],[Dim]])*100,0)</f>
        <v>25</v>
      </c>
    </row>
    <row r="994" spans="1:9" hidden="1" x14ac:dyDescent="0.3">
      <c r="A994">
        <v>2556</v>
      </c>
      <c r="B994">
        <v>256</v>
      </c>
      <c r="C994">
        <v>8</v>
      </c>
      <c r="D994">
        <v>796</v>
      </c>
      <c r="E994">
        <v>5</v>
      </c>
      <c r="F994">
        <v>9</v>
      </c>
      <c r="G994">
        <v>1.4527688026428223</v>
      </c>
      <c r="H994">
        <v>0.61333333333333329</v>
      </c>
      <c r="I994">
        <f>ROUND((bigdata7[[#This Row],[Features]]/bigdata7[[#This Row],[Dim]])*100,0)</f>
        <v>31</v>
      </c>
    </row>
    <row r="995" spans="1:9" hidden="1" x14ac:dyDescent="0.3">
      <c r="A995">
        <v>2556</v>
      </c>
      <c r="B995">
        <v>256</v>
      </c>
      <c r="C995">
        <v>8</v>
      </c>
      <c r="D995">
        <v>955</v>
      </c>
      <c r="E995">
        <v>5</v>
      </c>
      <c r="F995">
        <v>9</v>
      </c>
      <c r="G995">
        <v>1.6612479686737061</v>
      </c>
      <c r="H995">
        <v>0.62</v>
      </c>
      <c r="I995">
        <f>ROUND((bigdata7[[#This Row],[Features]]/bigdata7[[#This Row],[Dim]])*100,0)</f>
        <v>37</v>
      </c>
    </row>
    <row r="996" spans="1:9" hidden="1" x14ac:dyDescent="0.3">
      <c r="A996">
        <v>2556</v>
      </c>
      <c r="B996">
        <v>256</v>
      </c>
      <c r="C996">
        <v>8</v>
      </c>
      <c r="D996">
        <v>1114</v>
      </c>
      <c r="E996">
        <v>5</v>
      </c>
      <c r="F996">
        <v>9</v>
      </c>
      <c r="G996">
        <v>1.7642660140991211</v>
      </c>
      <c r="H996">
        <v>0.64</v>
      </c>
      <c r="I996">
        <f>ROUND((bigdata7[[#This Row],[Features]]/bigdata7[[#This Row],[Dim]])*100,0)</f>
        <v>44</v>
      </c>
    </row>
    <row r="997" spans="1:9" hidden="1" x14ac:dyDescent="0.3">
      <c r="A997">
        <v>2556</v>
      </c>
      <c r="B997">
        <v>256</v>
      </c>
      <c r="C997">
        <v>8</v>
      </c>
      <c r="D997">
        <v>1273</v>
      </c>
      <c r="E997">
        <v>5</v>
      </c>
      <c r="F997">
        <v>9</v>
      </c>
      <c r="G997">
        <v>2.032480001449585</v>
      </c>
      <c r="H997">
        <v>0.62</v>
      </c>
      <c r="I997">
        <f>ROUND((bigdata7[[#This Row],[Features]]/bigdata7[[#This Row],[Dim]])*100,0)</f>
        <v>50</v>
      </c>
    </row>
    <row r="998" spans="1:9" hidden="1" x14ac:dyDescent="0.3">
      <c r="A998">
        <v>2556</v>
      </c>
      <c r="B998">
        <v>256</v>
      </c>
      <c r="C998">
        <v>8</v>
      </c>
      <c r="D998">
        <v>1432</v>
      </c>
      <c r="E998">
        <v>5</v>
      </c>
      <c r="F998">
        <v>9</v>
      </c>
      <c r="G998">
        <v>2.2334372997283936</v>
      </c>
      <c r="H998">
        <v>0.6333333333333333</v>
      </c>
      <c r="I998">
        <f>ROUND((bigdata7[[#This Row],[Features]]/bigdata7[[#This Row],[Dim]])*100,0)</f>
        <v>56</v>
      </c>
    </row>
    <row r="999" spans="1:9" hidden="1" x14ac:dyDescent="0.3">
      <c r="A999">
        <v>2556</v>
      </c>
      <c r="B999">
        <v>256</v>
      </c>
      <c r="C999">
        <v>8</v>
      </c>
      <c r="D999">
        <v>1591</v>
      </c>
      <c r="E999">
        <v>5</v>
      </c>
      <c r="F999">
        <v>9</v>
      </c>
      <c r="G999">
        <v>2.3850717544555664</v>
      </c>
      <c r="H999">
        <v>0.62</v>
      </c>
      <c r="I999">
        <f>ROUND((bigdata7[[#This Row],[Features]]/bigdata7[[#This Row],[Dim]])*100,0)</f>
        <v>62</v>
      </c>
    </row>
    <row r="1000" spans="1:9" hidden="1" x14ac:dyDescent="0.3">
      <c r="A1000">
        <v>2556</v>
      </c>
      <c r="B1000">
        <v>256</v>
      </c>
      <c r="C1000">
        <v>8</v>
      </c>
      <c r="D1000">
        <v>1750</v>
      </c>
      <c r="E1000">
        <v>5</v>
      </c>
      <c r="F1000">
        <v>9</v>
      </c>
      <c r="G1000">
        <v>2.5819900035858154</v>
      </c>
      <c r="H1000">
        <v>0.57999999999999996</v>
      </c>
      <c r="I1000">
        <f>ROUND((bigdata7[[#This Row],[Features]]/bigdata7[[#This Row],[Dim]])*100,0)</f>
        <v>68</v>
      </c>
    </row>
    <row r="1001" spans="1:9" hidden="1" x14ac:dyDescent="0.3">
      <c r="A1001">
        <v>2556</v>
      </c>
      <c r="B1001">
        <v>256</v>
      </c>
      <c r="C1001">
        <v>8</v>
      </c>
      <c r="D1001">
        <v>1909</v>
      </c>
      <c r="E1001">
        <v>5</v>
      </c>
      <c r="F1001">
        <v>9</v>
      </c>
      <c r="G1001">
        <v>2.7690176963806152</v>
      </c>
      <c r="H1001">
        <v>0.62</v>
      </c>
      <c r="I1001">
        <f>ROUND((bigdata7[[#This Row],[Features]]/bigdata7[[#This Row],[Dim]])*100,0)</f>
        <v>75</v>
      </c>
    </row>
    <row r="1002" spans="1:9" hidden="1" x14ac:dyDescent="0.3">
      <c r="A1002">
        <v>2556</v>
      </c>
      <c r="B1002">
        <v>256</v>
      </c>
      <c r="C1002">
        <v>8</v>
      </c>
      <c r="D1002">
        <v>2068</v>
      </c>
      <c r="E1002">
        <v>5</v>
      </c>
      <c r="F1002">
        <v>9</v>
      </c>
      <c r="G1002">
        <v>2.9411945343017578</v>
      </c>
      <c r="H1002">
        <v>0.62666666666666671</v>
      </c>
      <c r="I1002">
        <f>ROUND((bigdata7[[#This Row],[Features]]/bigdata7[[#This Row],[Dim]])*100,0)</f>
        <v>81</v>
      </c>
    </row>
    <row r="1003" spans="1:9" hidden="1" x14ac:dyDescent="0.3">
      <c r="A1003">
        <v>2556</v>
      </c>
      <c r="B1003">
        <v>256</v>
      </c>
      <c r="C1003">
        <v>8</v>
      </c>
      <c r="D1003">
        <v>2227</v>
      </c>
      <c r="E1003">
        <v>5</v>
      </c>
      <c r="F1003">
        <v>9</v>
      </c>
      <c r="G1003">
        <v>3.1353926658630371</v>
      </c>
      <c r="H1003">
        <v>0.59333333333333338</v>
      </c>
      <c r="I1003">
        <f>ROUND((bigdata7[[#This Row],[Features]]/bigdata7[[#This Row],[Dim]])*100,0)</f>
        <v>87</v>
      </c>
    </row>
    <row r="1004" spans="1:9" hidden="1" x14ac:dyDescent="0.3">
      <c r="A1004">
        <v>2556</v>
      </c>
      <c r="B1004">
        <v>256</v>
      </c>
      <c r="C1004">
        <v>8</v>
      </c>
      <c r="D1004">
        <v>2386</v>
      </c>
      <c r="E1004">
        <v>5</v>
      </c>
      <c r="F1004">
        <v>9</v>
      </c>
      <c r="G1004">
        <v>3.2789652347564697</v>
      </c>
      <c r="H1004">
        <v>0.61333333333333329</v>
      </c>
      <c r="I1004">
        <f>ROUND((bigdata7[[#This Row],[Features]]/bigdata7[[#This Row],[Dim]])*100,0)</f>
        <v>93</v>
      </c>
    </row>
    <row r="1005" spans="1:9" hidden="1" x14ac:dyDescent="0.3">
      <c r="A1005">
        <v>2556</v>
      </c>
      <c r="B1005">
        <v>256</v>
      </c>
      <c r="C1005">
        <v>8</v>
      </c>
      <c r="D1005">
        <v>2545</v>
      </c>
      <c r="E1005">
        <v>5</v>
      </c>
      <c r="F1005">
        <v>9</v>
      </c>
      <c r="G1005">
        <v>3.4749493598937988</v>
      </c>
      <c r="H1005">
        <v>0.59333333333333338</v>
      </c>
      <c r="I1005">
        <f>ROUND((bigdata7[[#This Row],[Features]]/bigdata7[[#This Row],[Dim]])*100,0)</f>
        <v>100</v>
      </c>
    </row>
    <row r="1006" spans="1:9" hidden="1" x14ac:dyDescent="0.3">
      <c r="A1006">
        <v>2556</v>
      </c>
      <c r="B1006">
        <v>256</v>
      </c>
      <c r="C1006">
        <v>16</v>
      </c>
      <c r="D1006">
        <v>1</v>
      </c>
      <c r="E1006">
        <v>5</v>
      </c>
      <c r="F1006">
        <v>9</v>
      </c>
      <c r="G1006">
        <v>0.57060384750366211</v>
      </c>
      <c r="H1006">
        <v>0.5</v>
      </c>
      <c r="I1006">
        <f>ROUND((bigdata7[[#This Row],[Features]]/bigdata7[[#This Row],[Dim]])*100,0)</f>
        <v>0</v>
      </c>
    </row>
    <row r="1007" spans="1:9" hidden="1" x14ac:dyDescent="0.3">
      <c r="A1007">
        <v>2556</v>
      </c>
      <c r="B1007">
        <v>256</v>
      </c>
      <c r="C1007">
        <v>16</v>
      </c>
      <c r="D1007">
        <v>160</v>
      </c>
      <c r="E1007">
        <v>5</v>
      </c>
      <c r="F1007">
        <v>9</v>
      </c>
      <c r="G1007">
        <v>0.62985920906066895</v>
      </c>
      <c r="H1007">
        <v>0.60666666666666669</v>
      </c>
      <c r="I1007">
        <f>ROUND((bigdata7[[#This Row],[Features]]/bigdata7[[#This Row],[Dim]])*100,0)</f>
        <v>6</v>
      </c>
    </row>
    <row r="1008" spans="1:9" hidden="1" x14ac:dyDescent="0.3">
      <c r="A1008">
        <v>2556</v>
      </c>
      <c r="B1008">
        <v>256</v>
      </c>
      <c r="C1008">
        <v>16</v>
      </c>
      <c r="D1008">
        <v>319</v>
      </c>
      <c r="E1008">
        <v>5</v>
      </c>
      <c r="F1008">
        <v>9</v>
      </c>
      <c r="G1008">
        <v>0.85820102691650391</v>
      </c>
      <c r="H1008">
        <v>0.62</v>
      </c>
      <c r="I1008">
        <f>ROUND((bigdata7[[#This Row],[Features]]/bigdata7[[#This Row],[Dim]])*100,0)</f>
        <v>12</v>
      </c>
    </row>
    <row r="1009" spans="1:9" hidden="1" x14ac:dyDescent="0.3">
      <c r="A1009">
        <v>2556</v>
      </c>
      <c r="B1009">
        <v>256</v>
      </c>
      <c r="C1009">
        <v>16</v>
      </c>
      <c r="D1009">
        <v>478</v>
      </c>
      <c r="E1009">
        <v>5</v>
      </c>
      <c r="F1009">
        <v>9</v>
      </c>
      <c r="G1009">
        <v>1.143261194229126</v>
      </c>
      <c r="H1009">
        <v>0.62</v>
      </c>
      <c r="I1009">
        <f>ROUND((bigdata7[[#This Row],[Features]]/bigdata7[[#This Row],[Dim]])*100,0)</f>
        <v>19</v>
      </c>
    </row>
    <row r="1010" spans="1:9" hidden="1" x14ac:dyDescent="0.3">
      <c r="A1010">
        <v>2556</v>
      </c>
      <c r="B1010">
        <v>256</v>
      </c>
      <c r="C1010">
        <v>16</v>
      </c>
      <c r="D1010">
        <v>637</v>
      </c>
      <c r="E1010">
        <v>5</v>
      </c>
      <c r="F1010">
        <v>9</v>
      </c>
      <c r="G1010">
        <v>1.3244435787200928</v>
      </c>
      <c r="H1010">
        <v>0.58666666666666667</v>
      </c>
      <c r="I1010">
        <f>ROUND((bigdata7[[#This Row],[Features]]/bigdata7[[#This Row],[Dim]])*100,0)</f>
        <v>25</v>
      </c>
    </row>
    <row r="1011" spans="1:9" hidden="1" x14ac:dyDescent="0.3">
      <c r="A1011">
        <v>2556</v>
      </c>
      <c r="B1011">
        <v>256</v>
      </c>
      <c r="C1011">
        <v>16</v>
      </c>
      <c r="D1011">
        <v>796</v>
      </c>
      <c r="E1011">
        <v>5</v>
      </c>
      <c r="F1011">
        <v>9</v>
      </c>
      <c r="G1011">
        <v>1.4724204540252686</v>
      </c>
      <c r="H1011">
        <v>0.6</v>
      </c>
      <c r="I1011">
        <f>ROUND((bigdata7[[#This Row],[Features]]/bigdata7[[#This Row],[Dim]])*100,0)</f>
        <v>31</v>
      </c>
    </row>
    <row r="1012" spans="1:9" hidden="1" x14ac:dyDescent="0.3">
      <c r="A1012">
        <v>2556</v>
      </c>
      <c r="B1012">
        <v>256</v>
      </c>
      <c r="C1012">
        <v>16</v>
      </c>
      <c r="D1012">
        <v>955</v>
      </c>
      <c r="E1012">
        <v>5</v>
      </c>
      <c r="F1012">
        <v>9</v>
      </c>
      <c r="G1012">
        <v>1.6951987743377686</v>
      </c>
      <c r="H1012">
        <v>0.60666666666666669</v>
      </c>
      <c r="I1012">
        <f>ROUND((bigdata7[[#This Row],[Features]]/bigdata7[[#This Row],[Dim]])*100,0)</f>
        <v>37</v>
      </c>
    </row>
    <row r="1013" spans="1:9" hidden="1" x14ac:dyDescent="0.3">
      <c r="A1013">
        <v>2556</v>
      </c>
      <c r="B1013">
        <v>256</v>
      </c>
      <c r="C1013">
        <v>16</v>
      </c>
      <c r="D1013">
        <v>1114</v>
      </c>
      <c r="E1013">
        <v>5</v>
      </c>
      <c r="F1013">
        <v>9</v>
      </c>
      <c r="G1013">
        <v>1.8919808864593506</v>
      </c>
      <c r="H1013">
        <v>0.6333333333333333</v>
      </c>
      <c r="I1013">
        <f>ROUND((bigdata7[[#This Row],[Features]]/bigdata7[[#This Row],[Dim]])*100,0)</f>
        <v>44</v>
      </c>
    </row>
    <row r="1014" spans="1:9" hidden="1" x14ac:dyDescent="0.3">
      <c r="A1014">
        <v>2556</v>
      </c>
      <c r="B1014">
        <v>256</v>
      </c>
      <c r="C1014">
        <v>16</v>
      </c>
      <c r="D1014">
        <v>1273</v>
      </c>
      <c r="E1014">
        <v>5</v>
      </c>
      <c r="F1014">
        <v>9</v>
      </c>
      <c r="G1014">
        <v>2.0212912559509277</v>
      </c>
      <c r="H1014">
        <v>0.62666666666666671</v>
      </c>
      <c r="I1014">
        <f>ROUND((bigdata7[[#This Row],[Features]]/bigdata7[[#This Row],[Dim]])*100,0)</f>
        <v>50</v>
      </c>
    </row>
    <row r="1015" spans="1:9" hidden="1" x14ac:dyDescent="0.3">
      <c r="A1015">
        <v>2556</v>
      </c>
      <c r="B1015">
        <v>256</v>
      </c>
      <c r="C1015">
        <v>16</v>
      </c>
      <c r="D1015">
        <v>1432</v>
      </c>
      <c r="E1015">
        <v>5</v>
      </c>
      <c r="F1015">
        <v>9</v>
      </c>
      <c r="G1015">
        <v>2.1500205993652344</v>
      </c>
      <c r="H1015">
        <v>0.6333333333333333</v>
      </c>
      <c r="I1015">
        <f>ROUND((bigdata7[[#This Row],[Features]]/bigdata7[[#This Row],[Dim]])*100,0)</f>
        <v>56</v>
      </c>
    </row>
    <row r="1016" spans="1:9" hidden="1" x14ac:dyDescent="0.3">
      <c r="A1016">
        <v>2556</v>
      </c>
      <c r="B1016">
        <v>256</v>
      </c>
      <c r="C1016">
        <v>16</v>
      </c>
      <c r="D1016">
        <v>1591</v>
      </c>
      <c r="E1016">
        <v>5</v>
      </c>
      <c r="F1016">
        <v>9</v>
      </c>
      <c r="G1016">
        <v>2.3703665733337402</v>
      </c>
      <c r="H1016">
        <v>0.61333333333333329</v>
      </c>
      <c r="I1016">
        <f>ROUND((bigdata7[[#This Row],[Features]]/bigdata7[[#This Row],[Dim]])*100,0)</f>
        <v>62</v>
      </c>
    </row>
    <row r="1017" spans="1:9" hidden="1" x14ac:dyDescent="0.3">
      <c r="A1017">
        <v>2556</v>
      </c>
      <c r="B1017">
        <v>256</v>
      </c>
      <c r="C1017">
        <v>16</v>
      </c>
      <c r="D1017">
        <v>1750</v>
      </c>
      <c r="E1017">
        <v>5</v>
      </c>
      <c r="F1017">
        <v>9</v>
      </c>
      <c r="G1017">
        <v>2.5799129009246826</v>
      </c>
      <c r="H1017">
        <v>0.59333333333333338</v>
      </c>
      <c r="I1017">
        <f>ROUND((bigdata7[[#This Row],[Features]]/bigdata7[[#This Row],[Dim]])*100,0)</f>
        <v>68</v>
      </c>
    </row>
    <row r="1018" spans="1:9" hidden="1" x14ac:dyDescent="0.3">
      <c r="A1018">
        <v>2556</v>
      </c>
      <c r="B1018">
        <v>256</v>
      </c>
      <c r="C1018">
        <v>16</v>
      </c>
      <c r="D1018">
        <v>1909</v>
      </c>
      <c r="E1018">
        <v>5</v>
      </c>
      <c r="F1018">
        <v>9</v>
      </c>
      <c r="G1018">
        <v>2.712700366973877</v>
      </c>
      <c r="H1018">
        <v>0.62666666666666671</v>
      </c>
      <c r="I1018">
        <f>ROUND((bigdata7[[#This Row],[Features]]/bigdata7[[#This Row],[Dim]])*100,0)</f>
        <v>75</v>
      </c>
    </row>
    <row r="1019" spans="1:9" hidden="1" x14ac:dyDescent="0.3">
      <c r="A1019">
        <v>2556</v>
      </c>
      <c r="B1019">
        <v>256</v>
      </c>
      <c r="C1019">
        <v>16</v>
      </c>
      <c r="D1019">
        <v>2068</v>
      </c>
      <c r="E1019">
        <v>5</v>
      </c>
      <c r="F1019">
        <v>9</v>
      </c>
      <c r="G1019">
        <v>2.9333515167236328</v>
      </c>
      <c r="H1019">
        <v>0.6333333333333333</v>
      </c>
      <c r="I1019">
        <f>ROUND((bigdata7[[#This Row],[Features]]/bigdata7[[#This Row],[Dim]])*100,0)</f>
        <v>81</v>
      </c>
    </row>
    <row r="1020" spans="1:9" hidden="1" x14ac:dyDescent="0.3">
      <c r="A1020">
        <v>2556</v>
      </c>
      <c r="B1020">
        <v>256</v>
      </c>
      <c r="C1020">
        <v>16</v>
      </c>
      <c r="D1020">
        <v>2227</v>
      </c>
      <c r="E1020">
        <v>5</v>
      </c>
      <c r="F1020">
        <v>9</v>
      </c>
      <c r="G1020">
        <v>3.0040702819824219</v>
      </c>
      <c r="H1020">
        <v>0.59333333333333338</v>
      </c>
      <c r="I1020">
        <f>ROUND((bigdata7[[#This Row],[Features]]/bigdata7[[#This Row],[Dim]])*100,0)</f>
        <v>87</v>
      </c>
    </row>
    <row r="1021" spans="1:9" hidden="1" x14ac:dyDescent="0.3">
      <c r="A1021">
        <v>2556</v>
      </c>
      <c r="B1021">
        <v>256</v>
      </c>
      <c r="C1021">
        <v>16</v>
      </c>
      <c r="D1021">
        <v>2386</v>
      </c>
      <c r="E1021">
        <v>5</v>
      </c>
      <c r="F1021">
        <v>9</v>
      </c>
      <c r="G1021">
        <v>3.2946310043334961</v>
      </c>
      <c r="H1021">
        <v>0.61333333333333329</v>
      </c>
      <c r="I1021">
        <f>ROUND((bigdata7[[#This Row],[Features]]/bigdata7[[#This Row],[Dim]])*100,0)</f>
        <v>93</v>
      </c>
    </row>
    <row r="1022" spans="1:9" hidden="1" x14ac:dyDescent="0.3">
      <c r="A1022">
        <v>2556</v>
      </c>
      <c r="B1022">
        <v>256</v>
      </c>
      <c r="C1022">
        <v>16</v>
      </c>
      <c r="D1022">
        <v>2545</v>
      </c>
      <c r="E1022">
        <v>5</v>
      </c>
      <c r="F1022">
        <v>9</v>
      </c>
      <c r="G1022">
        <v>3.4589064121246338</v>
      </c>
      <c r="H1022">
        <v>0.6</v>
      </c>
      <c r="I1022">
        <f>ROUND((bigdata7[[#This Row],[Features]]/bigdata7[[#This Row],[Dim]])*100,0)</f>
        <v>100</v>
      </c>
    </row>
    <row r="1023" spans="1:9" hidden="1" x14ac:dyDescent="0.3">
      <c r="A1023">
        <v>320</v>
      </c>
      <c r="B1023">
        <v>1024</v>
      </c>
      <c r="C1023">
        <v>32</v>
      </c>
      <c r="D1023">
        <v>101</v>
      </c>
      <c r="E1023">
        <v>5</v>
      </c>
      <c r="F1023">
        <v>6</v>
      </c>
      <c r="G1023">
        <v>2.2650737762451172</v>
      </c>
      <c r="H1023">
        <v>0.59333333333333338</v>
      </c>
      <c r="I1023">
        <f>ROUND((bigdata7[[#This Row],[Features]]/bigdata7[[#This Row],[Dim]])*100,0)</f>
        <v>32</v>
      </c>
    </row>
    <row r="1024" spans="1:9" hidden="1" x14ac:dyDescent="0.3">
      <c r="A1024">
        <v>320</v>
      </c>
      <c r="B1024">
        <v>32768</v>
      </c>
      <c r="C1024">
        <v>32</v>
      </c>
      <c r="D1024">
        <v>101</v>
      </c>
      <c r="E1024">
        <v>5</v>
      </c>
      <c r="F1024">
        <v>6</v>
      </c>
      <c r="G1024">
        <v>61.157480478286743</v>
      </c>
      <c r="H1024">
        <v>0.59333333333333338</v>
      </c>
      <c r="I1024">
        <f>ROUND((bigdata7[[#This Row],[Features]]/bigdata7[[#This Row],[Dim]])*100,0)</f>
        <v>32</v>
      </c>
    </row>
    <row r="1025" spans="1:9" hidden="1" x14ac:dyDescent="0.3">
      <c r="A1025">
        <v>320</v>
      </c>
      <c r="B1025">
        <v>512</v>
      </c>
      <c r="C1025">
        <v>32</v>
      </c>
      <c r="D1025">
        <v>101</v>
      </c>
      <c r="E1025">
        <v>5</v>
      </c>
      <c r="F1025">
        <v>6</v>
      </c>
      <c r="G1025">
        <v>2.7461342811584473</v>
      </c>
      <c r="H1025">
        <v>0.58666666666666667</v>
      </c>
      <c r="I1025">
        <f>ROUND((bigdata7[[#This Row],[Features]]/bigdata7[[#This Row],[Dim]])*100,0)</f>
        <v>32</v>
      </c>
    </row>
    <row r="1026" spans="1:9" hidden="1" x14ac:dyDescent="0.3">
      <c r="A1026">
        <v>320</v>
      </c>
      <c r="B1026">
        <v>2048</v>
      </c>
      <c r="C1026">
        <v>32</v>
      </c>
      <c r="D1026">
        <v>101</v>
      </c>
      <c r="E1026">
        <v>5</v>
      </c>
      <c r="F1026">
        <v>6</v>
      </c>
      <c r="G1026">
        <v>4.0615017414093018</v>
      </c>
      <c r="H1026">
        <v>0.58666666666666667</v>
      </c>
      <c r="I1026">
        <f>ROUND((bigdata7[[#This Row],[Features]]/bigdata7[[#This Row],[Dim]])*100,0)</f>
        <v>32</v>
      </c>
    </row>
    <row r="1027" spans="1:9" hidden="1" x14ac:dyDescent="0.3">
      <c r="A1027">
        <v>320</v>
      </c>
      <c r="B1027">
        <v>4096</v>
      </c>
      <c r="C1027">
        <v>32</v>
      </c>
      <c r="D1027">
        <v>101</v>
      </c>
      <c r="E1027">
        <v>5</v>
      </c>
      <c r="F1027">
        <v>6</v>
      </c>
      <c r="G1027">
        <v>7.8583812713623047</v>
      </c>
      <c r="H1027">
        <v>0.58666666666666667</v>
      </c>
      <c r="I1027">
        <f>ROUND((bigdata7[[#This Row],[Features]]/bigdata7[[#This Row],[Dim]])*100,0)</f>
        <v>32</v>
      </c>
    </row>
    <row r="1028" spans="1:9" hidden="1" x14ac:dyDescent="0.3">
      <c r="A1028">
        <v>320</v>
      </c>
      <c r="B1028">
        <v>16384</v>
      </c>
      <c r="C1028">
        <v>32</v>
      </c>
      <c r="D1028">
        <v>101</v>
      </c>
      <c r="E1028">
        <v>5</v>
      </c>
      <c r="F1028">
        <v>6</v>
      </c>
      <c r="G1028">
        <v>30.977086544036865</v>
      </c>
      <c r="H1028">
        <v>0.58666666666666667</v>
      </c>
      <c r="I1028">
        <f>ROUND((bigdata7[[#This Row],[Features]]/bigdata7[[#This Row],[Dim]])*100,0)</f>
        <v>32</v>
      </c>
    </row>
    <row r="1029" spans="1:9" hidden="1" x14ac:dyDescent="0.3">
      <c r="A1029">
        <v>320</v>
      </c>
      <c r="B1029">
        <v>8192</v>
      </c>
      <c r="C1029">
        <v>32</v>
      </c>
      <c r="D1029">
        <v>101</v>
      </c>
      <c r="E1029">
        <v>5</v>
      </c>
      <c r="F1029">
        <v>6</v>
      </c>
      <c r="G1029">
        <v>15.698639392852783</v>
      </c>
      <c r="H1029">
        <v>0.57999999999999996</v>
      </c>
      <c r="I1029">
        <f>ROUND((bigdata7[[#This Row],[Features]]/bigdata7[[#This Row],[Dim]])*100,0)</f>
        <v>32</v>
      </c>
    </row>
    <row r="1030" spans="1:9" hidden="1" x14ac:dyDescent="0.3">
      <c r="A1030">
        <v>320</v>
      </c>
      <c r="B1030">
        <v>256</v>
      </c>
      <c r="C1030">
        <v>32</v>
      </c>
      <c r="D1030">
        <v>101</v>
      </c>
      <c r="E1030">
        <v>5</v>
      </c>
      <c r="F1030">
        <v>6</v>
      </c>
      <c r="G1030">
        <v>1.663893461227417</v>
      </c>
      <c r="H1030">
        <v>0.56666666666666665</v>
      </c>
      <c r="I1030">
        <f>ROUND((bigdata7[[#This Row],[Features]]/bigdata7[[#This Row],[Dim]])*100,0)</f>
        <v>32</v>
      </c>
    </row>
    <row r="1031" spans="1:9" hidden="1" x14ac:dyDescent="0.3">
      <c r="A1031">
        <v>320</v>
      </c>
      <c r="B1031">
        <v>64</v>
      </c>
      <c r="C1031">
        <v>32</v>
      </c>
      <c r="D1031">
        <v>101</v>
      </c>
      <c r="E1031">
        <v>5</v>
      </c>
      <c r="F1031">
        <v>6</v>
      </c>
      <c r="G1031">
        <v>0.65578365325927734</v>
      </c>
      <c r="H1031">
        <v>0.56000000000000005</v>
      </c>
      <c r="I1031">
        <f>ROUND((bigdata7[[#This Row],[Features]]/bigdata7[[#This Row],[Dim]])*100,0)</f>
        <v>32</v>
      </c>
    </row>
    <row r="1032" spans="1:9" hidden="1" x14ac:dyDescent="0.3">
      <c r="A1032">
        <v>320</v>
      </c>
      <c r="B1032">
        <v>128</v>
      </c>
      <c r="C1032">
        <v>32</v>
      </c>
      <c r="D1032">
        <v>101</v>
      </c>
      <c r="E1032">
        <v>5</v>
      </c>
      <c r="F1032">
        <v>6</v>
      </c>
      <c r="G1032">
        <v>0.64977073669433594</v>
      </c>
      <c r="H1032">
        <v>0.55333333333333334</v>
      </c>
      <c r="I1032">
        <f>ROUND((bigdata7[[#This Row],[Features]]/bigdata7[[#This Row],[Dim]])*100,0)</f>
        <v>32</v>
      </c>
    </row>
    <row r="1033" spans="1:9" hidden="1" x14ac:dyDescent="0.3">
      <c r="A1033">
        <v>2556</v>
      </c>
      <c r="B1033">
        <v>512</v>
      </c>
      <c r="C1033">
        <v>32</v>
      </c>
      <c r="D1033">
        <v>955</v>
      </c>
      <c r="E1033">
        <v>5</v>
      </c>
      <c r="F1033">
        <v>9</v>
      </c>
      <c r="G1033">
        <v>2.8137547969818115</v>
      </c>
      <c r="H1033">
        <v>0.65333333333333332</v>
      </c>
      <c r="I1033">
        <f>ROUND((bigdata7[[#This Row],[Features]]/bigdata7[[#This Row],[Dim]])*100,0)</f>
        <v>37</v>
      </c>
    </row>
    <row r="1034" spans="1:9" hidden="1" x14ac:dyDescent="0.3">
      <c r="A1034">
        <v>2556</v>
      </c>
      <c r="B1034">
        <v>1024</v>
      </c>
      <c r="C1034">
        <v>32</v>
      </c>
      <c r="D1034">
        <v>955</v>
      </c>
      <c r="E1034">
        <v>5</v>
      </c>
      <c r="F1034">
        <v>9</v>
      </c>
      <c r="G1034">
        <v>5.5059061050415039</v>
      </c>
      <c r="H1034">
        <v>0.64</v>
      </c>
      <c r="I1034">
        <f>ROUND((bigdata7[[#This Row],[Features]]/bigdata7[[#This Row],[Dim]])*100,0)</f>
        <v>37</v>
      </c>
    </row>
    <row r="1035" spans="1:9" hidden="1" x14ac:dyDescent="0.3">
      <c r="A1035">
        <v>2556</v>
      </c>
      <c r="B1035">
        <v>2048</v>
      </c>
      <c r="C1035">
        <v>32</v>
      </c>
      <c r="D1035">
        <v>955</v>
      </c>
      <c r="E1035">
        <v>5</v>
      </c>
      <c r="F1035">
        <v>9</v>
      </c>
      <c r="G1035">
        <v>10.806399822235107</v>
      </c>
      <c r="H1035">
        <v>0.6333333333333333</v>
      </c>
      <c r="I1035">
        <f>ROUND((bigdata7[[#This Row],[Features]]/bigdata7[[#This Row],[Dim]])*100,0)</f>
        <v>37</v>
      </c>
    </row>
    <row r="1036" spans="1:9" hidden="1" x14ac:dyDescent="0.3">
      <c r="A1036">
        <v>2556</v>
      </c>
      <c r="B1036">
        <v>64</v>
      </c>
      <c r="C1036">
        <v>32</v>
      </c>
      <c r="D1036">
        <v>955</v>
      </c>
      <c r="E1036">
        <v>5</v>
      </c>
      <c r="F1036">
        <v>9</v>
      </c>
      <c r="G1036">
        <v>0.67576956748962402</v>
      </c>
      <c r="H1036">
        <v>0.62666666666666671</v>
      </c>
      <c r="I1036">
        <f>ROUND((bigdata7[[#This Row],[Features]]/bigdata7[[#This Row],[Dim]])*100,0)</f>
        <v>37</v>
      </c>
    </row>
    <row r="1037" spans="1:9" hidden="1" x14ac:dyDescent="0.3">
      <c r="A1037">
        <v>2556</v>
      </c>
      <c r="B1037">
        <v>4096</v>
      </c>
      <c r="C1037">
        <v>32</v>
      </c>
      <c r="D1037">
        <v>955</v>
      </c>
      <c r="E1037">
        <v>5</v>
      </c>
      <c r="F1037">
        <v>9</v>
      </c>
      <c r="G1037">
        <v>21.790811777114868</v>
      </c>
      <c r="H1037">
        <v>0.62666666666666671</v>
      </c>
      <c r="I1037">
        <f>ROUND((bigdata7[[#This Row],[Features]]/bigdata7[[#This Row],[Dim]])*100,0)</f>
        <v>37</v>
      </c>
    </row>
    <row r="1038" spans="1:9" hidden="1" x14ac:dyDescent="0.3">
      <c r="A1038">
        <v>2556</v>
      </c>
      <c r="B1038">
        <v>8192</v>
      </c>
      <c r="C1038">
        <v>32</v>
      </c>
      <c r="D1038">
        <v>955</v>
      </c>
      <c r="E1038">
        <v>5</v>
      </c>
      <c r="F1038">
        <v>9</v>
      </c>
      <c r="G1038">
        <v>43.252862215042114</v>
      </c>
      <c r="H1038">
        <v>0.62</v>
      </c>
      <c r="I1038">
        <f>ROUND((bigdata7[[#This Row],[Features]]/bigdata7[[#This Row],[Dim]])*100,0)</f>
        <v>37</v>
      </c>
    </row>
    <row r="1039" spans="1:9" hidden="1" x14ac:dyDescent="0.3">
      <c r="A1039">
        <v>2556</v>
      </c>
      <c r="B1039">
        <v>128</v>
      </c>
      <c r="C1039">
        <v>32</v>
      </c>
      <c r="D1039">
        <v>955</v>
      </c>
      <c r="E1039">
        <v>5</v>
      </c>
      <c r="F1039">
        <v>9</v>
      </c>
      <c r="G1039">
        <v>1.0341169834136963</v>
      </c>
      <c r="H1039">
        <v>0.60666666666666669</v>
      </c>
      <c r="I1039">
        <f>ROUND((bigdata7[[#This Row],[Features]]/bigdata7[[#This Row],[Dim]])*100,0)</f>
        <v>37</v>
      </c>
    </row>
    <row r="1040" spans="1:9" hidden="1" x14ac:dyDescent="0.3">
      <c r="A1040">
        <v>2556</v>
      </c>
      <c r="B1040">
        <v>256</v>
      </c>
      <c r="C1040">
        <v>64</v>
      </c>
      <c r="D1040">
        <v>1</v>
      </c>
      <c r="E1040">
        <v>5</v>
      </c>
      <c r="F1040">
        <v>9</v>
      </c>
      <c r="G1040">
        <v>0.63049101829528809</v>
      </c>
      <c r="H1040">
        <v>0.5</v>
      </c>
      <c r="I1040">
        <f>ROUND((bigdata7[[#This Row],[Features]]/bigdata7[[#This Row],[Dim]])*100,0)</f>
        <v>0</v>
      </c>
    </row>
    <row r="1041" spans="1:9" hidden="1" x14ac:dyDescent="0.3">
      <c r="A1041">
        <v>2556</v>
      </c>
      <c r="B1041">
        <v>256</v>
      </c>
      <c r="C1041">
        <v>64</v>
      </c>
      <c r="D1041">
        <v>160</v>
      </c>
      <c r="E1041">
        <v>5</v>
      </c>
      <c r="F1041">
        <v>9</v>
      </c>
      <c r="G1041">
        <v>0.72886872291564941</v>
      </c>
      <c r="H1041">
        <v>0.60666666666666669</v>
      </c>
      <c r="I1041">
        <f>ROUND((bigdata7[[#This Row],[Features]]/bigdata7[[#This Row],[Dim]])*100,0)</f>
        <v>6</v>
      </c>
    </row>
    <row r="1042" spans="1:9" hidden="1" x14ac:dyDescent="0.3">
      <c r="A1042">
        <v>2556</v>
      </c>
      <c r="B1042">
        <v>256</v>
      </c>
      <c r="C1042">
        <v>64</v>
      </c>
      <c r="D1042">
        <v>319</v>
      </c>
      <c r="E1042">
        <v>5</v>
      </c>
      <c r="F1042">
        <v>9</v>
      </c>
      <c r="G1042">
        <v>0.85676312446594238</v>
      </c>
      <c r="H1042">
        <v>0.62</v>
      </c>
      <c r="I1042">
        <f>ROUND((bigdata7[[#This Row],[Features]]/bigdata7[[#This Row],[Dim]])*100,0)</f>
        <v>12</v>
      </c>
    </row>
    <row r="1043" spans="1:9" hidden="1" x14ac:dyDescent="0.3">
      <c r="A1043">
        <v>2556</v>
      </c>
      <c r="B1043">
        <v>256</v>
      </c>
      <c r="C1043">
        <v>64</v>
      </c>
      <c r="D1043">
        <v>478</v>
      </c>
      <c r="E1043">
        <v>5</v>
      </c>
      <c r="F1043">
        <v>9</v>
      </c>
      <c r="G1043">
        <v>1.0936384201049805</v>
      </c>
      <c r="H1043">
        <v>0.62</v>
      </c>
      <c r="I1043">
        <f>ROUND((bigdata7[[#This Row],[Features]]/bigdata7[[#This Row],[Dim]])*100,0)</f>
        <v>19</v>
      </c>
    </row>
    <row r="1044" spans="1:9" hidden="1" x14ac:dyDescent="0.3">
      <c r="A1044">
        <v>2556</v>
      </c>
      <c r="B1044">
        <v>256</v>
      </c>
      <c r="C1044">
        <v>64</v>
      </c>
      <c r="D1044">
        <v>637</v>
      </c>
      <c r="E1044">
        <v>5</v>
      </c>
      <c r="F1044">
        <v>9</v>
      </c>
      <c r="G1044">
        <v>1.1990444660186768</v>
      </c>
      <c r="H1044">
        <v>0.58666666666666667</v>
      </c>
      <c r="I1044">
        <f>ROUND((bigdata7[[#This Row],[Features]]/bigdata7[[#This Row],[Dim]])*100,0)</f>
        <v>25</v>
      </c>
    </row>
    <row r="1045" spans="1:9" hidden="1" x14ac:dyDescent="0.3">
      <c r="A1045">
        <v>2556</v>
      </c>
      <c r="B1045">
        <v>256</v>
      </c>
      <c r="C1045">
        <v>64</v>
      </c>
      <c r="D1045">
        <v>796</v>
      </c>
      <c r="E1045">
        <v>5</v>
      </c>
      <c r="F1045">
        <v>9</v>
      </c>
      <c r="G1045">
        <v>1.434715747833252</v>
      </c>
      <c r="H1045">
        <v>0.6</v>
      </c>
      <c r="I1045">
        <f>ROUND((bigdata7[[#This Row],[Features]]/bigdata7[[#This Row],[Dim]])*100,0)</f>
        <v>31</v>
      </c>
    </row>
    <row r="1046" spans="1:9" hidden="1" x14ac:dyDescent="0.3">
      <c r="A1046">
        <v>2556</v>
      </c>
      <c r="B1046">
        <v>256</v>
      </c>
      <c r="C1046">
        <v>64</v>
      </c>
      <c r="D1046">
        <v>955</v>
      </c>
      <c r="E1046">
        <v>5</v>
      </c>
      <c r="F1046">
        <v>9</v>
      </c>
      <c r="G1046">
        <v>1.6609268188476563</v>
      </c>
      <c r="H1046">
        <v>0.60666666666666669</v>
      </c>
      <c r="I1046">
        <f>ROUND((bigdata7[[#This Row],[Features]]/bigdata7[[#This Row],[Dim]])*100,0)</f>
        <v>37</v>
      </c>
    </row>
    <row r="1047" spans="1:9" hidden="1" x14ac:dyDescent="0.3">
      <c r="A1047">
        <v>2556</v>
      </c>
      <c r="B1047">
        <v>256</v>
      </c>
      <c r="C1047">
        <v>64</v>
      </c>
      <c r="D1047">
        <v>1114</v>
      </c>
      <c r="E1047">
        <v>5</v>
      </c>
      <c r="F1047">
        <v>9</v>
      </c>
      <c r="G1047">
        <v>1.8599410057067871</v>
      </c>
      <c r="H1047">
        <v>0.6333333333333333</v>
      </c>
      <c r="I1047">
        <f>ROUND((bigdata7[[#This Row],[Features]]/bigdata7[[#This Row],[Dim]])*100,0)</f>
        <v>44</v>
      </c>
    </row>
    <row r="1048" spans="1:9" hidden="1" x14ac:dyDescent="0.3">
      <c r="A1048">
        <v>2556</v>
      </c>
      <c r="B1048">
        <v>256</v>
      </c>
      <c r="C1048">
        <v>64</v>
      </c>
      <c r="D1048">
        <v>1273</v>
      </c>
      <c r="E1048">
        <v>5</v>
      </c>
      <c r="F1048">
        <v>9</v>
      </c>
      <c r="G1048">
        <v>1.985278844833374</v>
      </c>
      <c r="H1048">
        <v>0.62666666666666671</v>
      </c>
      <c r="I1048">
        <f>ROUND((bigdata7[[#This Row],[Features]]/bigdata7[[#This Row],[Dim]])*100,0)</f>
        <v>50</v>
      </c>
    </row>
    <row r="1049" spans="1:9" hidden="1" x14ac:dyDescent="0.3">
      <c r="A1049">
        <v>2556</v>
      </c>
      <c r="B1049">
        <v>256</v>
      </c>
      <c r="C1049">
        <v>64</v>
      </c>
      <c r="D1049">
        <v>1432</v>
      </c>
      <c r="E1049">
        <v>5</v>
      </c>
      <c r="F1049">
        <v>9</v>
      </c>
      <c r="G1049">
        <v>2.2107794284820557</v>
      </c>
      <c r="H1049">
        <v>0.6333333333333333</v>
      </c>
      <c r="I1049">
        <f>ROUND((bigdata7[[#This Row],[Features]]/bigdata7[[#This Row],[Dim]])*100,0)</f>
        <v>56</v>
      </c>
    </row>
    <row r="1050" spans="1:9" hidden="1" x14ac:dyDescent="0.3">
      <c r="A1050">
        <v>2556</v>
      </c>
      <c r="B1050">
        <v>256</v>
      </c>
      <c r="C1050">
        <v>64</v>
      </c>
      <c r="D1050">
        <v>1591</v>
      </c>
      <c r="E1050">
        <v>5</v>
      </c>
      <c r="F1050">
        <v>9</v>
      </c>
      <c r="G1050">
        <v>2.4006142616271973</v>
      </c>
      <c r="H1050">
        <v>0.61333333333333329</v>
      </c>
      <c r="I1050">
        <f>ROUND((bigdata7[[#This Row],[Features]]/bigdata7[[#This Row],[Dim]])*100,0)</f>
        <v>62</v>
      </c>
    </row>
    <row r="1051" spans="1:9" hidden="1" x14ac:dyDescent="0.3">
      <c r="A1051">
        <v>2556</v>
      </c>
      <c r="B1051">
        <v>256</v>
      </c>
      <c r="C1051">
        <v>64</v>
      </c>
      <c r="D1051">
        <v>1750</v>
      </c>
      <c r="E1051">
        <v>5</v>
      </c>
      <c r="F1051">
        <v>9</v>
      </c>
      <c r="G1051">
        <v>2.82694411277771</v>
      </c>
      <c r="H1051">
        <v>0.59333333333333338</v>
      </c>
      <c r="I1051">
        <f>ROUND((bigdata7[[#This Row],[Features]]/bigdata7[[#This Row],[Dim]])*100,0)</f>
        <v>68</v>
      </c>
    </row>
    <row r="1052" spans="1:9" hidden="1" x14ac:dyDescent="0.3">
      <c r="A1052">
        <v>2556</v>
      </c>
      <c r="B1052">
        <v>256</v>
      </c>
      <c r="C1052">
        <v>64</v>
      </c>
      <c r="D1052">
        <v>1909</v>
      </c>
      <c r="E1052">
        <v>5</v>
      </c>
      <c r="F1052">
        <v>9</v>
      </c>
      <c r="G1052">
        <v>2.8705790042877197</v>
      </c>
      <c r="H1052">
        <v>0.62666666666666671</v>
      </c>
      <c r="I1052">
        <f>ROUND((bigdata7[[#This Row],[Features]]/bigdata7[[#This Row],[Dim]])*100,0)</f>
        <v>75</v>
      </c>
    </row>
    <row r="1053" spans="1:9" hidden="1" x14ac:dyDescent="0.3">
      <c r="A1053">
        <v>2556</v>
      </c>
      <c r="B1053">
        <v>256</v>
      </c>
      <c r="C1053">
        <v>64</v>
      </c>
      <c r="D1053">
        <v>2068</v>
      </c>
      <c r="E1053">
        <v>5</v>
      </c>
      <c r="F1053">
        <v>9</v>
      </c>
      <c r="G1053">
        <v>3.2279200553894043</v>
      </c>
      <c r="H1053">
        <v>0.6333333333333333</v>
      </c>
      <c r="I1053">
        <f>ROUND((bigdata7[[#This Row],[Features]]/bigdata7[[#This Row],[Dim]])*100,0)</f>
        <v>81</v>
      </c>
    </row>
    <row r="1054" spans="1:9" hidden="1" x14ac:dyDescent="0.3">
      <c r="A1054">
        <v>2556</v>
      </c>
      <c r="B1054">
        <v>256</v>
      </c>
      <c r="C1054">
        <v>64</v>
      </c>
      <c r="D1054">
        <v>2227</v>
      </c>
      <c r="E1054">
        <v>5</v>
      </c>
      <c r="F1054">
        <v>9</v>
      </c>
      <c r="G1054">
        <v>3.086334228515625</v>
      </c>
      <c r="H1054">
        <v>0.59333333333333338</v>
      </c>
      <c r="I1054">
        <f>ROUND((bigdata7[[#This Row],[Features]]/bigdata7[[#This Row],[Dim]])*100,0)</f>
        <v>87</v>
      </c>
    </row>
    <row r="1055" spans="1:9" hidden="1" x14ac:dyDescent="0.3">
      <c r="A1055">
        <v>2556</v>
      </c>
      <c r="B1055">
        <v>256</v>
      </c>
      <c r="C1055">
        <v>64</v>
      </c>
      <c r="D1055">
        <v>2386</v>
      </c>
      <c r="E1055">
        <v>5</v>
      </c>
      <c r="F1055">
        <v>9</v>
      </c>
      <c r="G1055">
        <v>3.3883950710296631</v>
      </c>
      <c r="H1055">
        <v>0.61333333333333329</v>
      </c>
      <c r="I1055">
        <f>ROUND((bigdata7[[#This Row],[Features]]/bigdata7[[#This Row],[Dim]])*100,0)</f>
        <v>93</v>
      </c>
    </row>
    <row r="1056" spans="1:9" hidden="1" x14ac:dyDescent="0.3">
      <c r="A1056">
        <v>2556</v>
      </c>
      <c r="B1056">
        <v>256</v>
      </c>
      <c r="C1056">
        <v>64</v>
      </c>
      <c r="D1056">
        <v>2545</v>
      </c>
      <c r="E1056">
        <v>5</v>
      </c>
      <c r="F1056">
        <v>9</v>
      </c>
      <c r="G1056">
        <v>3.5105903148651123</v>
      </c>
      <c r="H1056">
        <v>0.6</v>
      </c>
      <c r="I1056">
        <f>ROUND((bigdata7[[#This Row],[Features]]/bigdata7[[#This Row],[Dim]])*100,0)</f>
        <v>100</v>
      </c>
    </row>
    <row r="1057" spans="1:9" hidden="1" x14ac:dyDescent="0.3">
      <c r="A1057">
        <v>2556</v>
      </c>
      <c r="B1057">
        <v>512</v>
      </c>
      <c r="C1057">
        <v>4</v>
      </c>
      <c r="D1057">
        <v>1</v>
      </c>
      <c r="E1057">
        <v>5</v>
      </c>
      <c r="F1057">
        <v>9</v>
      </c>
      <c r="G1057">
        <v>0.70484638214111328</v>
      </c>
      <c r="H1057">
        <v>0.46666666666666667</v>
      </c>
      <c r="I1057">
        <f>ROUND((bigdata7[[#This Row],[Features]]/bigdata7[[#This Row],[Dim]])*100,0)</f>
        <v>0</v>
      </c>
    </row>
    <row r="1058" spans="1:9" hidden="1" x14ac:dyDescent="0.3">
      <c r="A1058">
        <v>2556</v>
      </c>
      <c r="B1058">
        <v>512</v>
      </c>
      <c r="C1058">
        <v>4</v>
      </c>
      <c r="D1058">
        <v>160</v>
      </c>
      <c r="E1058">
        <v>5</v>
      </c>
      <c r="F1058">
        <v>9</v>
      </c>
      <c r="G1058">
        <v>0.92487287521362305</v>
      </c>
      <c r="H1058">
        <v>0.60666666666666669</v>
      </c>
      <c r="I1058">
        <f>ROUND((bigdata7[[#This Row],[Features]]/bigdata7[[#This Row],[Dim]])*100,0)</f>
        <v>6</v>
      </c>
    </row>
    <row r="1059" spans="1:9" hidden="1" x14ac:dyDescent="0.3">
      <c r="A1059">
        <v>2556</v>
      </c>
      <c r="B1059">
        <v>512</v>
      </c>
      <c r="C1059">
        <v>4</v>
      </c>
      <c r="D1059">
        <v>319</v>
      </c>
      <c r="E1059">
        <v>5</v>
      </c>
      <c r="F1059">
        <v>9</v>
      </c>
      <c r="G1059">
        <v>1.225944995880127</v>
      </c>
      <c r="H1059">
        <v>0.61333333333333329</v>
      </c>
      <c r="I1059">
        <f>ROUND((bigdata7[[#This Row],[Features]]/bigdata7[[#This Row],[Dim]])*100,0)</f>
        <v>12</v>
      </c>
    </row>
    <row r="1060" spans="1:9" hidden="1" x14ac:dyDescent="0.3">
      <c r="A1060">
        <v>2556</v>
      </c>
      <c r="B1060">
        <v>512</v>
      </c>
      <c r="C1060">
        <v>4</v>
      </c>
      <c r="D1060">
        <v>478</v>
      </c>
      <c r="E1060">
        <v>5</v>
      </c>
      <c r="F1060">
        <v>9</v>
      </c>
      <c r="G1060">
        <v>1.5244858264923096</v>
      </c>
      <c r="H1060">
        <v>0.6</v>
      </c>
      <c r="I1060">
        <f>ROUND((bigdata7[[#This Row],[Features]]/bigdata7[[#This Row],[Dim]])*100,0)</f>
        <v>19</v>
      </c>
    </row>
    <row r="1061" spans="1:9" hidden="1" x14ac:dyDescent="0.3">
      <c r="A1061">
        <v>2556</v>
      </c>
      <c r="B1061">
        <v>512</v>
      </c>
      <c r="C1061">
        <v>4</v>
      </c>
      <c r="D1061">
        <v>637</v>
      </c>
      <c r="E1061">
        <v>5</v>
      </c>
      <c r="F1061">
        <v>9</v>
      </c>
      <c r="G1061">
        <v>1.8218629360198975</v>
      </c>
      <c r="H1061">
        <v>0.6333333333333333</v>
      </c>
      <c r="I1061">
        <f>ROUND((bigdata7[[#This Row],[Features]]/bigdata7[[#This Row],[Dim]])*100,0)</f>
        <v>25</v>
      </c>
    </row>
    <row r="1062" spans="1:9" hidden="1" x14ac:dyDescent="0.3">
      <c r="A1062">
        <v>2556</v>
      </c>
      <c r="B1062">
        <v>512</v>
      </c>
      <c r="C1062">
        <v>4</v>
      </c>
      <c r="D1062">
        <v>796</v>
      </c>
      <c r="E1062">
        <v>5</v>
      </c>
      <c r="F1062">
        <v>9</v>
      </c>
      <c r="G1062">
        <v>2.0513238906860352</v>
      </c>
      <c r="H1062">
        <v>0.62</v>
      </c>
      <c r="I1062">
        <f>ROUND((bigdata7[[#This Row],[Features]]/bigdata7[[#This Row],[Dim]])*100,0)</f>
        <v>31</v>
      </c>
    </row>
    <row r="1063" spans="1:9" hidden="1" x14ac:dyDescent="0.3">
      <c r="A1063">
        <v>2556</v>
      </c>
      <c r="B1063">
        <v>512</v>
      </c>
      <c r="C1063">
        <v>4</v>
      </c>
      <c r="D1063">
        <v>955</v>
      </c>
      <c r="E1063">
        <v>5</v>
      </c>
      <c r="F1063">
        <v>9</v>
      </c>
      <c r="G1063">
        <v>2.3873205184936523</v>
      </c>
      <c r="H1063">
        <v>0.62666666666666671</v>
      </c>
      <c r="I1063">
        <f>ROUND((bigdata7[[#This Row],[Features]]/bigdata7[[#This Row],[Dim]])*100,0)</f>
        <v>37</v>
      </c>
    </row>
    <row r="1064" spans="1:9" hidden="1" x14ac:dyDescent="0.3">
      <c r="A1064">
        <v>2556</v>
      </c>
      <c r="B1064">
        <v>512</v>
      </c>
      <c r="C1064">
        <v>4</v>
      </c>
      <c r="D1064">
        <v>1114</v>
      </c>
      <c r="E1064">
        <v>5</v>
      </c>
      <c r="F1064">
        <v>9</v>
      </c>
      <c r="G1064">
        <v>2.7435579299926758</v>
      </c>
      <c r="H1064">
        <v>0.62</v>
      </c>
      <c r="I1064">
        <f>ROUND((bigdata7[[#This Row],[Features]]/bigdata7[[#This Row],[Dim]])*100,0)</f>
        <v>44</v>
      </c>
    </row>
    <row r="1065" spans="1:9" hidden="1" x14ac:dyDescent="0.3">
      <c r="A1065">
        <v>2556</v>
      </c>
      <c r="B1065">
        <v>512</v>
      </c>
      <c r="C1065">
        <v>4</v>
      </c>
      <c r="D1065">
        <v>1273</v>
      </c>
      <c r="E1065">
        <v>5</v>
      </c>
      <c r="F1065">
        <v>9</v>
      </c>
      <c r="G1065">
        <v>3.1088864803314209</v>
      </c>
      <c r="H1065">
        <v>0.62666666666666671</v>
      </c>
      <c r="I1065">
        <f>ROUND((bigdata7[[#This Row],[Features]]/bigdata7[[#This Row],[Dim]])*100,0)</f>
        <v>50</v>
      </c>
    </row>
    <row r="1066" spans="1:9" hidden="1" x14ac:dyDescent="0.3">
      <c r="A1066">
        <v>2556</v>
      </c>
      <c r="B1066">
        <v>512</v>
      </c>
      <c r="C1066">
        <v>4</v>
      </c>
      <c r="D1066">
        <v>1432</v>
      </c>
      <c r="E1066">
        <v>5</v>
      </c>
      <c r="F1066">
        <v>9</v>
      </c>
      <c r="G1066">
        <v>3.4180076122283936</v>
      </c>
      <c r="H1066">
        <v>0.62666666666666671</v>
      </c>
      <c r="I1066">
        <f>ROUND((bigdata7[[#This Row],[Features]]/bigdata7[[#This Row],[Dim]])*100,0)</f>
        <v>56</v>
      </c>
    </row>
    <row r="1067" spans="1:9" hidden="1" x14ac:dyDescent="0.3">
      <c r="A1067">
        <v>2556</v>
      </c>
      <c r="B1067">
        <v>512</v>
      </c>
      <c r="C1067">
        <v>4</v>
      </c>
      <c r="D1067">
        <v>1591</v>
      </c>
      <c r="E1067">
        <v>5</v>
      </c>
      <c r="F1067">
        <v>9</v>
      </c>
      <c r="G1067">
        <v>3.6362037658691406</v>
      </c>
      <c r="H1067">
        <v>0.61333333333333329</v>
      </c>
      <c r="I1067">
        <f>ROUND((bigdata7[[#This Row],[Features]]/bigdata7[[#This Row],[Dim]])*100,0)</f>
        <v>62</v>
      </c>
    </row>
    <row r="1068" spans="1:9" hidden="1" x14ac:dyDescent="0.3">
      <c r="A1068">
        <v>2556</v>
      </c>
      <c r="B1068">
        <v>512</v>
      </c>
      <c r="C1068">
        <v>4</v>
      </c>
      <c r="D1068">
        <v>1750</v>
      </c>
      <c r="E1068">
        <v>5</v>
      </c>
      <c r="F1068">
        <v>9</v>
      </c>
      <c r="G1068">
        <v>3.9293887615203857</v>
      </c>
      <c r="H1068">
        <v>0.6333333333333333</v>
      </c>
      <c r="I1068">
        <f>ROUND((bigdata7[[#This Row],[Features]]/bigdata7[[#This Row],[Dim]])*100,0)</f>
        <v>68</v>
      </c>
    </row>
    <row r="1069" spans="1:9" hidden="1" x14ac:dyDescent="0.3">
      <c r="A1069">
        <v>2556</v>
      </c>
      <c r="B1069">
        <v>512</v>
      </c>
      <c r="C1069">
        <v>4</v>
      </c>
      <c r="D1069">
        <v>1909</v>
      </c>
      <c r="E1069">
        <v>5</v>
      </c>
      <c r="F1069">
        <v>9</v>
      </c>
      <c r="G1069">
        <v>4.3183565139770508</v>
      </c>
      <c r="H1069">
        <v>0.61333333333333329</v>
      </c>
      <c r="I1069">
        <f>ROUND((bigdata7[[#This Row],[Features]]/bigdata7[[#This Row],[Dim]])*100,0)</f>
        <v>75</v>
      </c>
    </row>
    <row r="1070" spans="1:9" hidden="1" x14ac:dyDescent="0.3">
      <c r="A1070">
        <v>2556</v>
      </c>
      <c r="B1070">
        <v>512</v>
      </c>
      <c r="C1070">
        <v>4</v>
      </c>
      <c r="D1070">
        <v>2068</v>
      </c>
      <c r="E1070">
        <v>5</v>
      </c>
      <c r="F1070">
        <v>9</v>
      </c>
      <c r="G1070">
        <v>4.5203242301940918</v>
      </c>
      <c r="H1070">
        <v>0.61333333333333329</v>
      </c>
      <c r="I1070">
        <f>ROUND((bigdata7[[#This Row],[Features]]/bigdata7[[#This Row],[Dim]])*100,0)</f>
        <v>81</v>
      </c>
    </row>
    <row r="1071" spans="1:9" hidden="1" x14ac:dyDescent="0.3">
      <c r="A1071">
        <v>2556</v>
      </c>
      <c r="B1071">
        <v>512</v>
      </c>
      <c r="C1071">
        <v>4</v>
      </c>
      <c r="D1071">
        <v>2227</v>
      </c>
      <c r="E1071">
        <v>5</v>
      </c>
      <c r="F1071">
        <v>9</v>
      </c>
      <c r="G1071">
        <v>5.1275269985198975</v>
      </c>
      <c r="H1071">
        <v>0.59333333333333338</v>
      </c>
      <c r="I1071">
        <f>ROUND((bigdata7[[#This Row],[Features]]/bigdata7[[#This Row],[Dim]])*100,0)</f>
        <v>87</v>
      </c>
    </row>
    <row r="1072" spans="1:9" hidden="1" x14ac:dyDescent="0.3">
      <c r="A1072">
        <v>2556</v>
      </c>
      <c r="B1072">
        <v>512</v>
      </c>
      <c r="C1072">
        <v>4</v>
      </c>
      <c r="D1072">
        <v>2386</v>
      </c>
      <c r="E1072">
        <v>5</v>
      </c>
      <c r="F1072">
        <v>9</v>
      </c>
      <c r="G1072">
        <v>5.4283597469329834</v>
      </c>
      <c r="H1072">
        <v>0.62666666666666671</v>
      </c>
      <c r="I1072">
        <f>ROUND((bigdata7[[#This Row],[Features]]/bigdata7[[#This Row],[Dim]])*100,0)</f>
        <v>93</v>
      </c>
    </row>
    <row r="1073" spans="1:9" hidden="1" x14ac:dyDescent="0.3">
      <c r="A1073">
        <v>2556</v>
      </c>
      <c r="B1073">
        <v>512</v>
      </c>
      <c r="C1073">
        <v>4</v>
      </c>
      <c r="D1073">
        <v>2545</v>
      </c>
      <c r="E1073">
        <v>5</v>
      </c>
      <c r="F1073">
        <v>9</v>
      </c>
      <c r="G1073">
        <v>5.6177453994750977</v>
      </c>
      <c r="H1073">
        <v>0.60666666666666669</v>
      </c>
      <c r="I1073">
        <f>ROUND((bigdata7[[#This Row],[Features]]/bigdata7[[#This Row],[Dim]])*100,0)</f>
        <v>100</v>
      </c>
    </row>
    <row r="1074" spans="1:9" hidden="1" x14ac:dyDescent="0.3">
      <c r="A1074">
        <v>2556</v>
      </c>
      <c r="B1074">
        <v>512</v>
      </c>
      <c r="C1074">
        <v>8</v>
      </c>
      <c r="D1074">
        <v>1</v>
      </c>
      <c r="E1074">
        <v>5</v>
      </c>
      <c r="F1074">
        <v>9</v>
      </c>
      <c r="G1074">
        <v>0.71886157989501953</v>
      </c>
      <c r="H1074">
        <v>0.51333333333333331</v>
      </c>
      <c r="I1074">
        <f>ROUND((bigdata7[[#This Row],[Features]]/bigdata7[[#This Row],[Dim]])*100,0)</f>
        <v>0</v>
      </c>
    </row>
    <row r="1075" spans="1:9" hidden="1" x14ac:dyDescent="0.3">
      <c r="A1075">
        <v>2556</v>
      </c>
      <c r="B1075">
        <v>512</v>
      </c>
      <c r="C1075">
        <v>8</v>
      </c>
      <c r="D1075">
        <v>160</v>
      </c>
      <c r="E1075">
        <v>5</v>
      </c>
      <c r="F1075">
        <v>9</v>
      </c>
      <c r="G1075">
        <v>1.0016465187072754</v>
      </c>
      <c r="H1075">
        <v>0.6333333333333333</v>
      </c>
      <c r="I1075">
        <f>ROUND((bigdata7[[#This Row],[Features]]/bigdata7[[#This Row],[Dim]])*100,0)</f>
        <v>6</v>
      </c>
    </row>
    <row r="1076" spans="1:9" hidden="1" x14ac:dyDescent="0.3">
      <c r="A1076">
        <v>2556</v>
      </c>
      <c r="B1076">
        <v>512</v>
      </c>
      <c r="C1076">
        <v>8</v>
      </c>
      <c r="D1076">
        <v>319</v>
      </c>
      <c r="E1076">
        <v>5</v>
      </c>
      <c r="F1076">
        <v>9</v>
      </c>
      <c r="G1076">
        <v>1.3999345302581787</v>
      </c>
      <c r="H1076">
        <v>0.61333333333333329</v>
      </c>
      <c r="I1076">
        <f>ROUND((bigdata7[[#This Row],[Features]]/bigdata7[[#This Row],[Dim]])*100,0)</f>
        <v>12</v>
      </c>
    </row>
    <row r="1077" spans="1:9" hidden="1" x14ac:dyDescent="0.3">
      <c r="A1077">
        <v>2556</v>
      </c>
      <c r="B1077">
        <v>512</v>
      </c>
      <c r="C1077">
        <v>8</v>
      </c>
      <c r="D1077">
        <v>478</v>
      </c>
      <c r="E1077">
        <v>5</v>
      </c>
      <c r="F1077">
        <v>9</v>
      </c>
      <c r="G1077">
        <v>1.8494651317596436</v>
      </c>
      <c r="H1077">
        <v>0.62666666666666671</v>
      </c>
      <c r="I1077">
        <f>ROUND((bigdata7[[#This Row],[Features]]/bigdata7[[#This Row],[Dim]])*100,0)</f>
        <v>19</v>
      </c>
    </row>
    <row r="1078" spans="1:9" hidden="1" x14ac:dyDescent="0.3">
      <c r="A1078">
        <v>2556</v>
      </c>
      <c r="B1078">
        <v>512</v>
      </c>
      <c r="C1078">
        <v>8</v>
      </c>
      <c r="D1078">
        <v>637</v>
      </c>
      <c r="E1078">
        <v>5</v>
      </c>
      <c r="F1078">
        <v>9</v>
      </c>
      <c r="G1078">
        <v>2.1221895217895508</v>
      </c>
      <c r="H1078">
        <v>0.62666666666666671</v>
      </c>
      <c r="I1078">
        <f>ROUND((bigdata7[[#This Row],[Features]]/bigdata7[[#This Row],[Dim]])*100,0)</f>
        <v>25</v>
      </c>
    </row>
    <row r="1079" spans="1:9" hidden="1" x14ac:dyDescent="0.3">
      <c r="A1079">
        <v>2556</v>
      </c>
      <c r="B1079">
        <v>512</v>
      </c>
      <c r="C1079">
        <v>8</v>
      </c>
      <c r="D1079">
        <v>796</v>
      </c>
      <c r="E1079">
        <v>5</v>
      </c>
      <c r="F1079">
        <v>9</v>
      </c>
      <c r="G1079">
        <v>2.5409233570098877</v>
      </c>
      <c r="H1079">
        <v>0.62666666666666671</v>
      </c>
      <c r="I1079">
        <f>ROUND((bigdata7[[#This Row],[Features]]/bigdata7[[#This Row],[Dim]])*100,0)</f>
        <v>31</v>
      </c>
    </row>
    <row r="1080" spans="1:9" hidden="1" x14ac:dyDescent="0.3">
      <c r="A1080">
        <v>2556</v>
      </c>
      <c r="B1080">
        <v>512</v>
      </c>
      <c r="C1080">
        <v>8</v>
      </c>
      <c r="D1080">
        <v>955</v>
      </c>
      <c r="E1080">
        <v>5</v>
      </c>
      <c r="F1080">
        <v>9</v>
      </c>
      <c r="G1080">
        <v>2.9873020648956299</v>
      </c>
      <c r="H1080">
        <v>0.64</v>
      </c>
      <c r="I1080">
        <f>ROUND((bigdata7[[#This Row],[Features]]/bigdata7[[#This Row],[Dim]])*100,0)</f>
        <v>37</v>
      </c>
    </row>
    <row r="1081" spans="1:9" hidden="1" x14ac:dyDescent="0.3">
      <c r="A1081">
        <v>2556</v>
      </c>
      <c r="B1081">
        <v>512</v>
      </c>
      <c r="C1081">
        <v>8</v>
      </c>
      <c r="D1081">
        <v>1114</v>
      </c>
      <c r="E1081">
        <v>5</v>
      </c>
      <c r="F1081">
        <v>9</v>
      </c>
      <c r="G1081">
        <v>3.3378536701202393</v>
      </c>
      <c r="H1081">
        <v>0.6333333333333333</v>
      </c>
      <c r="I1081">
        <f>ROUND((bigdata7[[#This Row],[Features]]/bigdata7[[#This Row],[Dim]])*100,0)</f>
        <v>44</v>
      </c>
    </row>
    <row r="1082" spans="1:9" hidden="1" x14ac:dyDescent="0.3">
      <c r="A1082">
        <v>2556</v>
      </c>
      <c r="B1082">
        <v>512</v>
      </c>
      <c r="C1082">
        <v>8</v>
      </c>
      <c r="D1082">
        <v>1273</v>
      </c>
      <c r="E1082">
        <v>5</v>
      </c>
      <c r="F1082">
        <v>9</v>
      </c>
      <c r="G1082">
        <v>3.7094502449035645</v>
      </c>
      <c r="H1082">
        <v>0.6333333333333333</v>
      </c>
      <c r="I1082">
        <f>ROUND((bigdata7[[#This Row],[Features]]/bigdata7[[#This Row],[Dim]])*100,0)</f>
        <v>50</v>
      </c>
    </row>
    <row r="1083" spans="1:9" hidden="1" x14ac:dyDescent="0.3">
      <c r="A1083">
        <v>2556</v>
      </c>
      <c r="B1083">
        <v>512</v>
      </c>
      <c r="C1083">
        <v>8</v>
      </c>
      <c r="D1083">
        <v>1432</v>
      </c>
      <c r="E1083">
        <v>5</v>
      </c>
      <c r="F1083">
        <v>9</v>
      </c>
      <c r="G1083">
        <v>4.0159544944763184</v>
      </c>
      <c r="H1083">
        <v>0.62</v>
      </c>
      <c r="I1083">
        <f>ROUND((bigdata7[[#This Row],[Features]]/bigdata7[[#This Row],[Dim]])*100,0)</f>
        <v>56</v>
      </c>
    </row>
    <row r="1084" spans="1:9" hidden="1" x14ac:dyDescent="0.3">
      <c r="A1084">
        <v>2556</v>
      </c>
      <c r="B1084">
        <v>512</v>
      </c>
      <c r="C1084">
        <v>8</v>
      </c>
      <c r="D1084">
        <v>1591</v>
      </c>
      <c r="E1084">
        <v>5</v>
      </c>
      <c r="F1084">
        <v>9</v>
      </c>
      <c r="G1084">
        <v>4.4494602680206299</v>
      </c>
      <c r="H1084">
        <v>0.6333333333333333</v>
      </c>
      <c r="I1084">
        <f>ROUND((bigdata7[[#This Row],[Features]]/bigdata7[[#This Row],[Dim]])*100,0)</f>
        <v>62</v>
      </c>
    </row>
    <row r="1085" spans="1:9" hidden="1" x14ac:dyDescent="0.3">
      <c r="A1085">
        <v>2556</v>
      </c>
      <c r="B1085">
        <v>512</v>
      </c>
      <c r="C1085">
        <v>8</v>
      </c>
      <c r="D1085">
        <v>1750</v>
      </c>
      <c r="E1085">
        <v>5</v>
      </c>
      <c r="F1085">
        <v>9</v>
      </c>
      <c r="G1085">
        <v>4.7510678768157959</v>
      </c>
      <c r="H1085">
        <v>0.62666666666666671</v>
      </c>
      <c r="I1085">
        <f>ROUND((bigdata7[[#This Row],[Features]]/bigdata7[[#This Row],[Dim]])*100,0)</f>
        <v>68</v>
      </c>
    </row>
    <row r="1086" spans="1:9" hidden="1" x14ac:dyDescent="0.3">
      <c r="A1086">
        <v>2556</v>
      </c>
      <c r="B1086">
        <v>512</v>
      </c>
      <c r="C1086">
        <v>8</v>
      </c>
      <c r="D1086">
        <v>1909</v>
      </c>
      <c r="E1086">
        <v>5</v>
      </c>
      <c r="F1086">
        <v>9</v>
      </c>
      <c r="G1086">
        <v>5.1073851585388184</v>
      </c>
      <c r="H1086">
        <v>0.64</v>
      </c>
      <c r="I1086">
        <f>ROUND((bigdata7[[#This Row],[Features]]/bigdata7[[#This Row],[Dim]])*100,0)</f>
        <v>75</v>
      </c>
    </row>
    <row r="1087" spans="1:9" hidden="1" x14ac:dyDescent="0.3">
      <c r="A1087">
        <v>2556</v>
      </c>
      <c r="B1087">
        <v>512</v>
      </c>
      <c r="C1087">
        <v>8</v>
      </c>
      <c r="D1087">
        <v>2068</v>
      </c>
      <c r="E1087">
        <v>5</v>
      </c>
      <c r="F1087">
        <v>9</v>
      </c>
      <c r="G1087">
        <v>5.4220545291900635</v>
      </c>
      <c r="H1087">
        <v>0.64</v>
      </c>
      <c r="I1087">
        <f>ROUND((bigdata7[[#This Row],[Features]]/bigdata7[[#This Row],[Dim]])*100,0)</f>
        <v>81</v>
      </c>
    </row>
    <row r="1088" spans="1:9" hidden="1" x14ac:dyDescent="0.3">
      <c r="A1088">
        <v>2556</v>
      </c>
      <c r="B1088">
        <v>512</v>
      </c>
      <c r="C1088">
        <v>8</v>
      </c>
      <c r="D1088">
        <v>2227</v>
      </c>
      <c r="E1088">
        <v>5</v>
      </c>
      <c r="F1088">
        <v>9</v>
      </c>
      <c r="G1088">
        <v>5.982438325881958</v>
      </c>
      <c r="H1088">
        <v>0.62</v>
      </c>
      <c r="I1088">
        <f>ROUND((bigdata7[[#This Row],[Features]]/bigdata7[[#This Row],[Dim]])*100,0)</f>
        <v>87</v>
      </c>
    </row>
    <row r="1089" spans="1:9" hidden="1" x14ac:dyDescent="0.3">
      <c r="A1089">
        <v>2556</v>
      </c>
      <c r="B1089">
        <v>512</v>
      </c>
      <c r="C1089">
        <v>8</v>
      </c>
      <c r="D1089">
        <v>2386</v>
      </c>
      <c r="E1089">
        <v>5</v>
      </c>
      <c r="F1089">
        <v>9</v>
      </c>
      <c r="G1089">
        <v>6.2088296413421631</v>
      </c>
      <c r="H1089">
        <v>0.64666666666666661</v>
      </c>
      <c r="I1089">
        <f>ROUND((bigdata7[[#This Row],[Features]]/bigdata7[[#This Row],[Dim]])*100,0)</f>
        <v>93</v>
      </c>
    </row>
    <row r="1090" spans="1:9" hidden="1" x14ac:dyDescent="0.3">
      <c r="A1090">
        <v>2556</v>
      </c>
      <c r="B1090">
        <v>512</v>
      </c>
      <c r="C1090">
        <v>8</v>
      </c>
      <c r="D1090">
        <v>2545</v>
      </c>
      <c r="E1090">
        <v>5</v>
      </c>
      <c r="F1090">
        <v>9</v>
      </c>
      <c r="G1090">
        <v>6.6240484714508057</v>
      </c>
      <c r="H1090">
        <v>0.61333333333333329</v>
      </c>
      <c r="I1090">
        <f>ROUND((bigdata7[[#This Row],[Features]]/bigdata7[[#This Row],[Dim]])*100,0)</f>
        <v>100</v>
      </c>
    </row>
    <row r="1091" spans="1:9" hidden="1" x14ac:dyDescent="0.3">
      <c r="A1091">
        <v>2556</v>
      </c>
      <c r="B1091">
        <v>512</v>
      </c>
      <c r="C1091">
        <v>16</v>
      </c>
      <c r="D1091">
        <v>1</v>
      </c>
      <c r="E1091">
        <v>5</v>
      </c>
      <c r="F1091">
        <v>9</v>
      </c>
      <c r="G1091">
        <v>0.71519994735717773</v>
      </c>
      <c r="H1091">
        <v>0.51333333333333331</v>
      </c>
      <c r="I1091">
        <f>ROUND((bigdata7[[#This Row],[Features]]/bigdata7[[#This Row],[Dim]])*100,0)</f>
        <v>0</v>
      </c>
    </row>
    <row r="1092" spans="1:9" hidden="1" x14ac:dyDescent="0.3">
      <c r="A1092">
        <v>2556</v>
      </c>
      <c r="B1092">
        <v>512</v>
      </c>
      <c r="C1092">
        <v>16</v>
      </c>
      <c r="D1092">
        <v>160</v>
      </c>
      <c r="E1092">
        <v>5</v>
      </c>
      <c r="F1092">
        <v>9</v>
      </c>
      <c r="G1092">
        <v>1.0226693153381348</v>
      </c>
      <c r="H1092">
        <v>0.62666666666666671</v>
      </c>
      <c r="I1092">
        <f>ROUND((bigdata7[[#This Row],[Features]]/bigdata7[[#This Row],[Dim]])*100,0)</f>
        <v>6</v>
      </c>
    </row>
    <row r="1093" spans="1:9" hidden="1" x14ac:dyDescent="0.3">
      <c r="A1093">
        <v>2556</v>
      </c>
      <c r="B1093">
        <v>512</v>
      </c>
      <c r="C1093">
        <v>16</v>
      </c>
      <c r="D1093">
        <v>319</v>
      </c>
      <c r="E1093">
        <v>5</v>
      </c>
      <c r="F1093">
        <v>9</v>
      </c>
      <c r="G1093">
        <v>1.3399319648742676</v>
      </c>
      <c r="H1093">
        <v>0.62</v>
      </c>
      <c r="I1093">
        <f>ROUND((bigdata7[[#This Row],[Features]]/bigdata7[[#This Row],[Dim]])*100,0)</f>
        <v>12</v>
      </c>
    </row>
    <row r="1094" spans="1:9" hidden="1" x14ac:dyDescent="0.3">
      <c r="A1094">
        <v>2556</v>
      </c>
      <c r="B1094">
        <v>512</v>
      </c>
      <c r="C1094">
        <v>16</v>
      </c>
      <c r="D1094">
        <v>478</v>
      </c>
      <c r="E1094">
        <v>5</v>
      </c>
      <c r="F1094">
        <v>9</v>
      </c>
      <c r="G1094">
        <v>1.6979489326477051</v>
      </c>
      <c r="H1094">
        <v>0.62666666666666671</v>
      </c>
      <c r="I1094">
        <f>ROUND((bigdata7[[#This Row],[Features]]/bigdata7[[#This Row],[Dim]])*100,0)</f>
        <v>19</v>
      </c>
    </row>
    <row r="1095" spans="1:9" hidden="1" x14ac:dyDescent="0.3">
      <c r="A1095">
        <v>2556</v>
      </c>
      <c r="B1095">
        <v>512</v>
      </c>
      <c r="C1095">
        <v>16</v>
      </c>
      <c r="D1095">
        <v>637</v>
      </c>
      <c r="E1095">
        <v>5</v>
      </c>
      <c r="F1095">
        <v>9</v>
      </c>
      <c r="G1095">
        <v>2.1109519004821777</v>
      </c>
      <c r="H1095">
        <v>0.61333333333333329</v>
      </c>
      <c r="I1095">
        <f>ROUND((bigdata7[[#This Row],[Features]]/bigdata7[[#This Row],[Dim]])*100,0)</f>
        <v>25</v>
      </c>
    </row>
    <row r="1096" spans="1:9" hidden="1" x14ac:dyDescent="0.3">
      <c r="A1096">
        <v>2556</v>
      </c>
      <c r="B1096">
        <v>512</v>
      </c>
      <c r="C1096">
        <v>16</v>
      </c>
      <c r="D1096">
        <v>796</v>
      </c>
      <c r="E1096">
        <v>5</v>
      </c>
      <c r="F1096">
        <v>9</v>
      </c>
      <c r="G1096">
        <v>2.4480199813842773</v>
      </c>
      <c r="H1096">
        <v>0.6333333333333333</v>
      </c>
      <c r="I1096">
        <f>ROUND((bigdata7[[#This Row],[Features]]/bigdata7[[#This Row],[Dim]])*100,0)</f>
        <v>31</v>
      </c>
    </row>
    <row r="1097" spans="1:9" hidden="1" x14ac:dyDescent="0.3">
      <c r="A1097">
        <v>2556</v>
      </c>
      <c r="B1097">
        <v>512</v>
      </c>
      <c r="C1097">
        <v>16</v>
      </c>
      <c r="D1097">
        <v>955</v>
      </c>
      <c r="E1097">
        <v>5</v>
      </c>
      <c r="F1097">
        <v>9</v>
      </c>
      <c r="G1097">
        <v>2.9104456901550293</v>
      </c>
      <c r="H1097">
        <v>0.65333333333333332</v>
      </c>
      <c r="I1097">
        <f>ROUND((bigdata7[[#This Row],[Features]]/bigdata7[[#This Row],[Dim]])*100,0)</f>
        <v>37</v>
      </c>
    </row>
    <row r="1098" spans="1:9" hidden="1" x14ac:dyDescent="0.3">
      <c r="A1098">
        <v>2556</v>
      </c>
      <c r="B1098">
        <v>512</v>
      </c>
      <c r="C1098">
        <v>16</v>
      </c>
      <c r="D1098">
        <v>1114</v>
      </c>
      <c r="E1098">
        <v>5</v>
      </c>
      <c r="F1098">
        <v>9</v>
      </c>
      <c r="G1098">
        <v>3.317758321762085</v>
      </c>
      <c r="H1098">
        <v>0.64</v>
      </c>
      <c r="I1098">
        <f>ROUND((bigdata7[[#This Row],[Features]]/bigdata7[[#This Row],[Dim]])*100,0)</f>
        <v>44</v>
      </c>
    </row>
    <row r="1099" spans="1:9" hidden="1" x14ac:dyDescent="0.3">
      <c r="A1099">
        <v>2556</v>
      </c>
      <c r="B1099">
        <v>512</v>
      </c>
      <c r="C1099">
        <v>16</v>
      </c>
      <c r="D1099">
        <v>1273</v>
      </c>
      <c r="E1099">
        <v>5</v>
      </c>
      <c r="F1099">
        <v>9</v>
      </c>
      <c r="G1099">
        <v>3.6598365306854248</v>
      </c>
      <c r="H1099">
        <v>0.6333333333333333</v>
      </c>
      <c r="I1099">
        <f>ROUND((bigdata7[[#This Row],[Features]]/bigdata7[[#This Row],[Dim]])*100,0)</f>
        <v>50</v>
      </c>
    </row>
    <row r="1100" spans="1:9" hidden="1" x14ac:dyDescent="0.3">
      <c r="A1100">
        <v>2556</v>
      </c>
      <c r="B1100">
        <v>512</v>
      </c>
      <c r="C1100">
        <v>16</v>
      </c>
      <c r="D1100">
        <v>1432</v>
      </c>
      <c r="E1100">
        <v>5</v>
      </c>
      <c r="F1100">
        <v>9</v>
      </c>
      <c r="G1100">
        <v>3.9702820777893066</v>
      </c>
      <c r="H1100">
        <v>0.62666666666666671</v>
      </c>
      <c r="I1100">
        <f>ROUND((bigdata7[[#This Row],[Features]]/bigdata7[[#This Row],[Dim]])*100,0)</f>
        <v>56</v>
      </c>
    </row>
    <row r="1101" spans="1:9" hidden="1" x14ac:dyDescent="0.3">
      <c r="A1101">
        <v>2556</v>
      </c>
      <c r="B1101">
        <v>512</v>
      </c>
      <c r="C1101">
        <v>16</v>
      </c>
      <c r="D1101">
        <v>1591</v>
      </c>
      <c r="E1101">
        <v>5</v>
      </c>
      <c r="F1101">
        <v>9</v>
      </c>
      <c r="G1101">
        <v>4.3652567863464355</v>
      </c>
      <c r="H1101">
        <v>0.6333333333333333</v>
      </c>
      <c r="I1101">
        <f>ROUND((bigdata7[[#This Row],[Features]]/bigdata7[[#This Row],[Dim]])*100,0)</f>
        <v>62</v>
      </c>
    </row>
    <row r="1102" spans="1:9" hidden="1" x14ac:dyDescent="0.3">
      <c r="A1102">
        <v>2556</v>
      </c>
      <c r="B1102">
        <v>512</v>
      </c>
      <c r="C1102">
        <v>16</v>
      </c>
      <c r="D1102">
        <v>1750</v>
      </c>
      <c r="E1102">
        <v>5</v>
      </c>
      <c r="F1102">
        <v>9</v>
      </c>
      <c r="G1102">
        <v>4.7879369258880615</v>
      </c>
      <c r="H1102">
        <v>0.62</v>
      </c>
      <c r="I1102">
        <f>ROUND((bigdata7[[#This Row],[Features]]/bigdata7[[#This Row],[Dim]])*100,0)</f>
        <v>68</v>
      </c>
    </row>
    <row r="1103" spans="1:9" hidden="1" x14ac:dyDescent="0.3">
      <c r="A1103">
        <v>2556</v>
      </c>
      <c r="B1103">
        <v>512</v>
      </c>
      <c r="C1103">
        <v>16</v>
      </c>
      <c r="D1103">
        <v>1909</v>
      </c>
      <c r="E1103">
        <v>5</v>
      </c>
      <c r="F1103">
        <v>9</v>
      </c>
      <c r="G1103">
        <v>5.0448510646820068</v>
      </c>
      <c r="H1103">
        <v>0.64</v>
      </c>
      <c r="I1103">
        <f>ROUND((bigdata7[[#This Row],[Features]]/bigdata7[[#This Row],[Dim]])*100,0)</f>
        <v>75</v>
      </c>
    </row>
    <row r="1104" spans="1:9" hidden="1" x14ac:dyDescent="0.3">
      <c r="A1104">
        <v>2556</v>
      </c>
      <c r="B1104">
        <v>512</v>
      </c>
      <c r="C1104">
        <v>16</v>
      </c>
      <c r="D1104">
        <v>2068</v>
      </c>
      <c r="E1104">
        <v>5</v>
      </c>
      <c r="F1104">
        <v>9</v>
      </c>
      <c r="G1104">
        <v>5.462414026260376</v>
      </c>
      <c r="H1104">
        <v>0.6333333333333333</v>
      </c>
      <c r="I1104">
        <f>ROUND((bigdata7[[#This Row],[Features]]/bigdata7[[#This Row],[Dim]])*100,0)</f>
        <v>81</v>
      </c>
    </row>
    <row r="1105" spans="1:9" hidden="1" x14ac:dyDescent="0.3">
      <c r="A1105">
        <v>2556</v>
      </c>
      <c r="B1105">
        <v>512</v>
      </c>
      <c r="C1105">
        <v>16</v>
      </c>
      <c r="D1105">
        <v>2227</v>
      </c>
      <c r="E1105">
        <v>5</v>
      </c>
      <c r="F1105">
        <v>9</v>
      </c>
      <c r="G1105">
        <v>5.8588802814483643</v>
      </c>
      <c r="H1105">
        <v>0.62666666666666671</v>
      </c>
      <c r="I1105">
        <f>ROUND((bigdata7[[#This Row],[Features]]/bigdata7[[#This Row],[Dim]])*100,0)</f>
        <v>87</v>
      </c>
    </row>
    <row r="1106" spans="1:9" hidden="1" x14ac:dyDescent="0.3">
      <c r="A1106">
        <v>2556</v>
      </c>
      <c r="B1106">
        <v>512</v>
      </c>
      <c r="C1106">
        <v>16</v>
      </c>
      <c r="D1106">
        <v>2386</v>
      </c>
      <c r="E1106">
        <v>5</v>
      </c>
      <c r="F1106">
        <v>9</v>
      </c>
      <c r="G1106">
        <v>6.2798295021057129</v>
      </c>
      <c r="H1106">
        <v>0.64666666666666661</v>
      </c>
      <c r="I1106">
        <f>ROUND((bigdata7[[#This Row],[Features]]/bigdata7[[#This Row],[Dim]])*100,0)</f>
        <v>93</v>
      </c>
    </row>
    <row r="1107" spans="1:9" hidden="1" x14ac:dyDescent="0.3">
      <c r="A1107">
        <v>2556</v>
      </c>
      <c r="B1107">
        <v>512</v>
      </c>
      <c r="C1107">
        <v>16</v>
      </c>
      <c r="D1107">
        <v>2545</v>
      </c>
      <c r="E1107">
        <v>5</v>
      </c>
      <c r="F1107">
        <v>9</v>
      </c>
      <c r="G1107">
        <v>6.6109771728515625</v>
      </c>
      <c r="H1107">
        <v>0.61333333333333329</v>
      </c>
      <c r="I1107">
        <f>ROUND((bigdata7[[#This Row],[Features]]/bigdata7[[#This Row],[Dim]])*100,0)</f>
        <v>100</v>
      </c>
    </row>
    <row r="1108" spans="1:9" hidden="1" x14ac:dyDescent="0.3">
      <c r="A1108">
        <v>2556</v>
      </c>
      <c r="B1108">
        <v>256</v>
      </c>
      <c r="C1108">
        <v>32</v>
      </c>
      <c r="D1108">
        <v>955</v>
      </c>
      <c r="E1108">
        <v>5</v>
      </c>
      <c r="F1108">
        <v>9</v>
      </c>
      <c r="G1108">
        <v>1.6486077308654785</v>
      </c>
      <c r="H1108">
        <v>0.60666666666666669</v>
      </c>
      <c r="I1108">
        <f>ROUND((bigdata7[[#This Row],[Features]]/bigdata7[[#This Row],[Dim]])*100,0)</f>
        <v>37</v>
      </c>
    </row>
    <row r="1109" spans="1:9" hidden="1" x14ac:dyDescent="0.3">
      <c r="A1109">
        <v>5100</v>
      </c>
      <c r="B1109">
        <v>8192</v>
      </c>
      <c r="C1109">
        <v>32</v>
      </c>
      <c r="D1109">
        <v>1909</v>
      </c>
      <c r="E1109">
        <v>10</v>
      </c>
      <c r="F1109">
        <v>9</v>
      </c>
      <c r="G1109">
        <v>78.534809827804565</v>
      </c>
      <c r="H1109">
        <v>0.66</v>
      </c>
      <c r="I1109">
        <f>ROUND((bigdata7[[#This Row],[Features]]/bigdata7[[#This Row],[Dim]])*100,0)</f>
        <v>37</v>
      </c>
    </row>
    <row r="1110" spans="1:9" hidden="1" x14ac:dyDescent="0.3">
      <c r="A1110">
        <v>5100</v>
      </c>
      <c r="B1110">
        <v>1024</v>
      </c>
      <c r="C1110">
        <v>32</v>
      </c>
      <c r="D1110">
        <v>1909</v>
      </c>
      <c r="E1110">
        <v>10</v>
      </c>
      <c r="F1110">
        <v>9</v>
      </c>
      <c r="G1110">
        <v>10.015102863311768</v>
      </c>
      <c r="H1110">
        <v>0.65333333333333332</v>
      </c>
      <c r="I1110">
        <f>ROUND((bigdata7[[#This Row],[Features]]/bigdata7[[#This Row],[Dim]])*100,0)</f>
        <v>37</v>
      </c>
    </row>
    <row r="1111" spans="1:9" hidden="1" x14ac:dyDescent="0.3">
      <c r="A1111">
        <v>5100</v>
      </c>
      <c r="B1111">
        <v>2048</v>
      </c>
      <c r="C1111">
        <v>32</v>
      </c>
      <c r="D1111">
        <v>1909</v>
      </c>
      <c r="E1111">
        <v>10</v>
      </c>
      <c r="F1111">
        <v>9</v>
      </c>
      <c r="G1111">
        <v>19.825244665145874</v>
      </c>
      <c r="H1111">
        <v>0.65333333333333332</v>
      </c>
      <c r="I1111">
        <f>ROUND((bigdata7[[#This Row],[Features]]/bigdata7[[#This Row],[Dim]])*100,0)</f>
        <v>37</v>
      </c>
    </row>
    <row r="1112" spans="1:9" hidden="1" x14ac:dyDescent="0.3">
      <c r="A1112">
        <v>5100</v>
      </c>
      <c r="B1112">
        <v>4096</v>
      </c>
      <c r="C1112">
        <v>32</v>
      </c>
      <c r="D1112">
        <v>1909</v>
      </c>
      <c r="E1112">
        <v>10</v>
      </c>
      <c r="F1112">
        <v>9</v>
      </c>
      <c r="G1112">
        <v>39.154472589492798</v>
      </c>
      <c r="H1112">
        <v>0.65333333333333332</v>
      </c>
      <c r="I1112">
        <f>ROUND((bigdata7[[#This Row],[Features]]/bigdata7[[#This Row],[Dim]])*100,0)</f>
        <v>37</v>
      </c>
    </row>
    <row r="1113" spans="1:9" hidden="1" x14ac:dyDescent="0.3">
      <c r="A1113">
        <v>5100</v>
      </c>
      <c r="B1113">
        <v>512</v>
      </c>
      <c r="C1113">
        <v>32</v>
      </c>
      <c r="D1113">
        <v>1909</v>
      </c>
      <c r="E1113">
        <v>10</v>
      </c>
      <c r="F1113">
        <v>9</v>
      </c>
      <c r="G1113">
        <v>5.1382811069488525</v>
      </c>
      <c r="H1113">
        <v>0.64</v>
      </c>
      <c r="I1113">
        <f>ROUND((bigdata7[[#This Row],[Features]]/bigdata7[[#This Row],[Dim]])*100,0)</f>
        <v>37</v>
      </c>
    </row>
    <row r="1114" spans="1:9" hidden="1" x14ac:dyDescent="0.3">
      <c r="A1114">
        <v>5100</v>
      </c>
      <c r="B1114">
        <v>256</v>
      </c>
      <c r="C1114">
        <v>32</v>
      </c>
      <c r="D1114">
        <v>1909</v>
      </c>
      <c r="E1114">
        <v>10</v>
      </c>
      <c r="F1114">
        <v>9</v>
      </c>
      <c r="G1114">
        <v>2.8149199485778809</v>
      </c>
      <c r="H1114">
        <v>0.62666666666666671</v>
      </c>
      <c r="I1114">
        <f>ROUND((bigdata7[[#This Row],[Features]]/bigdata7[[#This Row],[Dim]])*100,0)</f>
        <v>37</v>
      </c>
    </row>
    <row r="1115" spans="1:9" hidden="1" x14ac:dyDescent="0.3">
      <c r="A1115">
        <v>5100</v>
      </c>
      <c r="B1115">
        <v>128</v>
      </c>
      <c r="C1115">
        <v>32</v>
      </c>
      <c r="D1115">
        <v>1909</v>
      </c>
      <c r="E1115">
        <v>10</v>
      </c>
      <c r="F1115">
        <v>9</v>
      </c>
      <c r="G1115">
        <v>1.5686144828796387</v>
      </c>
      <c r="H1115">
        <v>0.61333333333333329</v>
      </c>
      <c r="I1115">
        <f>ROUND((bigdata7[[#This Row],[Features]]/bigdata7[[#This Row],[Dim]])*100,0)</f>
        <v>37</v>
      </c>
    </row>
    <row r="1116" spans="1:9" hidden="1" x14ac:dyDescent="0.3">
      <c r="A1116">
        <v>5100</v>
      </c>
      <c r="B1116">
        <v>64</v>
      </c>
      <c r="C1116">
        <v>32</v>
      </c>
      <c r="D1116">
        <v>1909</v>
      </c>
      <c r="E1116">
        <v>10</v>
      </c>
      <c r="F1116">
        <v>9</v>
      </c>
      <c r="G1116">
        <v>0.99830508232116699</v>
      </c>
      <c r="H1116">
        <v>0.58666666666666667</v>
      </c>
      <c r="I1116">
        <f>ROUND((bigdata7[[#This Row],[Features]]/bigdata7[[#This Row],[Dim]])*100,0)</f>
        <v>37</v>
      </c>
    </row>
    <row r="1117" spans="1:9" hidden="1" x14ac:dyDescent="0.3">
      <c r="A1117">
        <v>640</v>
      </c>
      <c r="B1117">
        <v>1024</v>
      </c>
      <c r="C1117">
        <v>32</v>
      </c>
      <c r="D1117">
        <v>241</v>
      </c>
      <c r="E1117">
        <v>10</v>
      </c>
      <c r="F1117">
        <v>6</v>
      </c>
      <c r="G1117">
        <v>3.8331921100616455</v>
      </c>
      <c r="H1117">
        <v>0.58666666666666667</v>
      </c>
      <c r="I1117">
        <f>ROUND((bigdata7[[#This Row],[Features]]/bigdata7[[#This Row],[Dim]])*100,0)</f>
        <v>38</v>
      </c>
    </row>
    <row r="1118" spans="1:9" hidden="1" x14ac:dyDescent="0.3">
      <c r="A1118">
        <v>640</v>
      </c>
      <c r="B1118">
        <v>4096</v>
      </c>
      <c r="C1118">
        <v>32</v>
      </c>
      <c r="D1118">
        <v>241</v>
      </c>
      <c r="E1118">
        <v>10</v>
      </c>
      <c r="F1118">
        <v>6</v>
      </c>
      <c r="G1118">
        <v>14.0295250415802</v>
      </c>
      <c r="H1118">
        <v>0.58666666666666667</v>
      </c>
      <c r="I1118">
        <f>ROUND((bigdata7[[#This Row],[Features]]/bigdata7[[#This Row],[Dim]])*100,0)</f>
        <v>38</v>
      </c>
    </row>
    <row r="1119" spans="1:9" hidden="1" x14ac:dyDescent="0.3">
      <c r="A1119">
        <v>640</v>
      </c>
      <c r="B1119">
        <v>8192</v>
      </c>
      <c r="C1119">
        <v>32</v>
      </c>
      <c r="D1119">
        <v>241</v>
      </c>
      <c r="E1119">
        <v>10</v>
      </c>
      <c r="F1119">
        <v>6</v>
      </c>
      <c r="G1119">
        <v>27.582075119018555</v>
      </c>
      <c r="H1119">
        <v>0.58666666666666667</v>
      </c>
      <c r="I1119">
        <f>ROUND((bigdata7[[#This Row],[Features]]/bigdata7[[#This Row],[Dim]])*100,0)</f>
        <v>38</v>
      </c>
    </row>
    <row r="1120" spans="1:9" hidden="1" x14ac:dyDescent="0.3">
      <c r="A1120">
        <v>640</v>
      </c>
      <c r="B1120">
        <v>256</v>
      </c>
      <c r="C1120">
        <v>32</v>
      </c>
      <c r="D1120">
        <v>241</v>
      </c>
      <c r="E1120">
        <v>10</v>
      </c>
      <c r="F1120">
        <v>6</v>
      </c>
      <c r="G1120">
        <v>1.158153772354126</v>
      </c>
      <c r="H1120">
        <v>0.57999999999999996</v>
      </c>
      <c r="I1120">
        <f>ROUND((bigdata7[[#This Row],[Features]]/bigdata7[[#This Row],[Dim]])*100,0)</f>
        <v>38</v>
      </c>
    </row>
    <row r="1121" spans="1:9" hidden="1" x14ac:dyDescent="0.3">
      <c r="A1121">
        <v>640</v>
      </c>
      <c r="B1121">
        <v>2048</v>
      </c>
      <c r="C1121">
        <v>32</v>
      </c>
      <c r="D1121">
        <v>241</v>
      </c>
      <c r="E1121">
        <v>10</v>
      </c>
      <c r="F1121">
        <v>6</v>
      </c>
      <c r="G1121">
        <v>7.2054450511932373</v>
      </c>
      <c r="H1121">
        <v>0.57999999999999996</v>
      </c>
      <c r="I1121">
        <f>ROUND((bigdata7[[#This Row],[Features]]/bigdata7[[#This Row],[Dim]])*100,0)</f>
        <v>38</v>
      </c>
    </row>
    <row r="1122" spans="1:9" hidden="1" x14ac:dyDescent="0.3">
      <c r="A1122">
        <v>640</v>
      </c>
      <c r="B1122">
        <v>512</v>
      </c>
      <c r="C1122">
        <v>32</v>
      </c>
      <c r="D1122">
        <v>241</v>
      </c>
      <c r="E1122">
        <v>10</v>
      </c>
      <c r="F1122">
        <v>6</v>
      </c>
      <c r="G1122">
        <v>1.9038228988647461</v>
      </c>
      <c r="H1122">
        <v>0.56666666666666665</v>
      </c>
      <c r="I1122">
        <f>ROUND((bigdata7[[#This Row],[Features]]/bigdata7[[#This Row],[Dim]])*100,0)</f>
        <v>38</v>
      </c>
    </row>
    <row r="1123" spans="1:9" hidden="1" x14ac:dyDescent="0.3">
      <c r="A1123">
        <v>640</v>
      </c>
      <c r="B1123">
        <v>128</v>
      </c>
      <c r="C1123">
        <v>32</v>
      </c>
      <c r="D1123">
        <v>241</v>
      </c>
      <c r="E1123">
        <v>10</v>
      </c>
      <c r="F1123">
        <v>6</v>
      </c>
      <c r="G1123">
        <v>0.71547746658325195</v>
      </c>
      <c r="H1123">
        <v>0.56000000000000005</v>
      </c>
      <c r="I1123">
        <f>ROUND((bigdata7[[#This Row],[Features]]/bigdata7[[#This Row],[Dim]])*100,0)</f>
        <v>38</v>
      </c>
    </row>
    <row r="1124" spans="1:9" hidden="1" x14ac:dyDescent="0.3">
      <c r="A1124">
        <v>640</v>
      </c>
      <c r="B1124">
        <v>64</v>
      </c>
      <c r="C1124">
        <v>32</v>
      </c>
      <c r="D1124">
        <v>241</v>
      </c>
      <c r="E1124">
        <v>10</v>
      </c>
      <c r="F1124">
        <v>6</v>
      </c>
      <c r="G1124">
        <v>0.58136725425720215</v>
      </c>
      <c r="H1124">
        <v>0.54</v>
      </c>
      <c r="I1124">
        <f>ROUND((bigdata7[[#This Row],[Features]]/bigdata7[[#This Row],[Dim]])*100,0)</f>
        <v>38</v>
      </c>
    </row>
    <row r="1125" spans="1:9" hidden="1" x14ac:dyDescent="0.3">
      <c r="A1125">
        <v>2556</v>
      </c>
      <c r="B1125">
        <v>512</v>
      </c>
      <c r="C1125">
        <v>64</v>
      </c>
      <c r="D1125">
        <v>1</v>
      </c>
      <c r="E1125">
        <v>5</v>
      </c>
      <c r="F1125">
        <v>9</v>
      </c>
      <c r="G1125">
        <v>0.72222661972045898</v>
      </c>
      <c r="H1125">
        <v>0.52666666666666662</v>
      </c>
      <c r="I1125">
        <f>ROUND((bigdata7[[#This Row],[Features]]/bigdata7[[#This Row],[Dim]])*100,0)</f>
        <v>0</v>
      </c>
    </row>
    <row r="1126" spans="1:9" hidden="1" x14ac:dyDescent="0.3">
      <c r="A1126">
        <v>2556</v>
      </c>
      <c r="B1126">
        <v>512</v>
      </c>
      <c r="C1126">
        <v>64</v>
      </c>
      <c r="D1126">
        <v>160</v>
      </c>
      <c r="E1126">
        <v>5</v>
      </c>
      <c r="F1126">
        <v>9</v>
      </c>
      <c r="G1126">
        <v>1.0664691925048828</v>
      </c>
      <c r="H1126">
        <v>0.62666666666666671</v>
      </c>
      <c r="I1126">
        <f>ROUND((bigdata7[[#This Row],[Features]]/bigdata7[[#This Row],[Dim]])*100,0)</f>
        <v>6</v>
      </c>
    </row>
    <row r="1127" spans="1:9" hidden="1" x14ac:dyDescent="0.3">
      <c r="A1127">
        <v>2556</v>
      </c>
      <c r="B1127">
        <v>512</v>
      </c>
      <c r="C1127">
        <v>64</v>
      </c>
      <c r="D1127">
        <v>319</v>
      </c>
      <c r="E1127">
        <v>5</v>
      </c>
      <c r="F1127">
        <v>9</v>
      </c>
      <c r="G1127">
        <v>1.3968455791473389</v>
      </c>
      <c r="H1127">
        <v>0.62</v>
      </c>
      <c r="I1127">
        <f>ROUND((bigdata7[[#This Row],[Features]]/bigdata7[[#This Row],[Dim]])*100,0)</f>
        <v>12</v>
      </c>
    </row>
    <row r="1128" spans="1:9" hidden="1" x14ac:dyDescent="0.3">
      <c r="A1128">
        <v>2556</v>
      </c>
      <c r="B1128">
        <v>512</v>
      </c>
      <c r="C1128">
        <v>64</v>
      </c>
      <c r="D1128">
        <v>478</v>
      </c>
      <c r="E1128">
        <v>5</v>
      </c>
      <c r="F1128">
        <v>9</v>
      </c>
      <c r="G1128">
        <v>1.6782560348510742</v>
      </c>
      <c r="H1128">
        <v>0.62666666666666671</v>
      </c>
      <c r="I1128">
        <f>ROUND((bigdata7[[#This Row],[Features]]/bigdata7[[#This Row],[Dim]])*100,0)</f>
        <v>19</v>
      </c>
    </row>
    <row r="1129" spans="1:9" hidden="1" x14ac:dyDescent="0.3">
      <c r="A1129">
        <v>2556</v>
      </c>
      <c r="B1129">
        <v>512</v>
      </c>
      <c r="C1129">
        <v>64</v>
      </c>
      <c r="D1129">
        <v>637</v>
      </c>
      <c r="E1129">
        <v>5</v>
      </c>
      <c r="F1129">
        <v>9</v>
      </c>
      <c r="G1129">
        <v>2.0768961906433105</v>
      </c>
      <c r="H1129">
        <v>0.61333333333333329</v>
      </c>
      <c r="I1129">
        <f>ROUND((bigdata7[[#This Row],[Features]]/bigdata7[[#This Row],[Dim]])*100,0)</f>
        <v>25</v>
      </c>
    </row>
    <row r="1130" spans="1:9" hidden="1" x14ac:dyDescent="0.3">
      <c r="A1130">
        <v>2556</v>
      </c>
      <c r="B1130">
        <v>512</v>
      </c>
      <c r="C1130">
        <v>64</v>
      </c>
      <c r="D1130">
        <v>796</v>
      </c>
      <c r="E1130">
        <v>5</v>
      </c>
      <c r="F1130">
        <v>9</v>
      </c>
      <c r="G1130">
        <v>2.5540375709533691</v>
      </c>
      <c r="H1130">
        <v>0.6333333333333333</v>
      </c>
      <c r="I1130">
        <f>ROUND((bigdata7[[#This Row],[Features]]/bigdata7[[#This Row],[Dim]])*100,0)</f>
        <v>31</v>
      </c>
    </row>
    <row r="1131" spans="1:9" hidden="1" x14ac:dyDescent="0.3">
      <c r="A1131">
        <v>2556</v>
      </c>
      <c r="B1131">
        <v>512</v>
      </c>
      <c r="C1131">
        <v>64</v>
      </c>
      <c r="D1131">
        <v>955</v>
      </c>
      <c r="E1131">
        <v>5</v>
      </c>
      <c r="F1131">
        <v>9</v>
      </c>
      <c r="G1131">
        <v>2.9288136959075928</v>
      </c>
      <c r="H1131">
        <v>0.65333333333333332</v>
      </c>
      <c r="I1131">
        <f>ROUND((bigdata7[[#This Row],[Features]]/bigdata7[[#This Row],[Dim]])*100,0)</f>
        <v>37</v>
      </c>
    </row>
    <row r="1132" spans="1:9" hidden="1" x14ac:dyDescent="0.3">
      <c r="A1132">
        <v>2556</v>
      </c>
      <c r="B1132">
        <v>512</v>
      </c>
      <c r="C1132">
        <v>64</v>
      </c>
      <c r="D1132">
        <v>1114</v>
      </c>
      <c r="E1132">
        <v>5</v>
      </c>
      <c r="F1132">
        <v>9</v>
      </c>
      <c r="G1132">
        <v>3.2708151340484619</v>
      </c>
      <c r="H1132">
        <v>0.64</v>
      </c>
      <c r="I1132">
        <f>ROUND((bigdata7[[#This Row],[Features]]/bigdata7[[#This Row],[Dim]])*100,0)</f>
        <v>44</v>
      </c>
    </row>
    <row r="1133" spans="1:9" hidden="1" x14ac:dyDescent="0.3">
      <c r="A1133">
        <v>2556</v>
      </c>
      <c r="B1133">
        <v>512</v>
      </c>
      <c r="C1133">
        <v>64</v>
      </c>
      <c r="D1133">
        <v>1273</v>
      </c>
      <c r="E1133">
        <v>5</v>
      </c>
      <c r="F1133">
        <v>9</v>
      </c>
      <c r="G1133">
        <v>3.6305510997772217</v>
      </c>
      <c r="H1133">
        <v>0.6333333333333333</v>
      </c>
      <c r="I1133">
        <f>ROUND((bigdata7[[#This Row],[Features]]/bigdata7[[#This Row],[Dim]])*100,0)</f>
        <v>50</v>
      </c>
    </row>
    <row r="1134" spans="1:9" hidden="1" x14ac:dyDescent="0.3">
      <c r="A1134">
        <v>2556</v>
      </c>
      <c r="B1134">
        <v>512</v>
      </c>
      <c r="C1134">
        <v>64</v>
      </c>
      <c r="D1134">
        <v>1432</v>
      </c>
      <c r="E1134">
        <v>5</v>
      </c>
      <c r="F1134">
        <v>9</v>
      </c>
      <c r="G1134">
        <v>3.9703719615936279</v>
      </c>
      <c r="H1134">
        <v>0.62666666666666671</v>
      </c>
      <c r="I1134">
        <f>ROUND((bigdata7[[#This Row],[Features]]/bigdata7[[#This Row],[Dim]])*100,0)</f>
        <v>56</v>
      </c>
    </row>
    <row r="1135" spans="1:9" hidden="1" x14ac:dyDescent="0.3">
      <c r="A1135">
        <v>2556</v>
      </c>
      <c r="B1135">
        <v>512</v>
      </c>
      <c r="C1135">
        <v>64</v>
      </c>
      <c r="D1135">
        <v>1591</v>
      </c>
      <c r="E1135">
        <v>5</v>
      </c>
      <c r="F1135">
        <v>9</v>
      </c>
      <c r="G1135">
        <v>4.3994457721710205</v>
      </c>
      <c r="H1135">
        <v>0.6333333333333333</v>
      </c>
      <c r="I1135">
        <f>ROUND((bigdata7[[#This Row],[Features]]/bigdata7[[#This Row],[Dim]])*100,0)</f>
        <v>62</v>
      </c>
    </row>
    <row r="1136" spans="1:9" hidden="1" x14ac:dyDescent="0.3">
      <c r="A1136">
        <v>2556</v>
      </c>
      <c r="B1136">
        <v>512</v>
      </c>
      <c r="C1136">
        <v>64</v>
      </c>
      <c r="D1136">
        <v>1750</v>
      </c>
      <c r="E1136">
        <v>5</v>
      </c>
      <c r="F1136">
        <v>9</v>
      </c>
      <c r="G1136">
        <v>4.7745523452758789</v>
      </c>
      <c r="H1136">
        <v>0.62</v>
      </c>
      <c r="I1136">
        <f>ROUND((bigdata7[[#This Row],[Features]]/bigdata7[[#This Row],[Dim]])*100,0)</f>
        <v>68</v>
      </c>
    </row>
    <row r="1137" spans="1:9" hidden="1" x14ac:dyDescent="0.3">
      <c r="A1137">
        <v>2556</v>
      </c>
      <c r="B1137">
        <v>512</v>
      </c>
      <c r="C1137">
        <v>64</v>
      </c>
      <c r="D1137">
        <v>1909</v>
      </c>
      <c r="E1137">
        <v>5</v>
      </c>
      <c r="F1137">
        <v>9</v>
      </c>
      <c r="G1137">
        <v>5.1472558975219727</v>
      </c>
      <c r="H1137">
        <v>0.64</v>
      </c>
      <c r="I1137">
        <f>ROUND((bigdata7[[#This Row],[Features]]/bigdata7[[#This Row],[Dim]])*100,0)</f>
        <v>75</v>
      </c>
    </row>
    <row r="1138" spans="1:9" hidden="1" x14ac:dyDescent="0.3">
      <c r="A1138">
        <v>2556</v>
      </c>
      <c r="B1138">
        <v>512</v>
      </c>
      <c r="C1138">
        <v>64</v>
      </c>
      <c r="D1138">
        <v>2068</v>
      </c>
      <c r="E1138">
        <v>5</v>
      </c>
      <c r="F1138">
        <v>9</v>
      </c>
      <c r="G1138">
        <v>5.3667783737182617</v>
      </c>
      <c r="H1138">
        <v>0.6333333333333333</v>
      </c>
      <c r="I1138">
        <f>ROUND((bigdata7[[#This Row],[Features]]/bigdata7[[#This Row],[Dim]])*100,0)</f>
        <v>81</v>
      </c>
    </row>
    <row r="1139" spans="1:9" hidden="1" x14ac:dyDescent="0.3">
      <c r="A1139">
        <v>2556</v>
      </c>
      <c r="B1139">
        <v>512</v>
      </c>
      <c r="C1139">
        <v>64</v>
      </c>
      <c r="D1139">
        <v>2227</v>
      </c>
      <c r="E1139">
        <v>5</v>
      </c>
      <c r="F1139">
        <v>9</v>
      </c>
      <c r="G1139">
        <v>5.8798158168792725</v>
      </c>
      <c r="H1139">
        <v>0.62666666666666671</v>
      </c>
      <c r="I1139">
        <f>ROUND((bigdata7[[#This Row],[Features]]/bigdata7[[#This Row],[Dim]])*100,0)</f>
        <v>87</v>
      </c>
    </row>
    <row r="1140" spans="1:9" hidden="1" x14ac:dyDescent="0.3">
      <c r="A1140">
        <v>2556</v>
      </c>
      <c r="B1140">
        <v>512</v>
      </c>
      <c r="C1140">
        <v>64</v>
      </c>
      <c r="D1140">
        <v>2386</v>
      </c>
      <c r="E1140">
        <v>5</v>
      </c>
      <c r="F1140">
        <v>9</v>
      </c>
      <c r="G1140">
        <v>6.1766235828399658</v>
      </c>
      <c r="H1140">
        <v>0.64666666666666661</v>
      </c>
      <c r="I1140">
        <f>ROUND((bigdata7[[#This Row],[Features]]/bigdata7[[#This Row],[Dim]])*100,0)</f>
        <v>93</v>
      </c>
    </row>
    <row r="1141" spans="1:9" hidden="1" x14ac:dyDescent="0.3">
      <c r="A1141">
        <v>2556</v>
      </c>
      <c r="B1141">
        <v>512</v>
      </c>
      <c r="C1141">
        <v>64</v>
      </c>
      <c r="D1141">
        <v>2545</v>
      </c>
      <c r="E1141">
        <v>5</v>
      </c>
      <c r="F1141">
        <v>9</v>
      </c>
      <c r="G1141">
        <v>6.6563718318939209</v>
      </c>
      <c r="H1141">
        <v>0.61333333333333329</v>
      </c>
      <c r="I1141">
        <f>ROUND((bigdata7[[#This Row],[Features]]/bigdata7[[#This Row],[Dim]])*100,0)</f>
        <v>100</v>
      </c>
    </row>
    <row r="1142" spans="1:9" hidden="1" x14ac:dyDescent="0.3">
      <c r="A1142">
        <v>2556</v>
      </c>
      <c r="B1142">
        <v>1024</v>
      </c>
      <c r="C1142">
        <v>4</v>
      </c>
      <c r="D1142">
        <v>1</v>
      </c>
      <c r="E1142">
        <v>5</v>
      </c>
      <c r="F1142">
        <v>9</v>
      </c>
      <c r="G1142">
        <v>1.3604958057403564</v>
      </c>
      <c r="H1142">
        <v>0.45333333333333331</v>
      </c>
      <c r="I1142">
        <f>ROUND((bigdata7[[#This Row],[Features]]/bigdata7[[#This Row],[Dim]])*100,0)</f>
        <v>0</v>
      </c>
    </row>
    <row r="1143" spans="1:9" hidden="1" x14ac:dyDescent="0.3">
      <c r="A1143">
        <v>2556</v>
      </c>
      <c r="B1143">
        <v>1024</v>
      </c>
      <c r="C1143">
        <v>4</v>
      </c>
      <c r="D1143">
        <v>160</v>
      </c>
      <c r="E1143">
        <v>5</v>
      </c>
      <c r="F1143">
        <v>9</v>
      </c>
      <c r="G1143">
        <v>1.5986509323120117</v>
      </c>
      <c r="H1143">
        <v>0.60666666666666669</v>
      </c>
      <c r="I1143">
        <f>ROUND((bigdata7[[#This Row],[Features]]/bigdata7[[#This Row],[Dim]])*100,0)</f>
        <v>6</v>
      </c>
    </row>
    <row r="1144" spans="1:9" hidden="1" x14ac:dyDescent="0.3">
      <c r="A1144">
        <v>2556</v>
      </c>
      <c r="B1144">
        <v>1024</v>
      </c>
      <c r="C1144">
        <v>4</v>
      </c>
      <c r="D1144">
        <v>319</v>
      </c>
      <c r="E1144">
        <v>5</v>
      </c>
      <c r="F1144">
        <v>9</v>
      </c>
      <c r="G1144">
        <v>2.1934704780578613</v>
      </c>
      <c r="H1144">
        <v>0.62</v>
      </c>
      <c r="I1144">
        <f>ROUND((bigdata7[[#This Row],[Features]]/bigdata7[[#This Row],[Dim]])*100,0)</f>
        <v>12</v>
      </c>
    </row>
    <row r="1145" spans="1:9" hidden="1" x14ac:dyDescent="0.3">
      <c r="A1145">
        <v>2556</v>
      </c>
      <c r="B1145">
        <v>1024</v>
      </c>
      <c r="C1145">
        <v>4</v>
      </c>
      <c r="D1145">
        <v>478</v>
      </c>
      <c r="E1145">
        <v>5</v>
      </c>
      <c r="F1145">
        <v>9</v>
      </c>
      <c r="G1145">
        <v>2.8933372497558594</v>
      </c>
      <c r="H1145">
        <v>0.60666666666666669</v>
      </c>
      <c r="I1145">
        <f>ROUND((bigdata7[[#This Row],[Features]]/bigdata7[[#This Row],[Dim]])*100,0)</f>
        <v>19</v>
      </c>
    </row>
    <row r="1146" spans="1:9" hidden="1" x14ac:dyDescent="0.3">
      <c r="A1146">
        <v>2556</v>
      </c>
      <c r="B1146">
        <v>1024</v>
      </c>
      <c r="C1146">
        <v>4</v>
      </c>
      <c r="D1146">
        <v>637</v>
      </c>
      <c r="E1146">
        <v>5</v>
      </c>
      <c r="F1146">
        <v>9</v>
      </c>
      <c r="G1146">
        <v>3.4284207820892334</v>
      </c>
      <c r="H1146">
        <v>0.62666666666666671</v>
      </c>
      <c r="I1146">
        <f>ROUND((bigdata7[[#This Row],[Features]]/bigdata7[[#This Row],[Dim]])*100,0)</f>
        <v>25</v>
      </c>
    </row>
    <row r="1147" spans="1:9" hidden="1" x14ac:dyDescent="0.3">
      <c r="A1147">
        <v>2556</v>
      </c>
      <c r="B1147">
        <v>1024</v>
      </c>
      <c r="C1147">
        <v>4</v>
      </c>
      <c r="D1147">
        <v>796</v>
      </c>
      <c r="E1147">
        <v>5</v>
      </c>
      <c r="F1147">
        <v>9</v>
      </c>
      <c r="G1147">
        <v>3.9013631343841553</v>
      </c>
      <c r="H1147">
        <v>0.62666666666666671</v>
      </c>
      <c r="I1147">
        <f>ROUND((bigdata7[[#This Row],[Features]]/bigdata7[[#This Row],[Dim]])*100,0)</f>
        <v>31</v>
      </c>
    </row>
    <row r="1148" spans="1:9" hidden="1" x14ac:dyDescent="0.3">
      <c r="A1148">
        <v>2556</v>
      </c>
      <c r="B1148">
        <v>1024</v>
      </c>
      <c r="C1148">
        <v>4</v>
      </c>
      <c r="D1148">
        <v>955</v>
      </c>
      <c r="E1148">
        <v>5</v>
      </c>
      <c r="F1148">
        <v>9</v>
      </c>
      <c r="G1148">
        <v>4.6552965641021729</v>
      </c>
      <c r="H1148">
        <v>0.61333333333333329</v>
      </c>
      <c r="I1148">
        <f>ROUND((bigdata7[[#This Row],[Features]]/bigdata7[[#This Row],[Dim]])*100,0)</f>
        <v>37</v>
      </c>
    </row>
    <row r="1149" spans="1:9" hidden="1" x14ac:dyDescent="0.3">
      <c r="A1149">
        <v>2556</v>
      </c>
      <c r="B1149">
        <v>1024</v>
      </c>
      <c r="C1149">
        <v>4</v>
      </c>
      <c r="D1149">
        <v>1114</v>
      </c>
      <c r="E1149">
        <v>5</v>
      </c>
      <c r="F1149">
        <v>9</v>
      </c>
      <c r="G1149">
        <v>5.3285508155822754</v>
      </c>
      <c r="H1149">
        <v>0.6333333333333333</v>
      </c>
      <c r="I1149">
        <f>ROUND((bigdata7[[#This Row],[Features]]/bigdata7[[#This Row],[Dim]])*100,0)</f>
        <v>44</v>
      </c>
    </row>
    <row r="1150" spans="1:9" hidden="1" x14ac:dyDescent="0.3">
      <c r="A1150">
        <v>2556</v>
      </c>
      <c r="B1150">
        <v>1024</v>
      </c>
      <c r="C1150">
        <v>4</v>
      </c>
      <c r="D1150">
        <v>1273</v>
      </c>
      <c r="E1150">
        <v>5</v>
      </c>
      <c r="F1150">
        <v>9</v>
      </c>
      <c r="G1150">
        <v>5.9371552467346191</v>
      </c>
      <c r="H1150">
        <v>0.62666666666666671</v>
      </c>
      <c r="I1150">
        <f>ROUND((bigdata7[[#This Row],[Features]]/bigdata7[[#This Row],[Dim]])*100,0)</f>
        <v>50</v>
      </c>
    </row>
    <row r="1151" spans="1:9" hidden="1" x14ac:dyDescent="0.3">
      <c r="A1151">
        <v>2556</v>
      </c>
      <c r="B1151">
        <v>1024</v>
      </c>
      <c r="C1151">
        <v>4</v>
      </c>
      <c r="D1151">
        <v>1432</v>
      </c>
      <c r="E1151">
        <v>5</v>
      </c>
      <c r="F1151">
        <v>9</v>
      </c>
      <c r="G1151">
        <v>6.4938910007476807</v>
      </c>
      <c r="H1151">
        <v>0.62</v>
      </c>
      <c r="I1151">
        <f>ROUND((bigdata7[[#This Row],[Features]]/bigdata7[[#This Row],[Dim]])*100,0)</f>
        <v>56</v>
      </c>
    </row>
    <row r="1152" spans="1:9" hidden="1" x14ac:dyDescent="0.3">
      <c r="A1152">
        <v>2556</v>
      </c>
      <c r="B1152">
        <v>1024</v>
      </c>
      <c r="C1152">
        <v>4</v>
      </c>
      <c r="D1152">
        <v>1591</v>
      </c>
      <c r="E1152">
        <v>5</v>
      </c>
      <c r="F1152">
        <v>9</v>
      </c>
      <c r="G1152">
        <v>7.0446655750274658</v>
      </c>
      <c r="H1152">
        <v>0.62666666666666671</v>
      </c>
      <c r="I1152">
        <f>ROUND((bigdata7[[#This Row],[Features]]/bigdata7[[#This Row],[Dim]])*100,0)</f>
        <v>62</v>
      </c>
    </row>
    <row r="1153" spans="1:9" hidden="1" x14ac:dyDescent="0.3">
      <c r="A1153">
        <v>2556</v>
      </c>
      <c r="B1153">
        <v>1024</v>
      </c>
      <c r="C1153">
        <v>4</v>
      </c>
      <c r="D1153">
        <v>1750</v>
      </c>
      <c r="E1153">
        <v>5</v>
      </c>
      <c r="F1153">
        <v>9</v>
      </c>
      <c r="G1153">
        <v>7.7251136302947998</v>
      </c>
      <c r="H1153">
        <v>0.62</v>
      </c>
      <c r="I1153">
        <f>ROUND((bigdata7[[#This Row],[Features]]/bigdata7[[#This Row],[Dim]])*100,0)</f>
        <v>68</v>
      </c>
    </row>
    <row r="1154" spans="1:9" hidden="1" x14ac:dyDescent="0.3">
      <c r="A1154">
        <v>2556</v>
      </c>
      <c r="B1154">
        <v>1024</v>
      </c>
      <c r="C1154">
        <v>4</v>
      </c>
      <c r="D1154">
        <v>1909</v>
      </c>
      <c r="E1154">
        <v>5</v>
      </c>
      <c r="F1154">
        <v>9</v>
      </c>
      <c r="G1154">
        <v>8.3369877338409424</v>
      </c>
      <c r="H1154">
        <v>0.62</v>
      </c>
      <c r="I1154">
        <f>ROUND((bigdata7[[#This Row],[Features]]/bigdata7[[#This Row],[Dim]])*100,0)</f>
        <v>75</v>
      </c>
    </row>
    <row r="1155" spans="1:9" hidden="1" x14ac:dyDescent="0.3">
      <c r="A1155">
        <v>2556</v>
      </c>
      <c r="B1155">
        <v>1024</v>
      </c>
      <c r="C1155">
        <v>4</v>
      </c>
      <c r="D1155">
        <v>2068</v>
      </c>
      <c r="E1155">
        <v>5</v>
      </c>
      <c r="F1155">
        <v>9</v>
      </c>
      <c r="G1155">
        <v>8.9296221733093262</v>
      </c>
      <c r="H1155">
        <v>0.61333333333333329</v>
      </c>
      <c r="I1155">
        <f>ROUND((bigdata7[[#This Row],[Features]]/bigdata7[[#This Row],[Dim]])*100,0)</f>
        <v>81</v>
      </c>
    </row>
    <row r="1156" spans="1:9" hidden="1" x14ac:dyDescent="0.3">
      <c r="A1156">
        <v>2556</v>
      </c>
      <c r="B1156">
        <v>1024</v>
      </c>
      <c r="C1156">
        <v>4</v>
      </c>
      <c r="D1156">
        <v>2227</v>
      </c>
      <c r="E1156">
        <v>5</v>
      </c>
      <c r="F1156">
        <v>9</v>
      </c>
      <c r="G1156">
        <v>9.7415575981140137</v>
      </c>
      <c r="H1156">
        <v>0.62666666666666671</v>
      </c>
      <c r="I1156">
        <f>ROUND((bigdata7[[#This Row],[Features]]/bigdata7[[#This Row],[Dim]])*100,0)</f>
        <v>87</v>
      </c>
    </row>
    <row r="1157" spans="1:9" hidden="1" x14ac:dyDescent="0.3">
      <c r="A1157">
        <v>2556</v>
      </c>
      <c r="B1157">
        <v>1024</v>
      </c>
      <c r="C1157">
        <v>4</v>
      </c>
      <c r="D1157">
        <v>2386</v>
      </c>
      <c r="E1157">
        <v>5</v>
      </c>
      <c r="F1157">
        <v>9</v>
      </c>
      <c r="G1157">
        <v>10.289124011993408</v>
      </c>
      <c r="H1157">
        <v>0.62</v>
      </c>
      <c r="I1157">
        <f>ROUND((bigdata7[[#This Row],[Features]]/bigdata7[[#This Row],[Dim]])*100,0)</f>
        <v>93</v>
      </c>
    </row>
    <row r="1158" spans="1:9" hidden="1" x14ac:dyDescent="0.3">
      <c r="A1158">
        <v>2556</v>
      </c>
      <c r="B1158">
        <v>1024</v>
      </c>
      <c r="C1158">
        <v>4</v>
      </c>
      <c r="D1158">
        <v>2545</v>
      </c>
      <c r="E1158">
        <v>5</v>
      </c>
      <c r="F1158">
        <v>9</v>
      </c>
      <c r="G1158">
        <v>10.680554866790771</v>
      </c>
      <c r="H1158">
        <v>0.62</v>
      </c>
      <c r="I1158">
        <f>ROUND((bigdata7[[#This Row],[Features]]/bigdata7[[#This Row],[Dim]])*100,0)</f>
        <v>100</v>
      </c>
    </row>
    <row r="1159" spans="1:9" hidden="1" x14ac:dyDescent="0.3">
      <c r="A1159">
        <v>2556</v>
      </c>
      <c r="B1159">
        <v>1024</v>
      </c>
      <c r="C1159">
        <v>8</v>
      </c>
      <c r="D1159">
        <v>1</v>
      </c>
      <c r="E1159">
        <v>5</v>
      </c>
      <c r="F1159">
        <v>9</v>
      </c>
      <c r="G1159">
        <v>1.3611772060394287</v>
      </c>
      <c r="H1159">
        <v>0.54</v>
      </c>
      <c r="I1159">
        <f>ROUND((bigdata7[[#This Row],[Features]]/bigdata7[[#This Row],[Dim]])*100,0)</f>
        <v>0</v>
      </c>
    </row>
    <row r="1160" spans="1:9" hidden="1" x14ac:dyDescent="0.3">
      <c r="A1160">
        <v>2556</v>
      </c>
      <c r="B1160">
        <v>1024</v>
      </c>
      <c r="C1160">
        <v>8</v>
      </c>
      <c r="D1160">
        <v>160</v>
      </c>
      <c r="E1160">
        <v>5</v>
      </c>
      <c r="F1160">
        <v>9</v>
      </c>
      <c r="G1160">
        <v>1.8871073722839355</v>
      </c>
      <c r="H1160">
        <v>0.62666666666666671</v>
      </c>
      <c r="I1160">
        <f>ROUND((bigdata7[[#This Row],[Features]]/bigdata7[[#This Row],[Dim]])*100,0)</f>
        <v>6</v>
      </c>
    </row>
    <row r="1161" spans="1:9" hidden="1" x14ac:dyDescent="0.3">
      <c r="A1161">
        <v>2556</v>
      </c>
      <c r="B1161">
        <v>1024</v>
      </c>
      <c r="C1161">
        <v>8</v>
      </c>
      <c r="D1161">
        <v>319</v>
      </c>
      <c r="E1161">
        <v>5</v>
      </c>
      <c r="F1161">
        <v>9</v>
      </c>
      <c r="G1161">
        <v>2.367344856262207</v>
      </c>
      <c r="H1161">
        <v>0.62</v>
      </c>
      <c r="I1161">
        <f>ROUND((bigdata7[[#This Row],[Features]]/bigdata7[[#This Row],[Dim]])*100,0)</f>
        <v>12</v>
      </c>
    </row>
    <row r="1162" spans="1:9" hidden="1" x14ac:dyDescent="0.3">
      <c r="A1162">
        <v>2556</v>
      </c>
      <c r="B1162">
        <v>1024</v>
      </c>
      <c r="C1162">
        <v>8</v>
      </c>
      <c r="D1162">
        <v>478</v>
      </c>
      <c r="E1162">
        <v>5</v>
      </c>
      <c r="F1162">
        <v>9</v>
      </c>
      <c r="G1162">
        <v>3.2647087574005127</v>
      </c>
      <c r="H1162">
        <v>0.62666666666666671</v>
      </c>
      <c r="I1162">
        <f>ROUND((bigdata7[[#This Row],[Features]]/bigdata7[[#This Row],[Dim]])*100,0)</f>
        <v>19</v>
      </c>
    </row>
    <row r="1163" spans="1:9" hidden="1" x14ac:dyDescent="0.3">
      <c r="A1163">
        <v>2556</v>
      </c>
      <c r="B1163">
        <v>1024</v>
      </c>
      <c r="C1163">
        <v>8</v>
      </c>
      <c r="D1163">
        <v>637</v>
      </c>
      <c r="E1163">
        <v>5</v>
      </c>
      <c r="F1163">
        <v>9</v>
      </c>
      <c r="G1163">
        <v>4.0795230865478516</v>
      </c>
      <c r="H1163">
        <v>0.62666666666666671</v>
      </c>
      <c r="I1163">
        <f>ROUND((bigdata7[[#This Row],[Features]]/bigdata7[[#This Row],[Dim]])*100,0)</f>
        <v>25</v>
      </c>
    </row>
    <row r="1164" spans="1:9" hidden="1" x14ac:dyDescent="0.3">
      <c r="A1164">
        <v>2556</v>
      </c>
      <c r="B1164">
        <v>1024</v>
      </c>
      <c r="C1164">
        <v>8</v>
      </c>
      <c r="D1164">
        <v>796</v>
      </c>
      <c r="E1164">
        <v>5</v>
      </c>
      <c r="F1164">
        <v>9</v>
      </c>
      <c r="G1164">
        <v>4.7826333045959473</v>
      </c>
      <c r="H1164">
        <v>0.64</v>
      </c>
      <c r="I1164">
        <f>ROUND((bigdata7[[#This Row],[Features]]/bigdata7[[#This Row],[Dim]])*100,0)</f>
        <v>31</v>
      </c>
    </row>
    <row r="1165" spans="1:9" hidden="1" x14ac:dyDescent="0.3">
      <c r="A1165">
        <v>2556</v>
      </c>
      <c r="B1165">
        <v>1024</v>
      </c>
      <c r="C1165">
        <v>8</v>
      </c>
      <c r="D1165">
        <v>955</v>
      </c>
      <c r="E1165">
        <v>5</v>
      </c>
      <c r="F1165">
        <v>9</v>
      </c>
      <c r="G1165">
        <v>5.6640303134918213</v>
      </c>
      <c r="H1165">
        <v>0.64</v>
      </c>
      <c r="I1165">
        <f>ROUND((bigdata7[[#This Row],[Features]]/bigdata7[[#This Row],[Dim]])*100,0)</f>
        <v>37</v>
      </c>
    </row>
    <row r="1166" spans="1:9" hidden="1" x14ac:dyDescent="0.3">
      <c r="A1166">
        <v>2556</v>
      </c>
      <c r="B1166">
        <v>1024</v>
      </c>
      <c r="C1166">
        <v>8</v>
      </c>
      <c r="D1166">
        <v>1114</v>
      </c>
      <c r="E1166">
        <v>5</v>
      </c>
      <c r="F1166">
        <v>9</v>
      </c>
      <c r="G1166">
        <v>6.399709939956665</v>
      </c>
      <c r="H1166">
        <v>0.62666666666666671</v>
      </c>
      <c r="I1166">
        <f>ROUND((bigdata7[[#This Row],[Features]]/bigdata7[[#This Row],[Dim]])*100,0)</f>
        <v>44</v>
      </c>
    </row>
    <row r="1167" spans="1:9" hidden="1" x14ac:dyDescent="0.3">
      <c r="A1167">
        <v>2556</v>
      </c>
      <c r="B1167">
        <v>1024</v>
      </c>
      <c r="C1167">
        <v>8</v>
      </c>
      <c r="D1167">
        <v>1273</v>
      </c>
      <c r="E1167">
        <v>5</v>
      </c>
      <c r="F1167">
        <v>9</v>
      </c>
      <c r="G1167">
        <v>7.0047945976257324</v>
      </c>
      <c r="H1167">
        <v>0.62666666666666671</v>
      </c>
      <c r="I1167">
        <f>ROUND((bigdata7[[#This Row],[Features]]/bigdata7[[#This Row],[Dim]])*100,0)</f>
        <v>50</v>
      </c>
    </row>
    <row r="1168" spans="1:9" hidden="1" x14ac:dyDescent="0.3">
      <c r="A1168">
        <v>2556</v>
      </c>
      <c r="B1168">
        <v>1024</v>
      </c>
      <c r="C1168">
        <v>8</v>
      </c>
      <c r="D1168">
        <v>1432</v>
      </c>
      <c r="E1168">
        <v>5</v>
      </c>
      <c r="F1168">
        <v>9</v>
      </c>
      <c r="G1168">
        <v>7.9627161026000977</v>
      </c>
      <c r="H1168">
        <v>0.6333333333333333</v>
      </c>
      <c r="I1168">
        <f>ROUND((bigdata7[[#This Row],[Features]]/bigdata7[[#This Row],[Dim]])*100,0)</f>
        <v>56</v>
      </c>
    </row>
    <row r="1169" spans="1:9" hidden="1" x14ac:dyDescent="0.3">
      <c r="A1169">
        <v>2556</v>
      </c>
      <c r="B1169">
        <v>1024</v>
      </c>
      <c r="C1169">
        <v>8</v>
      </c>
      <c r="D1169">
        <v>1591</v>
      </c>
      <c r="E1169">
        <v>5</v>
      </c>
      <c r="F1169">
        <v>9</v>
      </c>
      <c r="G1169">
        <v>8.6247186660766602</v>
      </c>
      <c r="H1169">
        <v>0.62666666666666671</v>
      </c>
      <c r="I1169">
        <f>ROUND((bigdata7[[#This Row],[Features]]/bigdata7[[#This Row],[Dim]])*100,0)</f>
        <v>62</v>
      </c>
    </row>
    <row r="1170" spans="1:9" hidden="1" x14ac:dyDescent="0.3">
      <c r="A1170">
        <v>2556</v>
      </c>
      <c r="B1170">
        <v>1024</v>
      </c>
      <c r="C1170">
        <v>8</v>
      </c>
      <c r="D1170">
        <v>1750</v>
      </c>
      <c r="E1170">
        <v>5</v>
      </c>
      <c r="F1170">
        <v>9</v>
      </c>
      <c r="G1170">
        <v>9.2719757556915283</v>
      </c>
      <c r="H1170">
        <v>0.6</v>
      </c>
      <c r="I1170">
        <f>ROUND((bigdata7[[#This Row],[Features]]/bigdata7[[#This Row],[Dim]])*100,0)</f>
        <v>68</v>
      </c>
    </row>
    <row r="1171" spans="1:9" hidden="1" x14ac:dyDescent="0.3">
      <c r="A1171">
        <v>2556</v>
      </c>
      <c r="B1171">
        <v>1024</v>
      </c>
      <c r="C1171">
        <v>8</v>
      </c>
      <c r="D1171">
        <v>1909</v>
      </c>
      <c r="E1171">
        <v>5</v>
      </c>
      <c r="F1171">
        <v>9</v>
      </c>
      <c r="G1171">
        <v>9.8905220031738281</v>
      </c>
      <c r="H1171">
        <v>0.62666666666666671</v>
      </c>
      <c r="I1171">
        <f>ROUND((bigdata7[[#This Row],[Features]]/bigdata7[[#This Row],[Dim]])*100,0)</f>
        <v>75</v>
      </c>
    </row>
    <row r="1172" spans="1:9" hidden="1" x14ac:dyDescent="0.3">
      <c r="A1172">
        <v>2556</v>
      </c>
      <c r="B1172">
        <v>1024</v>
      </c>
      <c r="C1172">
        <v>8</v>
      </c>
      <c r="D1172">
        <v>2068</v>
      </c>
      <c r="E1172">
        <v>5</v>
      </c>
      <c r="F1172">
        <v>9</v>
      </c>
      <c r="G1172">
        <v>10.746520519256592</v>
      </c>
      <c r="H1172">
        <v>0.62666666666666671</v>
      </c>
      <c r="I1172">
        <f>ROUND((bigdata7[[#This Row],[Features]]/bigdata7[[#This Row],[Dim]])*100,0)</f>
        <v>81</v>
      </c>
    </row>
    <row r="1173" spans="1:9" hidden="1" x14ac:dyDescent="0.3">
      <c r="A1173">
        <v>2556</v>
      </c>
      <c r="B1173">
        <v>1024</v>
      </c>
      <c r="C1173">
        <v>8</v>
      </c>
      <c r="D1173">
        <v>2227</v>
      </c>
      <c r="E1173">
        <v>5</v>
      </c>
      <c r="F1173">
        <v>9</v>
      </c>
      <c r="G1173">
        <v>11.503298759460449</v>
      </c>
      <c r="H1173">
        <v>0.61333333333333329</v>
      </c>
      <c r="I1173">
        <f>ROUND((bigdata7[[#This Row],[Features]]/bigdata7[[#This Row],[Dim]])*100,0)</f>
        <v>87</v>
      </c>
    </row>
    <row r="1174" spans="1:9" hidden="1" x14ac:dyDescent="0.3">
      <c r="A1174">
        <v>2556</v>
      </c>
      <c r="B1174">
        <v>1024</v>
      </c>
      <c r="C1174">
        <v>8</v>
      </c>
      <c r="D1174">
        <v>2386</v>
      </c>
      <c r="E1174">
        <v>5</v>
      </c>
      <c r="F1174">
        <v>9</v>
      </c>
      <c r="G1174">
        <v>12.288845300674438</v>
      </c>
      <c r="H1174">
        <v>0.62</v>
      </c>
      <c r="I1174">
        <f>ROUND((bigdata7[[#This Row],[Features]]/bigdata7[[#This Row],[Dim]])*100,0)</f>
        <v>93</v>
      </c>
    </row>
    <row r="1175" spans="1:9" hidden="1" x14ac:dyDescent="0.3">
      <c r="A1175">
        <v>2556</v>
      </c>
      <c r="B1175">
        <v>1024</v>
      </c>
      <c r="C1175">
        <v>8</v>
      </c>
      <c r="D1175">
        <v>2545</v>
      </c>
      <c r="E1175">
        <v>5</v>
      </c>
      <c r="F1175">
        <v>9</v>
      </c>
      <c r="G1175">
        <v>13.101775884628296</v>
      </c>
      <c r="H1175">
        <v>0.6333333333333333</v>
      </c>
      <c r="I1175">
        <f>ROUND((bigdata7[[#This Row],[Features]]/bigdata7[[#This Row],[Dim]])*100,0)</f>
        <v>100</v>
      </c>
    </row>
    <row r="1176" spans="1:9" hidden="1" x14ac:dyDescent="0.3">
      <c r="A1176">
        <v>2556</v>
      </c>
      <c r="B1176">
        <v>1024</v>
      </c>
      <c r="C1176">
        <v>16</v>
      </c>
      <c r="D1176">
        <v>1</v>
      </c>
      <c r="E1176">
        <v>5</v>
      </c>
      <c r="F1176">
        <v>9</v>
      </c>
      <c r="G1176">
        <v>1.2357158660888672</v>
      </c>
      <c r="H1176">
        <v>0.53333333333333333</v>
      </c>
      <c r="I1176">
        <f>ROUND((bigdata7[[#This Row],[Features]]/bigdata7[[#This Row],[Dim]])*100,0)</f>
        <v>0</v>
      </c>
    </row>
    <row r="1177" spans="1:9" hidden="1" x14ac:dyDescent="0.3">
      <c r="A1177">
        <v>2556</v>
      </c>
      <c r="B1177">
        <v>1024</v>
      </c>
      <c r="C1177">
        <v>16</v>
      </c>
      <c r="D1177">
        <v>160</v>
      </c>
      <c r="E1177">
        <v>5</v>
      </c>
      <c r="F1177">
        <v>9</v>
      </c>
      <c r="G1177">
        <v>1.7889175415039063</v>
      </c>
      <c r="H1177">
        <v>0.62666666666666671</v>
      </c>
      <c r="I1177">
        <f>ROUND((bigdata7[[#This Row],[Features]]/bigdata7[[#This Row],[Dim]])*100,0)</f>
        <v>6</v>
      </c>
    </row>
    <row r="1178" spans="1:9" hidden="1" x14ac:dyDescent="0.3">
      <c r="A1178">
        <v>2556</v>
      </c>
      <c r="B1178">
        <v>1024</v>
      </c>
      <c r="C1178">
        <v>16</v>
      </c>
      <c r="D1178">
        <v>319</v>
      </c>
      <c r="E1178">
        <v>5</v>
      </c>
      <c r="F1178">
        <v>9</v>
      </c>
      <c r="G1178">
        <v>2.6579322814941406</v>
      </c>
      <c r="H1178">
        <v>0.6333333333333333</v>
      </c>
      <c r="I1178">
        <f>ROUND((bigdata7[[#This Row],[Features]]/bigdata7[[#This Row],[Dim]])*100,0)</f>
        <v>12</v>
      </c>
    </row>
    <row r="1179" spans="1:9" hidden="1" x14ac:dyDescent="0.3">
      <c r="A1179">
        <v>2556</v>
      </c>
      <c r="B1179">
        <v>1024</v>
      </c>
      <c r="C1179">
        <v>16</v>
      </c>
      <c r="D1179">
        <v>478</v>
      </c>
      <c r="E1179">
        <v>5</v>
      </c>
      <c r="F1179">
        <v>9</v>
      </c>
      <c r="G1179">
        <v>3.4524624347686768</v>
      </c>
      <c r="H1179">
        <v>0.62666666666666671</v>
      </c>
      <c r="I1179">
        <f>ROUND((bigdata7[[#This Row],[Features]]/bigdata7[[#This Row],[Dim]])*100,0)</f>
        <v>19</v>
      </c>
    </row>
    <row r="1180" spans="1:9" hidden="1" x14ac:dyDescent="0.3">
      <c r="A1180">
        <v>2556</v>
      </c>
      <c r="B1180">
        <v>1024</v>
      </c>
      <c r="C1180">
        <v>16</v>
      </c>
      <c r="D1180">
        <v>637</v>
      </c>
      <c r="E1180">
        <v>5</v>
      </c>
      <c r="F1180">
        <v>9</v>
      </c>
      <c r="G1180">
        <v>4.1479380130767822</v>
      </c>
      <c r="H1180">
        <v>0.62666666666666671</v>
      </c>
      <c r="I1180">
        <f>ROUND((bigdata7[[#This Row],[Features]]/bigdata7[[#This Row],[Dim]])*100,0)</f>
        <v>25</v>
      </c>
    </row>
    <row r="1181" spans="1:9" hidden="1" x14ac:dyDescent="0.3">
      <c r="A1181">
        <v>2556</v>
      </c>
      <c r="B1181">
        <v>1024</v>
      </c>
      <c r="C1181">
        <v>16</v>
      </c>
      <c r="D1181">
        <v>796</v>
      </c>
      <c r="E1181">
        <v>5</v>
      </c>
      <c r="F1181">
        <v>9</v>
      </c>
      <c r="G1181">
        <v>4.9582316875457764</v>
      </c>
      <c r="H1181">
        <v>0.64</v>
      </c>
      <c r="I1181">
        <f>ROUND((bigdata7[[#This Row],[Features]]/bigdata7[[#This Row],[Dim]])*100,0)</f>
        <v>31</v>
      </c>
    </row>
    <row r="1182" spans="1:9" hidden="1" x14ac:dyDescent="0.3">
      <c r="A1182">
        <v>2556</v>
      </c>
      <c r="B1182">
        <v>1024</v>
      </c>
      <c r="C1182">
        <v>16</v>
      </c>
      <c r="D1182">
        <v>955</v>
      </c>
      <c r="E1182">
        <v>5</v>
      </c>
      <c r="F1182">
        <v>9</v>
      </c>
      <c r="G1182">
        <v>5.5717992782592773</v>
      </c>
      <c r="H1182">
        <v>0.64</v>
      </c>
      <c r="I1182">
        <f>ROUND((bigdata7[[#This Row],[Features]]/bigdata7[[#This Row],[Dim]])*100,0)</f>
        <v>37</v>
      </c>
    </row>
    <row r="1183" spans="1:9" hidden="1" x14ac:dyDescent="0.3">
      <c r="A1183">
        <v>2556</v>
      </c>
      <c r="B1183">
        <v>1024</v>
      </c>
      <c r="C1183">
        <v>16</v>
      </c>
      <c r="D1183">
        <v>1114</v>
      </c>
      <c r="E1183">
        <v>5</v>
      </c>
      <c r="F1183">
        <v>9</v>
      </c>
      <c r="G1183">
        <v>6.3315365314483643</v>
      </c>
      <c r="H1183">
        <v>0.62666666666666671</v>
      </c>
      <c r="I1183">
        <f>ROUND((bigdata7[[#This Row],[Features]]/bigdata7[[#This Row],[Dim]])*100,0)</f>
        <v>44</v>
      </c>
    </row>
    <row r="1184" spans="1:9" hidden="1" x14ac:dyDescent="0.3">
      <c r="A1184">
        <v>2556</v>
      </c>
      <c r="B1184">
        <v>1024</v>
      </c>
      <c r="C1184">
        <v>16</v>
      </c>
      <c r="D1184">
        <v>1273</v>
      </c>
      <c r="E1184">
        <v>5</v>
      </c>
      <c r="F1184">
        <v>9</v>
      </c>
      <c r="G1184">
        <v>7.1581456661224365</v>
      </c>
      <c r="H1184">
        <v>0.62666666666666671</v>
      </c>
      <c r="I1184">
        <f>ROUND((bigdata7[[#This Row],[Features]]/bigdata7[[#This Row],[Dim]])*100,0)</f>
        <v>50</v>
      </c>
    </row>
    <row r="1185" spans="1:9" hidden="1" x14ac:dyDescent="0.3">
      <c r="A1185">
        <v>2556</v>
      </c>
      <c r="B1185">
        <v>1024</v>
      </c>
      <c r="C1185">
        <v>16</v>
      </c>
      <c r="D1185">
        <v>1432</v>
      </c>
      <c r="E1185">
        <v>5</v>
      </c>
      <c r="F1185">
        <v>9</v>
      </c>
      <c r="G1185">
        <v>7.9800951480865479</v>
      </c>
      <c r="H1185">
        <v>0.62666666666666671</v>
      </c>
      <c r="I1185">
        <f>ROUND((bigdata7[[#This Row],[Features]]/bigdata7[[#This Row],[Dim]])*100,0)</f>
        <v>56</v>
      </c>
    </row>
    <row r="1186" spans="1:9" hidden="1" x14ac:dyDescent="0.3">
      <c r="A1186">
        <v>2556</v>
      </c>
      <c r="B1186">
        <v>1024</v>
      </c>
      <c r="C1186">
        <v>16</v>
      </c>
      <c r="D1186">
        <v>1591</v>
      </c>
      <c r="E1186">
        <v>5</v>
      </c>
      <c r="F1186">
        <v>9</v>
      </c>
      <c r="G1186">
        <v>8.5985634326934814</v>
      </c>
      <c r="H1186">
        <v>0.62666666666666671</v>
      </c>
      <c r="I1186">
        <f>ROUND((bigdata7[[#This Row],[Features]]/bigdata7[[#This Row],[Dim]])*100,0)</f>
        <v>62</v>
      </c>
    </row>
    <row r="1187" spans="1:9" hidden="1" x14ac:dyDescent="0.3">
      <c r="A1187">
        <v>2556</v>
      </c>
      <c r="B1187">
        <v>1024</v>
      </c>
      <c r="C1187">
        <v>16</v>
      </c>
      <c r="D1187">
        <v>1750</v>
      </c>
      <c r="E1187">
        <v>5</v>
      </c>
      <c r="F1187">
        <v>9</v>
      </c>
      <c r="G1187">
        <v>9.3163726329803467</v>
      </c>
      <c r="H1187">
        <v>0.60666666666666669</v>
      </c>
      <c r="I1187">
        <f>ROUND((bigdata7[[#This Row],[Features]]/bigdata7[[#This Row],[Dim]])*100,0)</f>
        <v>68</v>
      </c>
    </row>
    <row r="1188" spans="1:9" hidden="1" x14ac:dyDescent="0.3">
      <c r="A1188">
        <v>2556</v>
      </c>
      <c r="B1188">
        <v>1024</v>
      </c>
      <c r="C1188">
        <v>16</v>
      </c>
      <c r="D1188">
        <v>1909</v>
      </c>
      <c r="E1188">
        <v>5</v>
      </c>
      <c r="F1188">
        <v>9</v>
      </c>
      <c r="G1188">
        <v>9.9216771125793457</v>
      </c>
      <c r="H1188">
        <v>0.62666666666666671</v>
      </c>
      <c r="I1188">
        <f>ROUND((bigdata7[[#This Row],[Features]]/bigdata7[[#This Row],[Dim]])*100,0)</f>
        <v>75</v>
      </c>
    </row>
    <row r="1189" spans="1:9" hidden="1" x14ac:dyDescent="0.3">
      <c r="A1189">
        <v>2556</v>
      </c>
      <c r="B1189">
        <v>1024</v>
      </c>
      <c r="C1189">
        <v>16</v>
      </c>
      <c r="D1189">
        <v>2068</v>
      </c>
      <c r="E1189">
        <v>5</v>
      </c>
      <c r="F1189">
        <v>9</v>
      </c>
      <c r="G1189">
        <v>10.885856628417969</v>
      </c>
      <c r="H1189">
        <v>0.62666666666666671</v>
      </c>
      <c r="I1189">
        <f>ROUND((bigdata7[[#This Row],[Features]]/bigdata7[[#This Row],[Dim]])*100,0)</f>
        <v>81</v>
      </c>
    </row>
    <row r="1190" spans="1:9" hidden="1" x14ac:dyDescent="0.3">
      <c r="A1190">
        <v>2556</v>
      </c>
      <c r="B1190">
        <v>1024</v>
      </c>
      <c r="C1190">
        <v>16</v>
      </c>
      <c r="D1190">
        <v>2227</v>
      </c>
      <c r="E1190">
        <v>5</v>
      </c>
      <c r="F1190">
        <v>9</v>
      </c>
      <c r="G1190">
        <v>11.49861216545105</v>
      </c>
      <c r="H1190">
        <v>0.61333333333333329</v>
      </c>
      <c r="I1190">
        <f>ROUND((bigdata7[[#This Row],[Features]]/bigdata7[[#This Row],[Dim]])*100,0)</f>
        <v>87</v>
      </c>
    </row>
    <row r="1191" spans="1:9" hidden="1" x14ac:dyDescent="0.3">
      <c r="A1191">
        <v>2556</v>
      </c>
      <c r="B1191">
        <v>1024</v>
      </c>
      <c r="C1191">
        <v>16</v>
      </c>
      <c r="D1191">
        <v>2386</v>
      </c>
      <c r="E1191">
        <v>5</v>
      </c>
      <c r="F1191">
        <v>9</v>
      </c>
      <c r="G1191">
        <v>12.469595670700073</v>
      </c>
      <c r="H1191">
        <v>0.62666666666666671</v>
      </c>
      <c r="I1191">
        <f>ROUND((bigdata7[[#This Row],[Features]]/bigdata7[[#This Row],[Dim]])*100,0)</f>
        <v>93</v>
      </c>
    </row>
    <row r="1192" spans="1:9" hidden="1" x14ac:dyDescent="0.3">
      <c r="A1192">
        <v>2556</v>
      </c>
      <c r="B1192">
        <v>1024</v>
      </c>
      <c r="C1192">
        <v>16</v>
      </c>
      <c r="D1192">
        <v>2545</v>
      </c>
      <c r="E1192">
        <v>5</v>
      </c>
      <c r="F1192">
        <v>9</v>
      </c>
      <c r="G1192">
        <v>12.970355033874512</v>
      </c>
      <c r="H1192">
        <v>0.6333333333333333</v>
      </c>
      <c r="I1192">
        <f>ROUND((bigdata7[[#This Row],[Features]]/bigdata7[[#This Row],[Dim]])*100,0)</f>
        <v>100</v>
      </c>
    </row>
    <row r="1193" spans="1:9" hidden="1" x14ac:dyDescent="0.3">
      <c r="A1193">
        <v>320</v>
      </c>
      <c r="B1193">
        <v>512</v>
      </c>
      <c r="C1193">
        <v>32</v>
      </c>
      <c r="D1193">
        <v>121</v>
      </c>
      <c r="E1193">
        <v>5</v>
      </c>
      <c r="F1193">
        <v>6</v>
      </c>
      <c r="G1193">
        <v>2.9333455562591553</v>
      </c>
      <c r="H1193">
        <v>0.60666666666666669</v>
      </c>
      <c r="I1193">
        <f>ROUND((bigdata7[[#This Row],[Features]]/bigdata7[[#This Row],[Dim]])*100,0)</f>
        <v>38</v>
      </c>
    </row>
    <row r="1194" spans="1:9" hidden="1" x14ac:dyDescent="0.3">
      <c r="A1194">
        <v>320</v>
      </c>
      <c r="B1194">
        <v>2048</v>
      </c>
      <c r="C1194">
        <v>32</v>
      </c>
      <c r="D1194">
        <v>121</v>
      </c>
      <c r="E1194">
        <v>5</v>
      </c>
      <c r="F1194">
        <v>6</v>
      </c>
      <c r="G1194">
        <v>4.5613961219787598</v>
      </c>
      <c r="H1194">
        <v>0.58666666666666667</v>
      </c>
      <c r="I1194">
        <f>ROUND((bigdata7[[#This Row],[Features]]/bigdata7[[#This Row],[Dim]])*100,0)</f>
        <v>38</v>
      </c>
    </row>
    <row r="1195" spans="1:9" hidden="1" x14ac:dyDescent="0.3">
      <c r="A1195">
        <v>320</v>
      </c>
      <c r="B1195">
        <v>4096</v>
      </c>
      <c r="C1195">
        <v>32</v>
      </c>
      <c r="D1195">
        <v>121</v>
      </c>
      <c r="E1195">
        <v>5</v>
      </c>
      <c r="F1195">
        <v>6</v>
      </c>
      <c r="G1195">
        <v>8.810431957244873</v>
      </c>
      <c r="H1195">
        <v>0.58666666666666667</v>
      </c>
      <c r="I1195">
        <f>ROUND((bigdata7[[#This Row],[Features]]/bigdata7[[#This Row],[Dim]])*100,0)</f>
        <v>38</v>
      </c>
    </row>
    <row r="1196" spans="1:9" hidden="1" x14ac:dyDescent="0.3">
      <c r="A1196">
        <v>320</v>
      </c>
      <c r="B1196">
        <v>16384</v>
      </c>
      <c r="C1196">
        <v>32</v>
      </c>
      <c r="D1196">
        <v>121</v>
      </c>
      <c r="E1196">
        <v>5</v>
      </c>
      <c r="F1196">
        <v>6</v>
      </c>
      <c r="G1196">
        <v>34.585613965988159</v>
      </c>
      <c r="H1196">
        <v>0.58666666666666667</v>
      </c>
      <c r="I1196">
        <f>ROUND((bigdata7[[#This Row],[Features]]/bigdata7[[#This Row],[Dim]])*100,0)</f>
        <v>38</v>
      </c>
    </row>
    <row r="1197" spans="1:9" hidden="1" x14ac:dyDescent="0.3">
      <c r="A1197">
        <v>320</v>
      </c>
      <c r="B1197">
        <v>32768</v>
      </c>
      <c r="C1197">
        <v>32</v>
      </c>
      <c r="D1197">
        <v>121</v>
      </c>
      <c r="E1197">
        <v>5</v>
      </c>
      <c r="F1197">
        <v>6</v>
      </c>
      <c r="G1197">
        <v>68.546382665634155</v>
      </c>
      <c r="H1197">
        <v>0.58666666666666667</v>
      </c>
      <c r="I1197">
        <f>ROUND((bigdata7[[#This Row],[Features]]/bigdata7[[#This Row],[Dim]])*100,0)</f>
        <v>38</v>
      </c>
    </row>
    <row r="1198" spans="1:9" hidden="1" x14ac:dyDescent="0.3">
      <c r="A1198">
        <v>320</v>
      </c>
      <c r="B1198">
        <v>8192</v>
      </c>
      <c r="C1198">
        <v>32</v>
      </c>
      <c r="D1198">
        <v>121</v>
      </c>
      <c r="E1198">
        <v>5</v>
      </c>
      <c r="F1198">
        <v>6</v>
      </c>
      <c r="G1198">
        <v>17.668511629104614</v>
      </c>
      <c r="H1198">
        <v>0.57999999999999996</v>
      </c>
      <c r="I1198">
        <f>ROUND((bigdata7[[#This Row],[Features]]/bigdata7[[#This Row],[Dim]])*100,0)</f>
        <v>38</v>
      </c>
    </row>
    <row r="1199" spans="1:9" hidden="1" x14ac:dyDescent="0.3">
      <c r="A1199">
        <v>320</v>
      </c>
      <c r="B1199">
        <v>256</v>
      </c>
      <c r="C1199">
        <v>32</v>
      </c>
      <c r="D1199">
        <v>121</v>
      </c>
      <c r="E1199">
        <v>5</v>
      </c>
      <c r="F1199">
        <v>6</v>
      </c>
      <c r="G1199">
        <v>1.7802000045776367</v>
      </c>
      <c r="H1199">
        <v>0.57333333333333336</v>
      </c>
      <c r="I1199">
        <f>ROUND((bigdata7[[#This Row],[Features]]/bigdata7[[#This Row],[Dim]])*100,0)</f>
        <v>38</v>
      </c>
    </row>
    <row r="1200" spans="1:9" hidden="1" x14ac:dyDescent="0.3">
      <c r="A1200">
        <v>320</v>
      </c>
      <c r="B1200">
        <v>1024</v>
      </c>
      <c r="C1200">
        <v>32</v>
      </c>
      <c r="D1200">
        <v>121</v>
      </c>
      <c r="E1200">
        <v>5</v>
      </c>
      <c r="F1200">
        <v>6</v>
      </c>
      <c r="G1200">
        <v>2.4994077682495117</v>
      </c>
      <c r="H1200">
        <v>0.57333333333333336</v>
      </c>
      <c r="I1200">
        <f>ROUND((bigdata7[[#This Row],[Features]]/bigdata7[[#This Row],[Dim]])*100,0)</f>
        <v>38</v>
      </c>
    </row>
    <row r="1201" spans="1:9" hidden="1" x14ac:dyDescent="0.3">
      <c r="A1201">
        <v>320</v>
      </c>
      <c r="B1201">
        <v>128</v>
      </c>
      <c r="C1201">
        <v>32</v>
      </c>
      <c r="D1201">
        <v>121</v>
      </c>
      <c r="E1201">
        <v>5</v>
      </c>
      <c r="F1201">
        <v>6</v>
      </c>
      <c r="G1201">
        <v>0.8190605640411377</v>
      </c>
      <c r="H1201">
        <v>0.56666666666666665</v>
      </c>
      <c r="I1201">
        <f>ROUND((bigdata7[[#This Row],[Features]]/bigdata7[[#This Row],[Dim]])*100,0)</f>
        <v>38</v>
      </c>
    </row>
    <row r="1202" spans="1:9" hidden="1" x14ac:dyDescent="0.3">
      <c r="A1202">
        <v>320</v>
      </c>
      <c r="B1202">
        <v>64</v>
      </c>
      <c r="C1202">
        <v>32</v>
      </c>
      <c r="D1202">
        <v>121</v>
      </c>
      <c r="E1202">
        <v>5</v>
      </c>
      <c r="F1202">
        <v>6</v>
      </c>
      <c r="G1202">
        <v>0.76691079139709473</v>
      </c>
      <c r="H1202">
        <v>0.55333333333333334</v>
      </c>
      <c r="I1202">
        <f>ROUND((bigdata7[[#This Row],[Features]]/bigdata7[[#This Row],[Dim]])*100,0)</f>
        <v>38</v>
      </c>
    </row>
    <row r="1203" spans="1:9" hidden="1" x14ac:dyDescent="0.3">
      <c r="A1203">
        <v>2556</v>
      </c>
      <c r="B1203">
        <v>512</v>
      </c>
      <c r="C1203">
        <v>32</v>
      </c>
      <c r="D1203">
        <v>1114</v>
      </c>
      <c r="E1203">
        <v>5</v>
      </c>
      <c r="F1203">
        <v>9</v>
      </c>
      <c r="G1203">
        <v>3.2478978633880615</v>
      </c>
      <c r="H1203">
        <v>0.64</v>
      </c>
      <c r="I1203">
        <f>ROUND((bigdata7[[#This Row],[Features]]/bigdata7[[#This Row],[Dim]])*100,0)</f>
        <v>44</v>
      </c>
    </row>
    <row r="1204" spans="1:9" hidden="1" x14ac:dyDescent="0.3">
      <c r="A1204">
        <v>2556</v>
      </c>
      <c r="B1204">
        <v>2048</v>
      </c>
      <c r="C1204">
        <v>32</v>
      </c>
      <c r="D1204">
        <v>1114</v>
      </c>
      <c r="E1204">
        <v>5</v>
      </c>
      <c r="F1204">
        <v>9</v>
      </c>
      <c r="G1204">
        <v>12.378512144088745</v>
      </c>
      <c r="H1204">
        <v>0.64</v>
      </c>
      <c r="I1204">
        <f>ROUND((bigdata7[[#This Row],[Features]]/bigdata7[[#This Row],[Dim]])*100,0)</f>
        <v>44</v>
      </c>
    </row>
    <row r="1205" spans="1:9" hidden="1" x14ac:dyDescent="0.3">
      <c r="A1205">
        <v>2556</v>
      </c>
      <c r="B1205">
        <v>256</v>
      </c>
      <c r="C1205">
        <v>32</v>
      </c>
      <c r="D1205">
        <v>1114</v>
      </c>
      <c r="E1205">
        <v>5</v>
      </c>
      <c r="F1205">
        <v>9</v>
      </c>
      <c r="G1205">
        <v>1.7954564094543457</v>
      </c>
      <c r="H1205">
        <v>0.6333333333333333</v>
      </c>
      <c r="I1205">
        <f>ROUND((bigdata7[[#This Row],[Features]]/bigdata7[[#This Row],[Dim]])*100,0)</f>
        <v>44</v>
      </c>
    </row>
    <row r="1206" spans="1:9" hidden="1" x14ac:dyDescent="0.3">
      <c r="A1206">
        <v>2556</v>
      </c>
      <c r="B1206">
        <v>1024</v>
      </c>
      <c r="C1206">
        <v>32</v>
      </c>
      <c r="D1206">
        <v>1114</v>
      </c>
      <c r="E1206">
        <v>5</v>
      </c>
      <c r="F1206">
        <v>9</v>
      </c>
      <c r="G1206">
        <v>6.368910551071167</v>
      </c>
      <c r="H1206">
        <v>0.62666666666666671</v>
      </c>
      <c r="I1206">
        <f>ROUND((bigdata7[[#This Row],[Features]]/bigdata7[[#This Row],[Dim]])*100,0)</f>
        <v>44</v>
      </c>
    </row>
    <row r="1207" spans="1:9" hidden="1" x14ac:dyDescent="0.3">
      <c r="A1207">
        <v>2556</v>
      </c>
      <c r="B1207">
        <v>4096</v>
      </c>
      <c r="C1207">
        <v>32</v>
      </c>
      <c r="D1207">
        <v>1114</v>
      </c>
      <c r="E1207">
        <v>5</v>
      </c>
      <c r="F1207">
        <v>9</v>
      </c>
      <c r="G1207">
        <v>24.687270164489746</v>
      </c>
      <c r="H1207">
        <v>0.62666666666666671</v>
      </c>
      <c r="I1207">
        <f>ROUND((bigdata7[[#This Row],[Features]]/bigdata7[[#This Row],[Dim]])*100,0)</f>
        <v>44</v>
      </c>
    </row>
    <row r="1208" spans="1:9" hidden="1" x14ac:dyDescent="0.3">
      <c r="A1208">
        <v>2556</v>
      </c>
      <c r="B1208">
        <v>8192</v>
      </c>
      <c r="C1208">
        <v>32</v>
      </c>
      <c r="D1208">
        <v>1114</v>
      </c>
      <c r="E1208">
        <v>5</v>
      </c>
      <c r="F1208">
        <v>9</v>
      </c>
      <c r="G1208">
        <v>48.77043342590332</v>
      </c>
      <c r="H1208">
        <v>0.62666666666666671</v>
      </c>
      <c r="I1208">
        <f>ROUND((bigdata7[[#This Row],[Features]]/bigdata7[[#This Row],[Dim]])*100,0)</f>
        <v>44</v>
      </c>
    </row>
    <row r="1209" spans="1:9" hidden="1" x14ac:dyDescent="0.3">
      <c r="A1209">
        <v>2556</v>
      </c>
      <c r="B1209">
        <v>64</v>
      </c>
      <c r="C1209">
        <v>32</v>
      </c>
      <c r="D1209">
        <v>1114</v>
      </c>
      <c r="E1209">
        <v>5</v>
      </c>
      <c r="F1209">
        <v>9</v>
      </c>
      <c r="G1209">
        <v>0.79365634918212891</v>
      </c>
      <c r="H1209">
        <v>0.59333333333333338</v>
      </c>
      <c r="I1209">
        <f>ROUND((bigdata7[[#This Row],[Features]]/bigdata7[[#This Row],[Dim]])*100,0)</f>
        <v>44</v>
      </c>
    </row>
    <row r="1210" spans="1:9" hidden="1" x14ac:dyDescent="0.3">
      <c r="A1210">
        <v>2556</v>
      </c>
      <c r="B1210">
        <v>1024</v>
      </c>
      <c r="C1210">
        <v>64</v>
      </c>
      <c r="D1210">
        <v>1</v>
      </c>
      <c r="E1210">
        <v>5</v>
      </c>
      <c r="F1210">
        <v>9</v>
      </c>
      <c r="G1210">
        <v>1.383371114730835</v>
      </c>
      <c r="H1210">
        <v>0.53333333333333333</v>
      </c>
      <c r="I1210">
        <f>ROUND((bigdata7[[#This Row],[Features]]/bigdata7[[#This Row],[Dim]])*100,0)</f>
        <v>0</v>
      </c>
    </row>
    <row r="1211" spans="1:9" hidden="1" x14ac:dyDescent="0.3">
      <c r="A1211">
        <v>2556</v>
      </c>
      <c r="B1211">
        <v>1024</v>
      </c>
      <c r="C1211">
        <v>64</v>
      </c>
      <c r="D1211">
        <v>160</v>
      </c>
      <c r="E1211">
        <v>5</v>
      </c>
      <c r="F1211">
        <v>9</v>
      </c>
      <c r="G1211">
        <v>1.9140541553497314</v>
      </c>
      <c r="H1211">
        <v>0.62666666666666671</v>
      </c>
      <c r="I1211">
        <f>ROUND((bigdata7[[#This Row],[Features]]/bigdata7[[#This Row],[Dim]])*100,0)</f>
        <v>6</v>
      </c>
    </row>
    <row r="1212" spans="1:9" hidden="1" x14ac:dyDescent="0.3">
      <c r="A1212">
        <v>2556</v>
      </c>
      <c r="B1212">
        <v>1024</v>
      </c>
      <c r="C1212">
        <v>64</v>
      </c>
      <c r="D1212">
        <v>319</v>
      </c>
      <c r="E1212">
        <v>5</v>
      </c>
      <c r="F1212">
        <v>9</v>
      </c>
      <c r="G1212">
        <v>2.6362979412078857</v>
      </c>
      <c r="H1212">
        <v>0.6333333333333333</v>
      </c>
      <c r="I1212">
        <f>ROUND((bigdata7[[#This Row],[Features]]/bigdata7[[#This Row],[Dim]])*100,0)</f>
        <v>12</v>
      </c>
    </row>
    <row r="1213" spans="1:9" hidden="1" x14ac:dyDescent="0.3">
      <c r="A1213">
        <v>2556</v>
      </c>
      <c r="B1213">
        <v>1024</v>
      </c>
      <c r="C1213">
        <v>64</v>
      </c>
      <c r="D1213">
        <v>478</v>
      </c>
      <c r="E1213">
        <v>5</v>
      </c>
      <c r="F1213">
        <v>9</v>
      </c>
      <c r="G1213">
        <v>3.4323747158050537</v>
      </c>
      <c r="H1213">
        <v>0.62666666666666671</v>
      </c>
      <c r="I1213">
        <f>ROUND((bigdata7[[#This Row],[Features]]/bigdata7[[#This Row],[Dim]])*100,0)</f>
        <v>19</v>
      </c>
    </row>
    <row r="1214" spans="1:9" hidden="1" x14ac:dyDescent="0.3">
      <c r="A1214">
        <v>2556</v>
      </c>
      <c r="B1214">
        <v>1024</v>
      </c>
      <c r="C1214">
        <v>64</v>
      </c>
      <c r="D1214">
        <v>637</v>
      </c>
      <c r="E1214">
        <v>5</v>
      </c>
      <c r="F1214">
        <v>9</v>
      </c>
      <c r="G1214">
        <v>4.1200020313262939</v>
      </c>
      <c r="H1214">
        <v>0.62666666666666671</v>
      </c>
      <c r="I1214">
        <f>ROUND((bigdata7[[#This Row],[Features]]/bigdata7[[#This Row],[Dim]])*100,0)</f>
        <v>25</v>
      </c>
    </row>
    <row r="1215" spans="1:9" hidden="1" x14ac:dyDescent="0.3">
      <c r="A1215">
        <v>2556</v>
      </c>
      <c r="B1215">
        <v>1024</v>
      </c>
      <c r="C1215">
        <v>64</v>
      </c>
      <c r="D1215">
        <v>796</v>
      </c>
      <c r="E1215">
        <v>5</v>
      </c>
      <c r="F1215">
        <v>9</v>
      </c>
      <c r="G1215">
        <v>4.9008724689483643</v>
      </c>
      <c r="H1215">
        <v>0.64</v>
      </c>
      <c r="I1215">
        <f>ROUND((bigdata7[[#This Row],[Features]]/bigdata7[[#This Row],[Dim]])*100,0)</f>
        <v>31</v>
      </c>
    </row>
    <row r="1216" spans="1:9" hidden="1" x14ac:dyDescent="0.3">
      <c r="A1216">
        <v>2556</v>
      </c>
      <c r="B1216">
        <v>1024</v>
      </c>
      <c r="C1216">
        <v>64</v>
      </c>
      <c r="D1216">
        <v>955</v>
      </c>
      <c r="E1216">
        <v>5</v>
      </c>
      <c r="F1216">
        <v>9</v>
      </c>
      <c r="G1216">
        <v>5.6571409702301025</v>
      </c>
      <c r="H1216">
        <v>0.64</v>
      </c>
      <c r="I1216">
        <f>ROUND((bigdata7[[#This Row],[Features]]/bigdata7[[#This Row],[Dim]])*100,0)</f>
        <v>37</v>
      </c>
    </row>
    <row r="1217" spans="1:9" hidden="1" x14ac:dyDescent="0.3">
      <c r="A1217">
        <v>2556</v>
      </c>
      <c r="B1217">
        <v>1024</v>
      </c>
      <c r="C1217">
        <v>64</v>
      </c>
      <c r="D1217">
        <v>1114</v>
      </c>
      <c r="E1217">
        <v>5</v>
      </c>
      <c r="F1217">
        <v>9</v>
      </c>
      <c r="G1217">
        <v>6.4556608200073242</v>
      </c>
      <c r="H1217">
        <v>0.62666666666666671</v>
      </c>
      <c r="I1217">
        <f>ROUND((bigdata7[[#This Row],[Features]]/bigdata7[[#This Row],[Dim]])*100,0)</f>
        <v>44</v>
      </c>
    </row>
    <row r="1218" spans="1:9" hidden="1" x14ac:dyDescent="0.3">
      <c r="A1218">
        <v>2556</v>
      </c>
      <c r="B1218">
        <v>1024</v>
      </c>
      <c r="C1218">
        <v>64</v>
      </c>
      <c r="D1218">
        <v>1273</v>
      </c>
      <c r="E1218">
        <v>5</v>
      </c>
      <c r="F1218">
        <v>9</v>
      </c>
      <c r="G1218">
        <v>7.1339817047119141</v>
      </c>
      <c r="H1218">
        <v>0.62666666666666671</v>
      </c>
      <c r="I1218">
        <f>ROUND((bigdata7[[#This Row],[Features]]/bigdata7[[#This Row],[Dim]])*100,0)</f>
        <v>50</v>
      </c>
    </row>
    <row r="1219" spans="1:9" hidden="1" x14ac:dyDescent="0.3">
      <c r="A1219">
        <v>2556</v>
      </c>
      <c r="B1219">
        <v>1024</v>
      </c>
      <c r="C1219">
        <v>64</v>
      </c>
      <c r="D1219">
        <v>1432</v>
      </c>
      <c r="E1219">
        <v>5</v>
      </c>
      <c r="F1219">
        <v>9</v>
      </c>
      <c r="G1219">
        <v>7.6613113880157471</v>
      </c>
      <c r="H1219">
        <v>0.62666666666666671</v>
      </c>
      <c r="I1219">
        <f>ROUND((bigdata7[[#This Row],[Features]]/bigdata7[[#This Row],[Dim]])*100,0)</f>
        <v>56</v>
      </c>
    </row>
    <row r="1220" spans="1:9" hidden="1" x14ac:dyDescent="0.3">
      <c r="A1220">
        <v>2556</v>
      </c>
      <c r="B1220">
        <v>1024</v>
      </c>
      <c r="C1220">
        <v>64</v>
      </c>
      <c r="D1220">
        <v>1591</v>
      </c>
      <c r="E1220">
        <v>5</v>
      </c>
      <c r="F1220">
        <v>9</v>
      </c>
      <c r="G1220">
        <v>8.6366572380065918</v>
      </c>
      <c r="H1220">
        <v>0.62666666666666671</v>
      </c>
      <c r="I1220">
        <f>ROUND((bigdata7[[#This Row],[Features]]/bigdata7[[#This Row],[Dim]])*100,0)</f>
        <v>62</v>
      </c>
    </row>
    <row r="1221" spans="1:9" hidden="1" x14ac:dyDescent="0.3">
      <c r="A1221">
        <v>2556</v>
      </c>
      <c r="B1221">
        <v>1024</v>
      </c>
      <c r="C1221">
        <v>64</v>
      </c>
      <c r="D1221">
        <v>1750</v>
      </c>
      <c r="E1221">
        <v>5</v>
      </c>
      <c r="F1221">
        <v>9</v>
      </c>
      <c r="G1221">
        <v>9.3798038959503174</v>
      </c>
      <c r="H1221">
        <v>0.60666666666666669</v>
      </c>
      <c r="I1221">
        <f>ROUND((bigdata7[[#This Row],[Features]]/bigdata7[[#This Row],[Dim]])*100,0)</f>
        <v>68</v>
      </c>
    </row>
    <row r="1222" spans="1:9" hidden="1" x14ac:dyDescent="0.3">
      <c r="A1222">
        <v>2556</v>
      </c>
      <c r="B1222">
        <v>1024</v>
      </c>
      <c r="C1222">
        <v>64</v>
      </c>
      <c r="D1222">
        <v>1909</v>
      </c>
      <c r="E1222">
        <v>5</v>
      </c>
      <c r="F1222">
        <v>9</v>
      </c>
      <c r="G1222">
        <v>10.055322885513306</v>
      </c>
      <c r="H1222">
        <v>0.62666666666666671</v>
      </c>
      <c r="I1222">
        <f>ROUND((bigdata7[[#This Row],[Features]]/bigdata7[[#This Row],[Dim]])*100,0)</f>
        <v>75</v>
      </c>
    </row>
    <row r="1223" spans="1:9" hidden="1" x14ac:dyDescent="0.3">
      <c r="A1223">
        <v>2556</v>
      </c>
      <c r="B1223">
        <v>1024</v>
      </c>
      <c r="C1223">
        <v>64</v>
      </c>
      <c r="D1223">
        <v>2068</v>
      </c>
      <c r="E1223">
        <v>5</v>
      </c>
      <c r="F1223">
        <v>9</v>
      </c>
      <c r="G1223">
        <v>10.928883790969849</v>
      </c>
      <c r="H1223">
        <v>0.62666666666666671</v>
      </c>
      <c r="I1223">
        <f>ROUND((bigdata7[[#This Row],[Features]]/bigdata7[[#This Row],[Dim]])*100,0)</f>
        <v>81</v>
      </c>
    </row>
    <row r="1224" spans="1:9" hidden="1" x14ac:dyDescent="0.3">
      <c r="A1224">
        <v>2556</v>
      </c>
      <c r="B1224">
        <v>1024</v>
      </c>
      <c r="C1224">
        <v>64</v>
      </c>
      <c r="D1224">
        <v>2227</v>
      </c>
      <c r="E1224">
        <v>5</v>
      </c>
      <c r="F1224">
        <v>9</v>
      </c>
      <c r="G1224">
        <v>11.598979949951172</v>
      </c>
      <c r="H1224">
        <v>0.61333333333333329</v>
      </c>
      <c r="I1224">
        <f>ROUND((bigdata7[[#This Row],[Features]]/bigdata7[[#This Row],[Dim]])*100,0)</f>
        <v>87</v>
      </c>
    </row>
    <row r="1225" spans="1:9" hidden="1" x14ac:dyDescent="0.3">
      <c r="A1225">
        <v>2556</v>
      </c>
      <c r="B1225">
        <v>1024</v>
      </c>
      <c r="C1225">
        <v>64</v>
      </c>
      <c r="D1225">
        <v>2386</v>
      </c>
      <c r="E1225">
        <v>5</v>
      </c>
      <c r="F1225">
        <v>9</v>
      </c>
      <c r="G1225">
        <v>12.475627660751343</v>
      </c>
      <c r="H1225">
        <v>0.62666666666666671</v>
      </c>
      <c r="I1225">
        <f>ROUND((bigdata7[[#This Row],[Features]]/bigdata7[[#This Row],[Dim]])*100,0)</f>
        <v>93</v>
      </c>
    </row>
    <row r="1226" spans="1:9" hidden="1" x14ac:dyDescent="0.3">
      <c r="A1226">
        <v>2556</v>
      </c>
      <c r="B1226">
        <v>1024</v>
      </c>
      <c r="C1226">
        <v>64</v>
      </c>
      <c r="D1226">
        <v>2545</v>
      </c>
      <c r="E1226">
        <v>5</v>
      </c>
      <c r="F1226">
        <v>9</v>
      </c>
      <c r="G1226">
        <v>12.926598072052002</v>
      </c>
      <c r="H1226">
        <v>0.6333333333333333</v>
      </c>
      <c r="I1226">
        <f>ROUND((bigdata7[[#This Row],[Features]]/bigdata7[[#This Row],[Dim]])*100,0)</f>
        <v>100</v>
      </c>
    </row>
    <row r="1227" spans="1:9" hidden="1" x14ac:dyDescent="0.3">
      <c r="A1227">
        <v>2556</v>
      </c>
      <c r="B1227">
        <v>2048</v>
      </c>
      <c r="C1227">
        <v>4</v>
      </c>
      <c r="D1227">
        <v>1</v>
      </c>
      <c r="E1227">
        <v>5</v>
      </c>
      <c r="F1227">
        <v>9</v>
      </c>
      <c r="G1227">
        <v>2.1680524349212646</v>
      </c>
      <c r="H1227">
        <v>0.46666666666666667</v>
      </c>
      <c r="I1227">
        <f>ROUND((bigdata7[[#This Row],[Features]]/bigdata7[[#This Row],[Dim]])*100,0)</f>
        <v>0</v>
      </c>
    </row>
    <row r="1228" spans="1:9" hidden="1" x14ac:dyDescent="0.3">
      <c r="A1228">
        <v>2556</v>
      </c>
      <c r="B1228">
        <v>2048</v>
      </c>
      <c r="C1228">
        <v>4</v>
      </c>
      <c r="D1228">
        <v>160</v>
      </c>
      <c r="E1228">
        <v>5</v>
      </c>
      <c r="F1228">
        <v>9</v>
      </c>
      <c r="G1228">
        <v>3.0304453372955322</v>
      </c>
      <c r="H1228">
        <v>0.62</v>
      </c>
      <c r="I1228">
        <f>ROUND((bigdata7[[#This Row],[Features]]/bigdata7[[#This Row],[Dim]])*100,0)</f>
        <v>6</v>
      </c>
    </row>
    <row r="1229" spans="1:9" hidden="1" x14ac:dyDescent="0.3">
      <c r="A1229">
        <v>2556</v>
      </c>
      <c r="B1229">
        <v>2048</v>
      </c>
      <c r="C1229">
        <v>4</v>
      </c>
      <c r="D1229">
        <v>319</v>
      </c>
      <c r="E1229">
        <v>5</v>
      </c>
      <c r="F1229">
        <v>9</v>
      </c>
      <c r="G1229">
        <v>4.068554162979126</v>
      </c>
      <c r="H1229">
        <v>0.62</v>
      </c>
      <c r="I1229">
        <f>ROUND((bigdata7[[#This Row],[Features]]/bigdata7[[#This Row],[Dim]])*100,0)</f>
        <v>12</v>
      </c>
    </row>
    <row r="1230" spans="1:9" hidden="1" x14ac:dyDescent="0.3">
      <c r="A1230">
        <v>2556</v>
      </c>
      <c r="B1230">
        <v>2048</v>
      </c>
      <c r="C1230">
        <v>4</v>
      </c>
      <c r="D1230">
        <v>478</v>
      </c>
      <c r="E1230">
        <v>5</v>
      </c>
      <c r="F1230">
        <v>9</v>
      </c>
      <c r="G1230">
        <v>5.3335466384887695</v>
      </c>
      <c r="H1230">
        <v>0.61333333333333329</v>
      </c>
      <c r="I1230">
        <f>ROUND((bigdata7[[#This Row],[Features]]/bigdata7[[#This Row],[Dim]])*100,0)</f>
        <v>19</v>
      </c>
    </row>
    <row r="1231" spans="1:9" hidden="1" x14ac:dyDescent="0.3">
      <c r="A1231">
        <v>2556</v>
      </c>
      <c r="B1231">
        <v>2048</v>
      </c>
      <c r="C1231">
        <v>4</v>
      </c>
      <c r="D1231">
        <v>637</v>
      </c>
      <c r="E1231">
        <v>5</v>
      </c>
      <c r="F1231">
        <v>9</v>
      </c>
      <c r="G1231">
        <v>6.4755139350891113</v>
      </c>
      <c r="H1231">
        <v>0.62666666666666671</v>
      </c>
      <c r="I1231">
        <f>ROUND((bigdata7[[#This Row],[Features]]/bigdata7[[#This Row],[Dim]])*100,0)</f>
        <v>25</v>
      </c>
    </row>
    <row r="1232" spans="1:9" hidden="1" x14ac:dyDescent="0.3">
      <c r="A1232">
        <v>2556</v>
      </c>
      <c r="B1232">
        <v>2048</v>
      </c>
      <c r="C1232">
        <v>4</v>
      </c>
      <c r="D1232">
        <v>796</v>
      </c>
      <c r="E1232">
        <v>5</v>
      </c>
      <c r="F1232">
        <v>9</v>
      </c>
      <c r="G1232">
        <v>7.7976102828979492</v>
      </c>
      <c r="H1232">
        <v>0.6333333333333333</v>
      </c>
      <c r="I1232">
        <f>ROUND((bigdata7[[#This Row],[Features]]/bigdata7[[#This Row],[Dim]])*100,0)</f>
        <v>31</v>
      </c>
    </row>
    <row r="1233" spans="1:9" hidden="1" x14ac:dyDescent="0.3">
      <c r="A1233">
        <v>2556</v>
      </c>
      <c r="B1233">
        <v>2048</v>
      </c>
      <c r="C1233">
        <v>4</v>
      </c>
      <c r="D1233">
        <v>955</v>
      </c>
      <c r="E1233">
        <v>5</v>
      </c>
      <c r="F1233">
        <v>9</v>
      </c>
      <c r="G1233">
        <v>9.0177698135375977</v>
      </c>
      <c r="H1233">
        <v>0.62</v>
      </c>
      <c r="I1233">
        <f>ROUND((bigdata7[[#This Row],[Features]]/bigdata7[[#This Row],[Dim]])*100,0)</f>
        <v>37</v>
      </c>
    </row>
    <row r="1234" spans="1:9" hidden="1" x14ac:dyDescent="0.3">
      <c r="A1234">
        <v>2556</v>
      </c>
      <c r="B1234">
        <v>2048</v>
      </c>
      <c r="C1234">
        <v>4</v>
      </c>
      <c r="D1234">
        <v>1114</v>
      </c>
      <c r="E1234">
        <v>5</v>
      </c>
      <c r="F1234">
        <v>9</v>
      </c>
      <c r="G1234">
        <v>10.191858053207397</v>
      </c>
      <c r="H1234">
        <v>0.64</v>
      </c>
      <c r="I1234">
        <f>ROUND((bigdata7[[#This Row],[Features]]/bigdata7[[#This Row],[Dim]])*100,0)</f>
        <v>44</v>
      </c>
    </row>
    <row r="1235" spans="1:9" hidden="1" x14ac:dyDescent="0.3">
      <c r="A1235">
        <v>2556</v>
      </c>
      <c r="B1235">
        <v>2048</v>
      </c>
      <c r="C1235">
        <v>4</v>
      </c>
      <c r="D1235">
        <v>1273</v>
      </c>
      <c r="E1235">
        <v>5</v>
      </c>
      <c r="F1235">
        <v>9</v>
      </c>
      <c r="G1235">
        <v>11.485553503036499</v>
      </c>
      <c r="H1235">
        <v>0.6333333333333333</v>
      </c>
      <c r="I1235">
        <f>ROUND((bigdata7[[#This Row],[Features]]/bigdata7[[#This Row],[Dim]])*100,0)</f>
        <v>50</v>
      </c>
    </row>
    <row r="1236" spans="1:9" hidden="1" x14ac:dyDescent="0.3">
      <c r="A1236">
        <v>2556</v>
      </c>
      <c r="B1236">
        <v>2048</v>
      </c>
      <c r="C1236">
        <v>4</v>
      </c>
      <c r="D1236">
        <v>1432</v>
      </c>
      <c r="E1236">
        <v>5</v>
      </c>
      <c r="F1236">
        <v>9</v>
      </c>
      <c r="G1236">
        <v>12.691947221755981</v>
      </c>
      <c r="H1236">
        <v>0.6333333333333333</v>
      </c>
      <c r="I1236">
        <f>ROUND((bigdata7[[#This Row],[Features]]/bigdata7[[#This Row],[Dim]])*100,0)</f>
        <v>56</v>
      </c>
    </row>
    <row r="1237" spans="1:9" hidden="1" x14ac:dyDescent="0.3">
      <c r="A1237">
        <v>2556</v>
      </c>
      <c r="B1237">
        <v>2048</v>
      </c>
      <c r="C1237">
        <v>4</v>
      </c>
      <c r="D1237">
        <v>1591</v>
      </c>
      <c r="E1237">
        <v>5</v>
      </c>
      <c r="F1237">
        <v>9</v>
      </c>
      <c r="G1237">
        <v>13.792640447616577</v>
      </c>
      <c r="H1237">
        <v>0.6333333333333333</v>
      </c>
      <c r="I1237">
        <f>ROUND((bigdata7[[#This Row],[Features]]/bigdata7[[#This Row],[Dim]])*100,0)</f>
        <v>62</v>
      </c>
    </row>
    <row r="1238" spans="1:9" hidden="1" x14ac:dyDescent="0.3">
      <c r="A1238">
        <v>2556</v>
      </c>
      <c r="B1238">
        <v>2048</v>
      </c>
      <c r="C1238">
        <v>4</v>
      </c>
      <c r="D1238">
        <v>1750</v>
      </c>
      <c r="E1238">
        <v>5</v>
      </c>
      <c r="F1238">
        <v>9</v>
      </c>
      <c r="G1238">
        <v>15.230316638946533</v>
      </c>
      <c r="H1238">
        <v>0.62666666666666671</v>
      </c>
      <c r="I1238">
        <f>ROUND((bigdata7[[#This Row],[Features]]/bigdata7[[#This Row],[Dim]])*100,0)</f>
        <v>68</v>
      </c>
    </row>
    <row r="1239" spans="1:9" hidden="1" x14ac:dyDescent="0.3">
      <c r="A1239">
        <v>2556</v>
      </c>
      <c r="B1239">
        <v>2048</v>
      </c>
      <c r="C1239">
        <v>4</v>
      </c>
      <c r="D1239">
        <v>1909</v>
      </c>
      <c r="E1239">
        <v>5</v>
      </c>
      <c r="F1239">
        <v>9</v>
      </c>
      <c r="G1239">
        <v>16.206326007843018</v>
      </c>
      <c r="H1239">
        <v>0.62666666666666671</v>
      </c>
      <c r="I1239">
        <f>ROUND((bigdata7[[#This Row],[Features]]/bigdata7[[#This Row],[Dim]])*100,0)</f>
        <v>75</v>
      </c>
    </row>
    <row r="1240" spans="1:9" hidden="1" x14ac:dyDescent="0.3">
      <c r="A1240">
        <v>2556</v>
      </c>
      <c r="B1240">
        <v>2048</v>
      </c>
      <c r="C1240">
        <v>4</v>
      </c>
      <c r="D1240">
        <v>2068</v>
      </c>
      <c r="E1240">
        <v>5</v>
      </c>
      <c r="F1240">
        <v>9</v>
      </c>
      <c r="G1240">
        <v>17.470921993255615</v>
      </c>
      <c r="H1240">
        <v>0.62666666666666671</v>
      </c>
      <c r="I1240">
        <f>ROUND((bigdata7[[#This Row],[Features]]/bigdata7[[#This Row],[Dim]])*100,0)</f>
        <v>81</v>
      </c>
    </row>
    <row r="1241" spans="1:9" hidden="1" x14ac:dyDescent="0.3">
      <c r="A1241">
        <v>2556</v>
      </c>
      <c r="B1241">
        <v>2048</v>
      </c>
      <c r="C1241">
        <v>4</v>
      </c>
      <c r="D1241">
        <v>2227</v>
      </c>
      <c r="E1241">
        <v>5</v>
      </c>
      <c r="F1241">
        <v>9</v>
      </c>
      <c r="G1241">
        <v>18.869195938110352</v>
      </c>
      <c r="H1241">
        <v>0.62</v>
      </c>
      <c r="I1241">
        <f>ROUND((bigdata7[[#This Row],[Features]]/bigdata7[[#This Row],[Dim]])*100,0)</f>
        <v>87</v>
      </c>
    </row>
    <row r="1242" spans="1:9" hidden="1" x14ac:dyDescent="0.3">
      <c r="A1242">
        <v>2556</v>
      </c>
      <c r="B1242">
        <v>2048</v>
      </c>
      <c r="C1242">
        <v>4</v>
      </c>
      <c r="D1242">
        <v>2386</v>
      </c>
      <c r="E1242">
        <v>5</v>
      </c>
      <c r="F1242">
        <v>9</v>
      </c>
      <c r="G1242">
        <v>19.924089193344116</v>
      </c>
      <c r="H1242">
        <v>0.62666666666666671</v>
      </c>
      <c r="I1242">
        <f>ROUND((bigdata7[[#This Row],[Features]]/bigdata7[[#This Row],[Dim]])*100,0)</f>
        <v>93</v>
      </c>
    </row>
    <row r="1243" spans="1:9" hidden="1" x14ac:dyDescent="0.3">
      <c r="A1243">
        <v>2556</v>
      </c>
      <c r="B1243">
        <v>2048</v>
      </c>
      <c r="C1243">
        <v>4</v>
      </c>
      <c r="D1243">
        <v>2545</v>
      </c>
      <c r="E1243">
        <v>5</v>
      </c>
      <c r="F1243">
        <v>9</v>
      </c>
      <c r="G1243">
        <v>21.216242074966431</v>
      </c>
      <c r="H1243">
        <v>0.62666666666666671</v>
      </c>
      <c r="I1243">
        <f>ROUND((bigdata7[[#This Row],[Features]]/bigdata7[[#This Row],[Dim]])*100,0)</f>
        <v>100</v>
      </c>
    </row>
    <row r="1244" spans="1:9" hidden="1" x14ac:dyDescent="0.3">
      <c r="A1244">
        <v>2556</v>
      </c>
      <c r="B1244">
        <v>2048</v>
      </c>
      <c r="C1244">
        <v>8</v>
      </c>
      <c r="D1244">
        <v>1</v>
      </c>
      <c r="E1244">
        <v>5</v>
      </c>
      <c r="F1244">
        <v>9</v>
      </c>
      <c r="G1244">
        <v>2.2822425365447998</v>
      </c>
      <c r="H1244">
        <v>0.54</v>
      </c>
      <c r="I1244">
        <f>ROUND((bigdata7[[#This Row],[Features]]/bigdata7[[#This Row],[Dim]])*100,0)</f>
        <v>0</v>
      </c>
    </row>
    <row r="1245" spans="1:9" hidden="1" x14ac:dyDescent="0.3">
      <c r="A1245">
        <v>2556</v>
      </c>
      <c r="B1245">
        <v>2048</v>
      </c>
      <c r="C1245">
        <v>8</v>
      </c>
      <c r="D1245">
        <v>160</v>
      </c>
      <c r="E1245">
        <v>5</v>
      </c>
      <c r="F1245">
        <v>9</v>
      </c>
      <c r="G1245">
        <v>3.4621791839599609</v>
      </c>
      <c r="H1245">
        <v>0.64</v>
      </c>
      <c r="I1245">
        <f>ROUND((bigdata7[[#This Row],[Features]]/bigdata7[[#This Row],[Dim]])*100,0)</f>
        <v>6</v>
      </c>
    </row>
    <row r="1246" spans="1:9" hidden="1" x14ac:dyDescent="0.3">
      <c r="A1246">
        <v>2556</v>
      </c>
      <c r="B1246">
        <v>2048</v>
      </c>
      <c r="C1246">
        <v>8</v>
      </c>
      <c r="D1246">
        <v>319</v>
      </c>
      <c r="E1246">
        <v>5</v>
      </c>
      <c r="F1246">
        <v>9</v>
      </c>
      <c r="G1246">
        <v>4.8468289375305176</v>
      </c>
      <c r="H1246">
        <v>0.6333333333333333</v>
      </c>
      <c r="I1246">
        <f>ROUND((bigdata7[[#This Row],[Features]]/bigdata7[[#This Row],[Dim]])*100,0)</f>
        <v>12</v>
      </c>
    </row>
    <row r="1247" spans="1:9" hidden="1" x14ac:dyDescent="0.3">
      <c r="A1247">
        <v>2556</v>
      </c>
      <c r="B1247">
        <v>2048</v>
      </c>
      <c r="C1247">
        <v>8</v>
      </c>
      <c r="D1247">
        <v>478</v>
      </c>
      <c r="E1247">
        <v>5</v>
      </c>
      <c r="F1247">
        <v>9</v>
      </c>
      <c r="G1247">
        <v>6.4317240715026855</v>
      </c>
      <c r="H1247">
        <v>0.62</v>
      </c>
      <c r="I1247">
        <f>ROUND((bigdata7[[#This Row],[Features]]/bigdata7[[#This Row],[Dim]])*100,0)</f>
        <v>19</v>
      </c>
    </row>
    <row r="1248" spans="1:9" hidden="1" x14ac:dyDescent="0.3">
      <c r="A1248">
        <v>2556</v>
      </c>
      <c r="B1248">
        <v>2048</v>
      </c>
      <c r="C1248">
        <v>8</v>
      </c>
      <c r="D1248">
        <v>637</v>
      </c>
      <c r="E1248">
        <v>5</v>
      </c>
      <c r="F1248">
        <v>9</v>
      </c>
      <c r="G1248">
        <v>7.9848978519439697</v>
      </c>
      <c r="H1248">
        <v>0.62666666666666671</v>
      </c>
      <c r="I1248">
        <f>ROUND((bigdata7[[#This Row],[Features]]/bigdata7[[#This Row],[Dim]])*100,0)</f>
        <v>25</v>
      </c>
    </row>
    <row r="1249" spans="1:9" hidden="1" x14ac:dyDescent="0.3">
      <c r="A1249">
        <v>2556</v>
      </c>
      <c r="B1249">
        <v>2048</v>
      </c>
      <c r="C1249">
        <v>8</v>
      </c>
      <c r="D1249">
        <v>796</v>
      </c>
      <c r="E1249">
        <v>5</v>
      </c>
      <c r="F1249">
        <v>9</v>
      </c>
      <c r="G1249">
        <v>9.4585316181182861</v>
      </c>
      <c r="H1249">
        <v>0.6333333333333333</v>
      </c>
      <c r="I1249">
        <f>ROUND((bigdata7[[#This Row],[Features]]/bigdata7[[#This Row],[Dim]])*100,0)</f>
        <v>31</v>
      </c>
    </row>
    <row r="1250" spans="1:9" hidden="1" x14ac:dyDescent="0.3">
      <c r="A1250">
        <v>2556</v>
      </c>
      <c r="B1250">
        <v>2048</v>
      </c>
      <c r="C1250">
        <v>8</v>
      </c>
      <c r="D1250">
        <v>955</v>
      </c>
      <c r="E1250">
        <v>5</v>
      </c>
      <c r="F1250">
        <v>9</v>
      </c>
      <c r="G1250">
        <v>10.878663301467896</v>
      </c>
      <c r="H1250">
        <v>0.6333333333333333</v>
      </c>
      <c r="I1250">
        <f>ROUND((bigdata7[[#This Row],[Features]]/bigdata7[[#This Row],[Dim]])*100,0)</f>
        <v>37</v>
      </c>
    </row>
    <row r="1251" spans="1:9" hidden="1" x14ac:dyDescent="0.3">
      <c r="A1251">
        <v>2556</v>
      </c>
      <c r="B1251">
        <v>2048</v>
      </c>
      <c r="C1251">
        <v>8</v>
      </c>
      <c r="D1251">
        <v>1114</v>
      </c>
      <c r="E1251">
        <v>5</v>
      </c>
      <c r="F1251">
        <v>9</v>
      </c>
      <c r="G1251">
        <v>12.473656892776489</v>
      </c>
      <c r="H1251">
        <v>0.64</v>
      </c>
      <c r="I1251">
        <f>ROUND((bigdata7[[#This Row],[Features]]/bigdata7[[#This Row],[Dim]])*100,0)</f>
        <v>44</v>
      </c>
    </row>
    <row r="1252" spans="1:9" hidden="1" x14ac:dyDescent="0.3">
      <c r="A1252">
        <v>2556</v>
      </c>
      <c r="B1252">
        <v>2048</v>
      </c>
      <c r="C1252">
        <v>8</v>
      </c>
      <c r="D1252">
        <v>1273</v>
      </c>
      <c r="E1252">
        <v>5</v>
      </c>
      <c r="F1252">
        <v>9</v>
      </c>
      <c r="G1252">
        <v>13.985000371932983</v>
      </c>
      <c r="H1252">
        <v>0.6333333333333333</v>
      </c>
      <c r="I1252">
        <f>ROUND((bigdata7[[#This Row],[Features]]/bigdata7[[#This Row],[Dim]])*100,0)</f>
        <v>50</v>
      </c>
    </row>
    <row r="1253" spans="1:9" hidden="1" x14ac:dyDescent="0.3">
      <c r="A1253">
        <v>2556</v>
      </c>
      <c r="B1253">
        <v>2048</v>
      </c>
      <c r="C1253">
        <v>8</v>
      </c>
      <c r="D1253">
        <v>1432</v>
      </c>
      <c r="E1253">
        <v>5</v>
      </c>
      <c r="F1253">
        <v>9</v>
      </c>
      <c r="G1253">
        <v>15.399049043655396</v>
      </c>
      <c r="H1253">
        <v>0.6333333333333333</v>
      </c>
      <c r="I1253">
        <f>ROUND((bigdata7[[#This Row],[Features]]/bigdata7[[#This Row],[Dim]])*100,0)</f>
        <v>56</v>
      </c>
    </row>
    <row r="1254" spans="1:9" hidden="1" x14ac:dyDescent="0.3">
      <c r="A1254">
        <v>2556</v>
      </c>
      <c r="B1254">
        <v>2048</v>
      </c>
      <c r="C1254">
        <v>8</v>
      </c>
      <c r="D1254">
        <v>1591</v>
      </c>
      <c r="E1254">
        <v>5</v>
      </c>
      <c r="F1254">
        <v>9</v>
      </c>
      <c r="G1254">
        <v>16.863273143768311</v>
      </c>
      <c r="H1254">
        <v>0.6333333333333333</v>
      </c>
      <c r="I1254">
        <f>ROUND((bigdata7[[#This Row],[Features]]/bigdata7[[#This Row],[Dim]])*100,0)</f>
        <v>62</v>
      </c>
    </row>
    <row r="1255" spans="1:9" hidden="1" x14ac:dyDescent="0.3">
      <c r="A1255">
        <v>2556</v>
      </c>
      <c r="B1255">
        <v>2048</v>
      </c>
      <c r="C1255">
        <v>8</v>
      </c>
      <c r="D1255">
        <v>1750</v>
      </c>
      <c r="E1255">
        <v>5</v>
      </c>
      <c r="F1255">
        <v>9</v>
      </c>
      <c r="G1255">
        <v>18.31820011138916</v>
      </c>
      <c r="H1255">
        <v>0.62</v>
      </c>
      <c r="I1255">
        <f>ROUND((bigdata7[[#This Row],[Features]]/bigdata7[[#This Row],[Dim]])*100,0)</f>
        <v>68</v>
      </c>
    </row>
    <row r="1256" spans="1:9" hidden="1" x14ac:dyDescent="0.3">
      <c r="A1256">
        <v>2556</v>
      </c>
      <c r="B1256">
        <v>2048</v>
      </c>
      <c r="C1256">
        <v>8</v>
      </c>
      <c r="D1256">
        <v>1909</v>
      </c>
      <c r="E1256">
        <v>5</v>
      </c>
      <c r="F1256">
        <v>9</v>
      </c>
      <c r="G1256">
        <v>19.682262420654297</v>
      </c>
      <c r="H1256">
        <v>0.6333333333333333</v>
      </c>
      <c r="I1256">
        <f>ROUND((bigdata7[[#This Row],[Features]]/bigdata7[[#This Row],[Dim]])*100,0)</f>
        <v>75</v>
      </c>
    </row>
    <row r="1257" spans="1:9" hidden="1" x14ac:dyDescent="0.3">
      <c r="A1257">
        <v>2556</v>
      </c>
      <c r="B1257">
        <v>2048</v>
      </c>
      <c r="C1257">
        <v>8</v>
      </c>
      <c r="D1257">
        <v>2068</v>
      </c>
      <c r="E1257">
        <v>5</v>
      </c>
      <c r="F1257">
        <v>9</v>
      </c>
      <c r="G1257">
        <v>21.393200874328613</v>
      </c>
      <c r="H1257">
        <v>0.62666666666666671</v>
      </c>
      <c r="I1257">
        <f>ROUND((bigdata7[[#This Row],[Features]]/bigdata7[[#This Row],[Dim]])*100,0)</f>
        <v>81</v>
      </c>
    </row>
    <row r="1258" spans="1:9" hidden="1" x14ac:dyDescent="0.3">
      <c r="A1258">
        <v>2556</v>
      </c>
      <c r="B1258">
        <v>2048</v>
      </c>
      <c r="C1258">
        <v>8</v>
      </c>
      <c r="D1258">
        <v>2227</v>
      </c>
      <c r="E1258">
        <v>5</v>
      </c>
      <c r="F1258">
        <v>9</v>
      </c>
      <c r="G1258">
        <v>22.819272994995117</v>
      </c>
      <c r="H1258">
        <v>0.61333333333333329</v>
      </c>
      <c r="I1258">
        <f>ROUND((bigdata7[[#This Row],[Features]]/bigdata7[[#This Row],[Dim]])*100,0)</f>
        <v>87</v>
      </c>
    </row>
    <row r="1259" spans="1:9" hidden="1" x14ac:dyDescent="0.3">
      <c r="A1259">
        <v>2556</v>
      </c>
      <c r="B1259">
        <v>2048</v>
      </c>
      <c r="C1259">
        <v>8</v>
      </c>
      <c r="D1259">
        <v>2386</v>
      </c>
      <c r="E1259">
        <v>5</v>
      </c>
      <c r="F1259">
        <v>9</v>
      </c>
      <c r="G1259">
        <v>24.681216955184937</v>
      </c>
      <c r="H1259">
        <v>0.62</v>
      </c>
      <c r="I1259">
        <f>ROUND((bigdata7[[#This Row],[Features]]/bigdata7[[#This Row],[Dim]])*100,0)</f>
        <v>93</v>
      </c>
    </row>
    <row r="1260" spans="1:9" hidden="1" x14ac:dyDescent="0.3">
      <c r="A1260">
        <v>2556</v>
      </c>
      <c r="B1260">
        <v>2048</v>
      </c>
      <c r="C1260">
        <v>8</v>
      </c>
      <c r="D1260">
        <v>2545</v>
      </c>
      <c r="E1260">
        <v>5</v>
      </c>
      <c r="F1260">
        <v>9</v>
      </c>
      <c r="G1260">
        <v>25.614232301712036</v>
      </c>
      <c r="H1260">
        <v>0.62666666666666671</v>
      </c>
      <c r="I1260">
        <f>ROUND((bigdata7[[#This Row],[Features]]/bigdata7[[#This Row],[Dim]])*100,0)</f>
        <v>100</v>
      </c>
    </row>
    <row r="1261" spans="1:9" hidden="1" x14ac:dyDescent="0.3">
      <c r="A1261">
        <v>2556</v>
      </c>
      <c r="B1261">
        <v>2048</v>
      </c>
      <c r="C1261">
        <v>16</v>
      </c>
      <c r="D1261">
        <v>1</v>
      </c>
      <c r="E1261">
        <v>5</v>
      </c>
      <c r="F1261">
        <v>9</v>
      </c>
      <c r="G1261">
        <v>2.4010770320892334</v>
      </c>
      <c r="H1261">
        <v>0.54</v>
      </c>
      <c r="I1261">
        <f>ROUND((bigdata7[[#This Row],[Features]]/bigdata7[[#This Row],[Dim]])*100,0)</f>
        <v>0</v>
      </c>
    </row>
    <row r="1262" spans="1:9" hidden="1" x14ac:dyDescent="0.3">
      <c r="A1262">
        <v>2556</v>
      </c>
      <c r="B1262">
        <v>2048</v>
      </c>
      <c r="C1262">
        <v>16</v>
      </c>
      <c r="D1262">
        <v>160</v>
      </c>
      <c r="E1262">
        <v>5</v>
      </c>
      <c r="F1262">
        <v>9</v>
      </c>
      <c r="G1262">
        <v>3.3148484230041504</v>
      </c>
      <c r="H1262">
        <v>0.6333333333333333</v>
      </c>
      <c r="I1262">
        <f>ROUND((bigdata7[[#This Row],[Features]]/bigdata7[[#This Row],[Dim]])*100,0)</f>
        <v>6</v>
      </c>
    </row>
    <row r="1263" spans="1:9" hidden="1" x14ac:dyDescent="0.3">
      <c r="A1263">
        <v>2556</v>
      </c>
      <c r="B1263">
        <v>2048</v>
      </c>
      <c r="C1263">
        <v>16</v>
      </c>
      <c r="D1263">
        <v>319</v>
      </c>
      <c r="E1263">
        <v>5</v>
      </c>
      <c r="F1263">
        <v>9</v>
      </c>
      <c r="G1263">
        <v>4.8986222743988037</v>
      </c>
      <c r="H1263">
        <v>0.64666666666666661</v>
      </c>
      <c r="I1263">
        <f>ROUND((bigdata7[[#This Row],[Features]]/bigdata7[[#This Row],[Dim]])*100,0)</f>
        <v>12</v>
      </c>
    </row>
    <row r="1264" spans="1:9" hidden="1" x14ac:dyDescent="0.3">
      <c r="A1264">
        <v>2556</v>
      </c>
      <c r="B1264">
        <v>2048</v>
      </c>
      <c r="C1264">
        <v>16</v>
      </c>
      <c r="D1264">
        <v>478</v>
      </c>
      <c r="E1264">
        <v>5</v>
      </c>
      <c r="F1264">
        <v>9</v>
      </c>
      <c r="G1264">
        <v>6.483128547668457</v>
      </c>
      <c r="H1264">
        <v>0.64</v>
      </c>
      <c r="I1264">
        <f>ROUND((bigdata7[[#This Row],[Features]]/bigdata7[[#This Row],[Dim]])*100,0)</f>
        <v>19</v>
      </c>
    </row>
    <row r="1265" spans="1:9" hidden="1" x14ac:dyDescent="0.3">
      <c r="A1265">
        <v>2556</v>
      </c>
      <c r="B1265">
        <v>2048</v>
      </c>
      <c r="C1265">
        <v>16</v>
      </c>
      <c r="D1265">
        <v>637</v>
      </c>
      <c r="E1265">
        <v>5</v>
      </c>
      <c r="F1265">
        <v>9</v>
      </c>
      <c r="G1265">
        <v>7.8345060348510742</v>
      </c>
      <c r="H1265">
        <v>0.62666666666666671</v>
      </c>
      <c r="I1265">
        <f>ROUND((bigdata7[[#This Row],[Features]]/bigdata7[[#This Row],[Dim]])*100,0)</f>
        <v>25</v>
      </c>
    </row>
    <row r="1266" spans="1:9" hidden="1" x14ac:dyDescent="0.3">
      <c r="A1266">
        <v>2556</v>
      </c>
      <c r="B1266">
        <v>2048</v>
      </c>
      <c r="C1266">
        <v>16</v>
      </c>
      <c r="D1266">
        <v>796</v>
      </c>
      <c r="E1266">
        <v>5</v>
      </c>
      <c r="F1266">
        <v>9</v>
      </c>
      <c r="G1266">
        <v>9.4685697555541992</v>
      </c>
      <c r="H1266">
        <v>0.62666666666666671</v>
      </c>
      <c r="I1266">
        <f>ROUND((bigdata7[[#This Row],[Features]]/bigdata7[[#This Row],[Dim]])*100,0)</f>
        <v>31</v>
      </c>
    </row>
    <row r="1267" spans="1:9" hidden="1" x14ac:dyDescent="0.3">
      <c r="A1267">
        <v>2556</v>
      </c>
      <c r="B1267">
        <v>2048</v>
      </c>
      <c r="C1267">
        <v>16</v>
      </c>
      <c r="D1267">
        <v>955</v>
      </c>
      <c r="E1267">
        <v>5</v>
      </c>
      <c r="F1267">
        <v>9</v>
      </c>
      <c r="G1267">
        <v>10.808209896087646</v>
      </c>
      <c r="H1267">
        <v>0.6333333333333333</v>
      </c>
      <c r="I1267">
        <f>ROUND((bigdata7[[#This Row],[Features]]/bigdata7[[#This Row],[Dim]])*100,0)</f>
        <v>37</v>
      </c>
    </row>
    <row r="1268" spans="1:9" hidden="1" x14ac:dyDescent="0.3">
      <c r="A1268">
        <v>2556</v>
      </c>
      <c r="B1268">
        <v>2048</v>
      </c>
      <c r="C1268">
        <v>16</v>
      </c>
      <c r="D1268">
        <v>1114</v>
      </c>
      <c r="E1268">
        <v>5</v>
      </c>
      <c r="F1268">
        <v>9</v>
      </c>
      <c r="G1268">
        <v>12.406306982040405</v>
      </c>
      <c r="H1268">
        <v>0.64</v>
      </c>
      <c r="I1268">
        <f>ROUND((bigdata7[[#This Row],[Features]]/bigdata7[[#This Row],[Dim]])*100,0)</f>
        <v>44</v>
      </c>
    </row>
    <row r="1269" spans="1:9" hidden="1" x14ac:dyDescent="0.3">
      <c r="A1269">
        <v>2556</v>
      </c>
      <c r="B1269">
        <v>2048</v>
      </c>
      <c r="C1269">
        <v>16</v>
      </c>
      <c r="D1269">
        <v>1273</v>
      </c>
      <c r="E1269">
        <v>5</v>
      </c>
      <c r="F1269">
        <v>9</v>
      </c>
      <c r="G1269">
        <v>13.747114658355713</v>
      </c>
      <c r="H1269">
        <v>0.6333333333333333</v>
      </c>
      <c r="I1269">
        <f>ROUND((bigdata7[[#This Row],[Features]]/bigdata7[[#This Row],[Dim]])*100,0)</f>
        <v>50</v>
      </c>
    </row>
    <row r="1270" spans="1:9" hidden="1" x14ac:dyDescent="0.3">
      <c r="A1270">
        <v>2556</v>
      </c>
      <c r="B1270">
        <v>2048</v>
      </c>
      <c r="C1270">
        <v>16</v>
      </c>
      <c r="D1270">
        <v>1432</v>
      </c>
      <c r="E1270">
        <v>5</v>
      </c>
      <c r="F1270">
        <v>9</v>
      </c>
      <c r="G1270">
        <v>15.313991546630859</v>
      </c>
      <c r="H1270">
        <v>0.6333333333333333</v>
      </c>
      <c r="I1270">
        <f>ROUND((bigdata7[[#This Row],[Features]]/bigdata7[[#This Row],[Dim]])*100,0)</f>
        <v>56</v>
      </c>
    </row>
    <row r="1271" spans="1:9" hidden="1" x14ac:dyDescent="0.3">
      <c r="A1271">
        <v>2556</v>
      </c>
      <c r="B1271">
        <v>2048</v>
      </c>
      <c r="C1271">
        <v>16</v>
      </c>
      <c r="D1271">
        <v>1591</v>
      </c>
      <c r="E1271">
        <v>5</v>
      </c>
      <c r="F1271">
        <v>9</v>
      </c>
      <c r="G1271">
        <v>16.929792165756226</v>
      </c>
      <c r="H1271">
        <v>0.6333333333333333</v>
      </c>
      <c r="I1271">
        <f>ROUND((bigdata7[[#This Row],[Features]]/bigdata7[[#This Row],[Dim]])*100,0)</f>
        <v>62</v>
      </c>
    </row>
    <row r="1272" spans="1:9" hidden="1" x14ac:dyDescent="0.3">
      <c r="A1272">
        <v>2556</v>
      </c>
      <c r="B1272">
        <v>2048</v>
      </c>
      <c r="C1272">
        <v>16</v>
      </c>
      <c r="D1272">
        <v>1750</v>
      </c>
      <c r="E1272">
        <v>5</v>
      </c>
      <c r="F1272">
        <v>9</v>
      </c>
      <c r="G1272">
        <v>18.363942384719849</v>
      </c>
      <c r="H1272">
        <v>0.62</v>
      </c>
      <c r="I1272">
        <f>ROUND((bigdata7[[#This Row],[Features]]/bigdata7[[#This Row],[Dim]])*100,0)</f>
        <v>68</v>
      </c>
    </row>
    <row r="1273" spans="1:9" hidden="1" x14ac:dyDescent="0.3">
      <c r="A1273">
        <v>2556</v>
      </c>
      <c r="B1273">
        <v>2048</v>
      </c>
      <c r="C1273">
        <v>16</v>
      </c>
      <c r="D1273">
        <v>1909</v>
      </c>
      <c r="E1273">
        <v>5</v>
      </c>
      <c r="F1273">
        <v>9</v>
      </c>
      <c r="G1273">
        <v>19.740343332290649</v>
      </c>
      <c r="H1273">
        <v>0.6333333333333333</v>
      </c>
      <c r="I1273">
        <f>ROUND((bigdata7[[#This Row],[Features]]/bigdata7[[#This Row],[Dim]])*100,0)</f>
        <v>75</v>
      </c>
    </row>
    <row r="1274" spans="1:9" hidden="1" x14ac:dyDescent="0.3">
      <c r="A1274">
        <v>2556</v>
      </c>
      <c r="B1274">
        <v>2048</v>
      </c>
      <c r="C1274">
        <v>16</v>
      </c>
      <c r="D1274">
        <v>2068</v>
      </c>
      <c r="E1274">
        <v>5</v>
      </c>
      <c r="F1274">
        <v>9</v>
      </c>
      <c r="G1274">
        <v>21.365480184555054</v>
      </c>
      <c r="H1274">
        <v>0.62666666666666671</v>
      </c>
      <c r="I1274">
        <f>ROUND((bigdata7[[#This Row],[Features]]/bigdata7[[#This Row],[Dim]])*100,0)</f>
        <v>81</v>
      </c>
    </row>
    <row r="1275" spans="1:9" hidden="1" x14ac:dyDescent="0.3">
      <c r="A1275">
        <v>2556</v>
      </c>
      <c r="B1275">
        <v>2048</v>
      </c>
      <c r="C1275">
        <v>16</v>
      </c>
      <c r="D1275">
        <v>2227</v>
      </c>
      <c r="E1275">
        <v>5</v>
      </c>
      <c r="F1275">
        <v>9</v>
      </c>
      <c r="G1275">
        <v>22.731791257858276</v>
      </c>
      <c r="H1275">
        <v>0.61333333333333329</v>
      </c>
      <c r="I1275">
        <f>ROUND((bigdata7[[#This Row],[Features]]/bigdata7[[#This Row],[Dim]])*100,0)</f>
        <v>87</v>
      </c>
    </row>
    <row r="1276" spans="1:9" hidden="1" x14ac:dyDescent="0.3">
      <c r="A1276">
        <v>2556</v>
      </c>
      <c r="B1276">
        <v>2048</v>
      </c>
      <c r="C1276">
        <v>16</v>
      </c>
      <c r="D1276">
        <v>2386</v>
      </c>
      <c r="E1276">
        <v>5</v>
      </c>
      <c r="F1276">
        <v>9</v>
      </c>
      <c r="G1276">
        <v>23.962646961212158</v>
      </c>
      <c r="H1276">
        <v>0.62</v>
      </c>
      <c r="I1276">
        <f>ROUND((bigdata7[[#This Row],[Features]]/bigdata7[[#This Row],[Dim]])*100,0)</f>
        <v>93</v>
      </c>
    </row>
    <row r="1277" spans="1:9" hidden="1" x14ac:dyDescent="0.3">
      <c r="A1277">
        <v>2556</v>
      </c>
      <c r="B1277">
        <v>2048</v>
      </c>
      <c r="C1277">
        <v>16</v>
      </c>
      <c r="D1277">
        <v>2545</v>
      </c>
      <c r="E1277">
        <v>5</v>
      </c>
      <c r="F1277">
        <v>9</v>
      </c>
      <c r="G1277">
        <v>25.598057270050049</v>
      </c>
      <c r="H1277">
        <v>0.62666666666666671</v>
      </c>
      <c r="I1277">
        <f>ROUND((bigdata7[[#This Row],[Features]]/bigdata7[[#This Row],[Dim]])*100,0)</f>
        <v>100</v>
      </c>
    </row>
    <row r="1278" spans="1:9" hidden="1" x14ac:dyDescent="0.3">
      <c r="A1278">
        <v>2556</v>
      </c>
      <c r="B1278">
        <v>128</v>
      </c>
      <c r="C1278">
        <v>32</v>
      </c>
      <c r="D1278">
        <v>1114</v>
      </c>
      <c r="E1278">
        <v>5</v>
      </c>
      <c r="F1278">
        <v>9</v>
      </c>
      <c r="G1278">
        <v>1.0447587966918945</v>
      </c>
      <c r="H1278">
        <v>0.59333333333333338</v>
      </c>
      <c r="I1278">
        <f>ROUND((bigdata7[[#This Row],[Features]]/bigdata7[[#This Row],[Dim]])*100,0)</f>
        <v>44</v>
      </c>
    </row>
    <row r="1279" spans="1:9" hidden="1" x14ac:dyDescent="0.3">
      <c r="A1279">
        <v>5100</v>
      </c>
      <c r="B1279">
        <v>2048</v>
      </c>
      <c r="C1279">
        <v>32</v>
      </c>
      <c r="D1279">
        <v>2227</v>
      </c>
      <c r="E1279">
        <v>10</v>
      </c>
      <c r="F1279">
        <v>9</v>
      </c>
      <c r="G1279">
        <v>22.496569395065308</v>
      </c>
      <c r="H1279">
        <v>0.66666666666666663</v>
      </c>
      <c r="I1279">
        <f>ROUND((bigdata7[[#This Row],[Features]]/bigdata7[[#This Row],[Dim]])*100,0)</f>
        <v>44</v>
      </c>
    </row>
    <row r="1280" spans="1:9" hidden="1" x14ac:dyDescent="0.3">
      <c r="A1280">
        <v>5100</v>
      </c>
      <c r="B1280">
        <v>256</v>
      </c>
      <c r="C1280">
        <v>32</v>
      </c>
      <c r="D1280">
        <v>2227</v>
      </c>
      <c r="E1280">
        <v>10</v>
      </c>
      <c r="F1280">
        <v>9</v>
      </c>
      <c r="G1280">
        <v>3.2161464691162109</v>
      </c>
      <c r="H1280">
        <v>0.66</v>
      </c>
      <c r="I1280">
        <f>ROUND((bigdata7[[#This Row],[Features]]/bigdata7[[#This Row],[Dim]])*100,0)</f>
        <v>44</v>
      </c>
    </row>
    <row r="1281" spans="1:9" hidden="1" x14ac:dyDescent="0.3">
      <c r="A1281">
        <v>5100</v>
      </c>
      <c r="B1281">
        <v>512</v>
      </c>
      <c r="C1281">
        <v>32</v>
      </c>
      <c r="D1281">
        <v>2227</v>
      </c>
      <c r="E1281">
        <v>10</v>
      </c>
      <c r="F1281">
        <v>9</v>
      </c>
      <c r="G1281">
        <v>5.9224467277526855</v>
      </c>
      <c r="H1281">
        <v>0.66</v>
      </c>
      <c r="I1281">
        <f>ROUND((bigdata7[[#This Row],[Features]]/bigdata7[[#This Row],[Dim]])*100,0)</f>
        <v>44</v>
      </c>
    </row>
    <row r="1282" spans="1:9" hidden="1" x14ac:dyDescent="0.3">
      <c r="A1282">
        <v>5100</v>
      </c>
      <c r="B1282">
        <v>4096</v>
      </c>
      <c r="C1282">
        <v>32</v>
      </c>
      <c r="D1282">
        <v>2227</v>
      </c>
      <c r="E1282">
        <v>10</v>
      </c>
      <c r="F1282">
        <v>9</v>
      </c>
      <c r="G1282">
        <v>44.877808094024658</v>
      </c>
      <c r="H1282">
        <v>0.65333333333333332</v>
      </c>
      <c r="I1282">
        <f>ROUND((bigdata7[[#This Row],[Features]]/bigdata7[[#This Row],[Dim]])*100,0)</f>
        <v>44</v>
      </c>
    </row>
    <row r="1283" spans="1:9" hidden="1" x14ac:dyDescent="0.3">
      <c r="A1283">
        <v>5100</v>
      </c>
      <c r="B1283">
        <v>8192</v>
      </c>
      <c r="C1283">
        <v>32</v>
      </c>
      <c r="D1283">
        <v>2227</v>
      </c>
      <c r="E1283">
        <v>10</v>
      </c>
      <c r="F1283">
        <v>9</v>
      </c>
      <c r="G1283">
        <v>90.055160760879517</v>
      </c>
      <c r="H1283">
        <v>0.65333333333333332</v>
      </c>
      <c r="I1283">
        <f>ROUND((bigdata7[[#This Row],[Features]]/bigdata7[[#This Row],[Dim]])*100,0)</f>
        <v>44</v>
      </c>
    </row>
    <row r="1284" spans="1:9" hidden="1" x14ac:dyDescent="0.3">
      <c r="A1284">
        <v>5100</v>
      </c>
      <c r="B1284">
        <v>1024</v>
      </c>
      <c r="C1284">
        <v>32</v>
      </c>
      <c r="D1284">
        <v>2227</v>
      </c>
      <c r="E1284">
        <v>10</v>
      </c>
      <c r="F1284">
        <v>9</v>
      </c>
      <c r="G1284">
        <v>11.601441383361816</v>
      </c>
      <c r="H1284">
        <v>0.64666666666666661</v>
      </c>
      <c r="I1284">
        <f>ROUND((bigdata7[[#This Row],[Features]]/bigdata7[[#This Row],[Dim]])*100,0)</f>
        <v>44</v>
      </c>
    </row>
    <row r="1285" spans="1:9" hidden="1" x14ac:dyDescent="0.3">
      <c r="A1285">
        <v>5100</v>
      </c>
      <c r="B1285">
        <v>128</v>
      </c>
      <c r="C1285">
        <v>32</v>
      </c>
      <c r="D1285">
        <v>2227</v>
      </c>
      <c r="E1285">
        <v>10</v>
      </c>
      <c r="F1285">
        <v>9</v>
      </c>
      <c r="G1285">
        <v>1.7277011871337891</v>
      </c>
      <c r="H1285">
        <v>0.61333333333333329</v>
      </c>
      <c r="I1285">
        <f>ROUND((bigdata7[[#This Row],[Features]]/bigdata7[[#This Row],[Dim]])*100,0)</f>
        <v>44</v>
      </c>
    </row>
    <row r="1286" spans="1:9" hidden="1" x14ac:dyDescent="0.3">
      <c r="A1286">
        <v>5100</v>
      </c>
      <c r="B1286">
        <v>64</v>
      </c>
      <c r="C1286">
        <v>32</v>
      </c>
      <c r="D1286">
        <v>2227</v>
      </c>
      <c r="E1286">
        <v>10</v>
      </c>
      <c r="F1286">
        <v>9</v>
      </c>
      <c r="G1286">
        <v>1.0946516990661621</v>
      </c>
      <c r="H1286">
        <v>0.6</v>
      </c>
      <c r="I1286">
        <f>ROUND((bigdata7[[#This Row],[Features]]/bigdata7[[#This Row],[Dim]])*100,0)</f>
        <v>44</v>
      </c>
    </row>
    <row r="1287" spans="1:9" hidden="1" x14ac:dyDescent="0.3">
      <c r="A1287">
        <v>640</v>
      </c>
      <c r="B1287">
        <v>64</v>
      </c>
      <c r="C1287">
        <v>32</v>
      </c>
      <c r="D1287">
        <v>281</v>
      </c>
      <c r="E1287">
        <v>10</v>
      </c>
      <c r="F1287">
        <v>6</v>
      </c>
      <c r="G1287">
        <v>0.60332822799682617</v>
      </c>
      <c r="H1287">
        <v>0.6333333333333333</v>
      </c>
      <c r="I1287">
        <f>ROUND((bigdata7[[#This Row],[Features]]/bigdata7[[#This Row],[Dim]])*100,0)</f>
        <v>44</v>
      </c>
    </row>
    <row r="1288" spans="1:9" hidden="1" x14ac:dyDescent="0.3">
      <c r="A1288">
        <v>640</v>
      </c>
      <c r="B1288">
        <v>128</v>
      </c>
      <c r="C1288">
        <v>32</v>
      </c>
      <c r="D1288">
        <v>281</v>
      </c>
      <c r="E1288">
        <v>10</v>
      </c>
      <c r="F1288">
        <v>6</v>
      </c>
      <c r="G1288">
        <v>0.81163740158081055</v>
      </c>
      <c r="H1288">
        <v>0.62</v>
      </c>
      <c r="I1288">
        <f>ROUND((bigdata7[[#This Row],[Features]]/bigdata7[[#This Row],[Dim]])*100,0)</f>
        <v>44</v>
      </c>
    </row>
    <row r="1289" spans="1:9" hidden="1" x14ac:dyDescent="0.3">
      <c r="A1289">
        <v>640</v>
      </c>
      <c r="B1289">
        <v>1024</v>
      </c>
      <c r="C1289">
        <v>32</v>
      </c>
      <c r="D1289">
        <v>281</v>
      </c>
      <c r="E1289">
        <v>10</v>
      </c>
      <c r="F1289">
        <v>6</v>
      </c>
      <c r="G1289">
        <v>4.2161037921905518</v>
      </c>
      <c r="H1289">
        <v>0.59333333333333338</v>
      </c>
      <c r="I1289">
        <f>ROUND((bigdata7[[#This Row],[Features]]/bigdata7[[#This Row],[Dim]])*100,0)</f>
        <v>44</v>
      </c>
    </row>
    <row r="1290" spans="1:9" hidden="1" x14ac:dyDescent="0.3">
      <c r="A1290">
        <v>640</v>
      </c>
      <c r="B1290">
        <v>512</v>
      </c>
      <c r="C1290">
        <v>32</v>
      </c>
      <c r="D1290">
        <v>281</v>
      </c>
      <c r="E1290">
        <v>10</v>
      </c>
      <c r="F1290">
        <v>6</v>
      </c>
      <c r="G1290">
        <v>2.0961506366729736</v>
      </c>
      <c r="H1290">
        <v>0.58666666666666667</v>
      </c>
      <c r="I1290">
        <f>ROUND((bigdata7[[#This Row],[Features]]/bigdata7[[#This Row],[Dim]])*100,0)</f>
        <v>44</v>
      </c>
    </row>
    <row r="1291" spans="1:9" hidden="1" x14ac:dyDescent="0.3">
      <c r="A1291">
        <v>640</v>
      </c>
      <c r="B1291">
        <v>2048</v>
      </c>
      <c r="C1291">
        <v>32</v>
      </c>
      <c r="D1291">
        <v>281</v>
      </c>
      <c r="E1291">
        <v>10</v>
      </c>
      <c r="F1291">
        <v>6</v>
      </c>
      <c r="G1291">
        <v>8.0931253433227539</v>
      </c>
      <c r="H1291">
        <v>0.58666666666666667</v>
      </c>
      <c r="I1291">
        <f>ROUND((bigdata7[[#This Row],[Features]]/bigdata7[[#This Row],[Dim]])*100,0)</f>
        <v>44</v>
      </c>
    </row>
    <row r="1292" spans="1:9" hidden="1" x14ac:dyDescent="0.3">
      <c r="A1292">
        <v>640</v>
      </c>
      <c r="B1292">
        <v>4096</v>
      </c>
      <c r="C1292">
        <v>32</v>
      </c>
      <c r="D1292">
        <v>281</v>
      </c>
      <c r="E1292">
        <v>10</v>
      </c>
      <c r="F1292">
        <v>6</v>
      </c>
      <c r="G1292">
        <v>15.724165201187134</v>
      </c>
      <c r="H1292">
        <v>0.58666666666666667</v>
      </c>
      <c r="I1292">
        <f>ROUND((bigdata7[[#This Row],[Features]]/bigdata7[[#This Row],[Dim]])*100,0)</f>
        <v>44</v>
      </c>
    </row>
    <row r="1293" spans="1:9" hidden="1" x14ac:dyDescent="0.3">
      <c r="A1293">
        <v>640</v>
      </c>
      <c r="B1293">
        <v>8192</v>
      </c>
      <c r="C1293">
        <v>32</v>
      </c>
      <c r="D1293">
        <v>281</v>
      </c>
      <c r="E1293">
        <v>10</v>
      </c>
      <c r="F1293">
        <v>6</v>
      </c>
      <c r="G1293">
        <v>31.517279624938965</v>
      </c>
      <c r="H1293">
        <v>0.58666666666666667</v>
      </c>
      <c r="I1293">
        <f>ROUND((bigdata7[[#This Row],[Features]]/bigdata7[[#This Row],[Dim]])*100,0)</f>
        <v>44</v>
      </c>
    </row>
    <row r="1294" spans="1:9" hidden="1" x14ac:dyDescent="0.3">
      <c r="A1294">
        <v>640</v>
      </c>
      <c r="B1294">
        <v>256</v>
      </c>
      <c r="C1294">
        <v>32</v>
      </c>
      <c r="D1294">
        <v>281</v>
      </c>
      <c r="E1294">
        <v>10</v>
      </c>
      <c r="F1294">
        <v>6</v>
      </c>
      <c r="G1294">
        <v>1.2716293334960938</v>
      </c>
      <c r="H1294">
        <v>0.57999999999999996</v>
      </c>
      <c r="I1294">
        <f>ROUND((bigdata7[[#This Row],[Features]]/bigdata7[[#This Row],[Dim]])*100,0)</f>
        <v>44</v>
      </c>
    </row>
    <row r="1295" spans="1:9" hidden="1" x14ac:dyDescent="0.3">
      <c r="A1295">
        <v>2556</v>
      </c>
      <c r="B1295">
        <v>2048</v>
      </c>
      <c r="C1295">
        <v>64</v>
      </c>
      <c r="D1295">
        <v>1</v>
      </c>
      <c r="E1295">
        <v>5</v>
      </c>
      <c r="F1295">
        <v>9</v>
      </c>
      <c r="G1295">
        <v>2.402461051940918</v>
      </c>
      <c r="H1295">
        <v>0.54</v>
      </c>
      <c r="I1295">
        <f>ROUND((bigdata7[[#This Row],[Features]]/bigdata7[[#This Row],[Dim]])*100,0)</f>
        <v>0</v>
      </c>
    </row>
    <row r="1296" spans="1:9" hidden="1" x14ac:dyDescent="0.3">
      <c r="A1296">
        <v>2556</v>
      </c>
      <c r="B1296">
        <v>2048</v>
      </c>
      <c r="C1296">
        <v>64</v>
      </c>
      <c r="D1296">
        <v>160</v>
      </c>
      <c r="E1296">
        <v>5</v>
      </c>
      <c r="F1296">
        <v>9</v>
      </c>
      <c r="G1296">
        <v>3.4397599697113037</v>
      </c>
      <c r="H1296">
        <v>0.6333333333333333</v>
      </c>
      <c r="I1296">
        <f>ROUND((bigdata7[[#This Row],[Features]]/bigdata7[[#This Row],[Dim]])*100,0)</f>
        <v>6</v>
      </c>
    </row>
    <row r="1297" spans="1:9" hidden="1" x14ac:dyDescent="0.3">
      <c r="A1297">
        <v>2556</v>
      </c>
      <c r="B1297">
        <v>2048</v>
      </c>
      <c r="C1297">
        <v>64</v>
      </c>
      <c r="D1297">
        <v>319</v>
      </c>
      <c r="E1297">
        <v>5</v>
      </c>
      <c r="F1297">
        <v>9</v>
      </c>
      <c r="G1297">
        <v>5.020841121673584</v>
      </c>
      <c r="H1297">
        <v>0.64666666666666661</v>
      </c>
      <c r="I1297">
        <f>ROUND((bigdata7[[#This Row],[Features]]/bigdata7[[#This Row],[Dim]])*100,0)</f>
        <v>12</v>
      </c>
    </row>
    <row r="1298" spans="1:9" hidden="1" x14ac:dyDescent="0.3">
      <c r="A1298">
        <v>2556</v>
      </c>
      <c r="B1298">
        <v>2048</v>
      </c>
      <c r="C1298">
        <v>64</v>
      </c>
      <c r="D1298">
        <v>478</v>
      </c>
      <c r="E1298">
        <v>5</v>
      </c>
      <c r="F1298">
        <v>9</v>
      </c>
      <c r="G1298">
        <v>6.6880545616149902</v>
      </c>
      <c r="H1298">
        <v>0.64</v>
      </c>
      <c r="I1298">
        <f>ROUND((bigdata7[[#This Row],[Features]]/bigdata7[[#This Row],[Dim]])*100,0)</f>
        <v>19</v>
      </c>
    </row>
    <row r="1299" spans="1:9" hidden="1" x14ac:dyDescent="0.3">
      <c r="A1299">
        <v>2556</v>
      </c>
      <c r="B1299">
        <v>2048</v>
      </c>
      <c r="C1299">
        <v>64</v>
      </c>
      <c r="D1299">
        <v>637</v>
      </c>
      <c r="E1299">
        <v>5</v>
      </c>
      <c r="F1299">
        <v>9</v>
      </c>
      <c r="G1299">
        <v>8.2016277313232422</v>
      </c>
      <c r="H1299">
        <v>0.62666666666666671</v>
      </c>
      <c r="I1299">
        <f>ROUND((bigdata7[[#This Row],[Features]]/bigdata7[[#This Row],[Dim]])*100,0)</f>
        <v>25</v>
      </c>
    </row>
    <row r="1300" spans="1:9" hidden="1" x14ac:dyDescent="0.3">
      <c r="A1300">
        <v>2556</v>
      </c>
      <c r="B1300">
        <v>2048</v>
      </c>
      <c r="C1300">
        <v>64</v>
      </c>
      <c r="D1300">
        <v>796</v>
      </c>
      <c r="E1300">
        <v>5</v>
      </c>
      <c r="F1300">
        <v>9</v>
      </c>
      <c r="G1300">
        <v>9.6252071857452393</v>
      </c>
      <c r="H1300">
        <v>0.62666666666666671</v>
      </c>
      <c r="I1300">
        <f>ROUND((bigdata7[[#This Row],[Features]]/bigdata7[[#This Row],[Dim]])*100,0)</f>
        <v>31</v>
      </c>
    </row>
    <row r="1301" spans="1:9" hidden="1" x14ac:dyDescent="0.3">
      <c r="A1301">
        <v>2556</v>
      </c>
      <c r="B1301">
        <v>2048</v>
      </c>
      <c r="C1301">
        <v>64</v>
      </c>
      <c r="D1301">
        <v>955</v>
      </c>
      <c r="E1301">
        <v>5</v>
      </c>
      <c r="F1301">
        <v>9</v>
      </c>
      <c r="G1301">
        <v>11.121973276138306</v>
      </c>
      <c r="H1301">
        <v>0.6333333333333333</v>
      </c>
      <c r="I1301">
        <f>ROUND((bigdata7[[#This Row],[Features]]/bigdata7[[#This Row],[Dim]])*100,0)</f>
        <v>37</v>
      </c>
    </row>
    <row r="1302" spans="1:9" hidden="1" x14ac:dyDescent="0.3">
      <c r="A1302">
        <v>2556</v>
      </c>
      <c r="B1302">
        <v>2048</v>
      </c>
      <c r="C1302">
        <v>64</v>
      </c>
      <c r="D1302">
        <v>1114</v>
      </c>
      <c r="E1302">
        <v>5</v>
      </c>
      <c r="F1302">
        <v>9</v>
      </c>
      <c r="G1302">
        <v>12.830753564834595</v>
      </c>
      <c r="H1302">
        <v>0.64</v>
      </c>
      <c r="I1302">
        <f>ROUND((bigdata7[[#This Row],[Features]]/bigdata7[[#This Row],[Dim]])*100,0)</f>
        <v>44</v>
      </c>
    </row>
    <row r="1303" spans="1:9" hidden="1" x14ac:dyDescent="0.3">
      <c r="A1303">
        <v>2556</v>
      </c>
      <c r="B1303">
        <v>2048</v>
      </c>
      <c r="C1303">
        <v>64</v>
      </c>
      <c r="D1303">
        <v>1273</v>
      </c>
      <c r="E1303">
        <v>5</v>
      </c>
      <c r="F1303">
        <v>9</v>
      </c>
      <c r="G1303">
        <v>14.126338243484497</v>
      </c>
      <c r="H1303">
        <v>0.6333333333333333</v>
      </c>
      <c r="I1303">
        <f>ROUND((bigdata7[[#This Row],[Features]]/bigdata7[[#This Row],[Dim]])*100,0)</f>
        <v>50</v>
      </c>
    </row>
    <row r="1304" spans="1:9" hidden="1" x14ac:dyDescent="0.3">
      <c r="A1304">
        <v>2556</v>
      </c>
      <c r="B1304">
        <v>2048</v>
      </c>
      <c r="C1304">
        <v>64</v>
      </c>
      <c r="D1304">
        <v>1432</v>
      </c>
      <c r="E1304">
        <v>5</v>
      </c>
      <c r="F1304">
        <v>9</v>
      </c>
      <c r="G1304">
        <v>15.607340335845947</v>
      </c>
      <c r="H1304">
        <v>0.6333333333333333</v>
      </c>
      <c r="I1304">
        <f>ROUND((bigdata7[[#This Row],[Features]]/bigdata7[[#This Row],[Dim]])*100,0)</f>
        <v>56</v>
      </c>
    </row>
    <row r="1305" spans="1:9" hidden="1" x14ac:dyDescent="0.3">
      <c r="A1305">
        <v>2556</v>
      </c>
      <c r="B1305">
        <v>2048</v>
      </c>
      <c r="C1305">
        <v>64</v>
      </c>
      <c r="D1305">
        <v>1591</v>
      </c>
      <c r="E1305">
        <v>5</v>
      </c>
      <c r="F1305">
        <v>9</v>
      </c>
      <c r="G1305">
        <v>17.082769870758057</v>
      </c>
      <c r="H1305">
        <v>0.6333333333333333</v>
      </c>
      <c r="I1305">
        <f>ROUND((bigdata7[[#This Row],[Features]]/bigdata7[[#This Row],[Dim]])*100,0)</f>
        <v>62</v>
      </c>
    </row>
    <row r="1306" spans="1:9" hidden="1" x14ac:dyDescent="0.3">
      <c r="A1306">
        <v>2556</v>
      </c>
      <c r="B1306">
        <v>2048</v>
      </c>
      <c r="C1306">
        <v>64</v>
      </c>
      <c r="D1306">
        <v>1750</v>
      </c>
      <c r="E1306">
        <v>5</v>
      </c>
      <c r="F1306">
        <v>9</v>
      </c>
      <c r="G1306">
        <v>18.691149234771729</v>
      </c>
      <c r="H1306">
        <v>0.62</v>
      </c>
      <c r="I1306">
        <f>ROUND((bigdata7[[#This Row],[Features]]/bigdata7[[#This Row],[Dim]])*100,0)</f>
        <v>68</v>
      </c>
    </row>
    <row r="1307" spans="1:9" hidden="1" x14ac:dyDescent="0.3">
      <c r="A1307">
        <v>2556</v>
      </c>
      <c r="B1307">
        <v>2048</v>
      </c>
      <c r="C1307">
        <v>64</v>
      </c>
      <c r="D1307">
        <v>1909</v>
      </c>
      <c r="E1307">
        <v>5</v>
      </c>
      <c r="F1307">
        <v>9</v>
      </c>
      <c r="G1307">
        <v>26.768677711486816</v>
      </c>
      <c r="H1307">
        <v>0.6333333333333333</v>
      </c>
      <c r="I1307">
        <f>ROUND((bigdata7[[#This Row],[Features]]/bigdata7[[#This Row],[Dim]])*100,0)</f>
        <v>75</v>
      </c>
    </row>
    <row r="1308" spans="1:9" hidden="1" x14ac:dyDescent="0.3">
      <c r="A1308">
        <v>2556</v>
      </c>
      <c r="B1308">
        <v>2048</v>
      </c>
      <c r="C1308">
        <v>64</v>
      </c>
      <c r="D1308">
        <v>2068</v>
      </c>
      <c r="E1308">
        <v>5</v>
      </c>
      <c r="F1308">
        <v>9</v>
      </c>
      <c r="G1308">
        <v>40.322300434112549</v>
      </c>
      <c r="H1308">
        <v>0.62666666666666671</v>
      </c>
      <c r="I1308">
        <f>ROUND((bigdata7[[#This Row],[Features]]/bigdata7[[#This Row],[Dim]])*100,0)</f>
        <v>81</v>
      </c>
    </row>
    <row r="1309" spans="1:9" hidden="1" x14ac:dyDescent="0.3">
      <c r="A1309">
        <v>2556</v>
      </c>
      <c r="B1309">
        <v>2048</v>
      </c>
      <c r="C1309">
        <v>64</v>
      </c>
      <c r="D1309">
        <v>2227</v>
      </c>
      <c r="E1309">
        <v>5</v>
      </c>
      <c r="F1309">
        <v>9</v>
      </c>
      <c r="G1309">
        <v>21.066988468170166</v>
      </c>
      <c r="H1309">
        <v>0.61333333333333329</v>
      </c>
      <c r="I1309">
        <f>ROUND((bigdata7[[#This Row],[Features]]/bigdata7[[#This Row],[Dim]])*100,0)</f>
        <v>87</v>
      </c>
    </row>
    <row r="1310" spans="1:9" hidden="1" x14ac:dyDescent="0.3">
      <c r="A1310">
        <v>2556</v>
      </c>
      <c r="B1310">
        <v>2048</v>
      </c>
      <c r="C1310">
        <v>64</v>
      </c>
      <c r="D1310">
        <v>2386</v>
      </c>
      <c r="E1310">
        <v>5</v>
      </c>
      <c r="F1310">
        <v>9</v>
      </c>
      <c r="G1310">
        <v>23.134905576705933</v>
      </c>
      <c r="H1310">
        <v>0.62</v>
      </c>
      <c r="I1310">
        <f>ROUND((bigdata7[[#This Row],[Features]]/bigdata7[[#This Row],[Dim]])*100,0)</f>
        <v>93</v>
      </c>
    </row>
    <row r="1311" spans="1:9" hidden="1" x14ac:dyDescent="0.3">
      <c r="A1311">
        <v>2556</v>
      </c>
      <c r="B1311">
        <v>2048</v>
      </c>
      <c r="C1311">
        <v>64</v>
      </c>
      <c r="D1311">
        <v>2545</v>
      </c>
      <c r="E1311">
        <v>5</v>
      </c>
      <c r="F1311">
        <v>9</v>
      </c>
      <c r="G1311">
        <v>26.02319860458374</v>
      </c>
      <c r="H1311">
        <v>0.62666666666666671</v>
      </c>
      <c r="I1311">
        <f>ROUND((bigdata7[[#This Row],[Features]]/bigdata7[[#This Row],[Dim]])*100,0)</f>
        <v>100</v>
      </c>
    </row>
    <row r="1312" spans="1:9" hidden="1" x14ac:dyDescent="0.3">
      <c r="A1312">
        <v>2556</v>
      </c>
      <c r="B1312">
        <v>4096</v>
      </c>
      <c r="C1312">
        <v>4</v>
      </c>
      <c r="D1312">
        <v>1</v>
      </c>
      <c r="E1312">
        <v>5</v>
      </c>
      <c r="F1312">
        <v>9</v>
      </c>
      <c r="G1312">
        <v>4.0730521678924561</v>
      </c>
      <c r="H1312">
        <v>0.46</v>
      </c>
      <c r="I1312">
        <f>ROUND((bigdata7[[#This Row],[Features]]/bigdata7[[#This Row],[Dim]])*100,0)</f>
        <v>0</v>
      </c>
    </row>
    <row r="1313" spans="1:9" hidden="1" x14ac:dyDescent="0.3">
      <c r="A1313">
        <v>2556</v>
      </c>
      <c r="B1313">
        <v>4096</v>
      </c>
      <c r="C1313">
        <v>4</v>
      </c>
      <c r="D1313">
        <v>160</v>
      </c>
      <c r="E1313">
        <v>5</v>
      </c>
      <c r="F1313">
        <v>9</v>
      </c>
      <c r="G1313">
        <v>5.5011146068572998</v>
      </c>
      <c r="H1313">
        <v>0.62666666666666671</v>
      </c>
      <c r="I1313">
        <f>ROUND((bigdata7[[#This Row],[Features]]/bigdata7[[#This Row],[Dim]])*100,0)</f>
        <v>6</v>
      </c>
    </row>
    <row r="1314" spans="1:9" hidden="1" x14ac:dyDescent="0.3">
      <c r="A1314">
        <v>2556</v>
      </c>
      <c r="B1314">
        <v>4096</v>
      </c>
      <c r="C1314">
        <v>4</v>
      </c>
      <c r="D1314">
        <v>319</v>
      </c>
      <c r="E1314">
        <v>5</v>
      </c>
      <c r="F1314">
        <v>9</v>
      </c>
      <c r="G1314">
        <v>7.7097404003143311</v>
      </c>
      <c r="H1314">
        <v>0.62666666666666671</v>
      </c>
      <c r="I1314">
        <f>ROUND((bigdata7[[#This Row],[Features]]/bigdata7[[#This Row],[Dim]])*100,0)</f>
        <v>12</v>
      </c>
    </row>
    <row r="1315" spans="1:9" hidden="1" x14ac:dyDescent="0.3">
      <c r="A1315">
        <v>2556</v>
      </c>
      <c r="B1315">
        <v>4096</v>
      </c>
      <c r="C1315">
        <v>4</v>
      </c>
      <c r="D1315">
        <v>478</v>
      </c>
      <c r="E1315">
        <v>5</v>
      </c>
      <c r="F1315">
        <v>9</v>
      </c>
      <c r="G1315">
        <v>10.098883390426636</v>
      </c>
      <c r="H1315">
        <v>0.62</v>
      </c>
      <c r="I1315">
        <f>ROUND((bigdata7[[#This Row],[Features]]/bigdata7[[#This Row],[Dim]])*100,0)</f>
        <v>19</v>
      </c>
    </row>
    <row r="1316" spans="1:9" hidden="1" x14ac:dyDescent="0.3">
      <c r="A1316">
        <v>2556</v>
      </c>
      <c r="B1316">
        <v>4096</v>
      </c>
      <c r="C1316">
        <v>4</v>
      </c>
      <c r="D1316">
        <v>637</v>
      </c>
      <c r="E1316">
        <v>5</v>
      </c>
      <c r="F1316">
        <v>9</v>
      </c>
      <c r="G1316">
        <v>12.330303907394409</v>
      </c>
      <c r="H1316">
        <v>0.64</v>
      </c>
      <c r="I1316">
        <f>ROUND((bigdata7[[#This Row],[Features]]/bigdata7[[#This Row],[Dim]])*100,0)</f>
        <v>25</v>
      </c>
    </row>
    <row r="1317" spans="1:9" hidden="1" x14ac:dyDescent="0.3">
      <c r="A1317">
        <v>2556</v>
      </c>
      <c r="B1317">
        <v>4096</v>
      </c>
      <c r="C1317">
        <v>4</v>
      </c>
      <c r="D1317">
        <v>796</v>
      </c>
      <c r="E1317">
        <v>5</v>
      </c>
      <c r="F1317">
        <v>9</v>
      </c>
      <c r="G1317">
        <v>14.784017562866211</v>
      </c>
      <c r="H1317">
        <v>0.64</v>
      </c>
      <c r="I1317">
        <f>ROUND((bigdata7[[#This Row],[Features]]/bigdata7[[#This Row],[Dim]])*100,0)</f>
        <v>31</v>
      </c>
    </row>
    <row r="1318" spans="1:9" hidden="1" x14ac:dyDescent="0.3">
      <c r="A1318">
        <v>2556</v>
      </c>
      <c r="B1318">
        <v>4096</v>
      </c>
      <c r="C1318">
        <v>4</v>
      </c>
      <c r="D1318">
        <v>955</v>
      </c>
      <c r="E1318">
        <v>5</v>
      </c>
      <c r="F1318">
        <v>9</v>
      </c>
      <c r="G1318">
        <v>17.18656325340271</v>
      </c>
      <c r="H1318">
        <v>0.62666666666666671</v>
      </c>
      <c r="I1318">
        <f>ROUND((bigdata7[[#This Row],[Features]]/bigdata7[[#This Row],[Dim]])*100,0)</f>
        <v>37</v>
      </c>
    </row>
    <row r="1319" spans="1:9" hidden="1" x14ac:dyDescent="0.3">
      <c r="A1319">
        <v>2556</v>
      </c>
      <c r="B1319">
        <v>4096</v>
      </c>
      <c r="C1319">
        <v>4</v>
      </c>
      <c r="D1319">
        <v>1114</v>
      </c>
      <c r="E1319">
        <v>5</v>
      </c>
      <c r="F1319">
        <v>9</v>
      </c>
      <c r="G1319">
        <v>19.458437442779541</v>
      </c>
      <c r="H1319">
        <v>0.64666666666666661</v>
      </c>
      <c r="I1319">
        <f>ROUND((bigdata7[[#This Row],[Features]]/bigdata7[[#This Row],[Dim]])*100,0)</f>
        <v>44</v>
      </c>
    </row>
    <row r="1320" spans="1:9" hidden="1" x14ac:dyDescent="0.3">
      <c r="A1320">
        <v>2556</v>
      </c>
      <c r="B1320">
        <v>4096</v>
      </c>
      <c r="C1320">
        <v>4</v>
      </c>
      <c r="D1320">
        <v>1273</v>
      </c>
      <c r="E1320">
        <v>5</v>
      </c>
      <c r="F1320">
        <v>9</v>
      </c>
      <c r="G1320">
        <v>22.03108024597168</v>
      </c>
      <c r="H1320">
        <v>0.64</v>
      </c>
      <c r="I1320">
        <f>ROUND((bigdata7[[#This Row],[Features]]/bigdata7[[#This Row],[Dim]])*100,0)</f>
        <v>50</v>
      </c>
    </row>
    <row r="1321" spans="1:9" hidden="1" x14ac:dyDescent="0.3">
      <c r="A1321">
        <v>2556</v>
      </c>
      <c r="B1321">
        <v>4096</v>
      </c>
      <c r="C1321">
        <v>4</v>
      </c>
      <c r="D1321">
        <v>1432</v>
      </c>
      <c r="E1321">
        <v>5</v>
      </c>
      <c r="F1321">
        <v>9</v>
      </c>
      <c r="G1321">
        <v>24.575894594192505</v>
      </c>
      <c r="H1321">
        <v>0.6333333333333333</v>
      </c>
      <c r="I1321">
        <f>ROUND((bigdata7[[#This Row],[Features]]/bigdata7[[#This Row],[Dim]])*100,0)</f>
        <v>56</v>
      </c>
    </row>
    <row r="1322" spans="1:9" hidden="1" x14ac:dyDescent="0.3">
      <c r="A1322">
        <v>2556</v>
      </c>
      <c r="B1322">
        <v>4096</v>
      </c>
      <c r="C1322">
        <v>4</v>
      </c>
      <c r="D1322">
        <v>1591</v>
      </c>
      <c r="E1322">
        <v>5</v>
      </c>
      <c r="F1322">
        <v>9</v>
      </c>
      <c r="G1322">
        <v>26.897764444351196</v>
      </c>
      <c r="H1322">
        <v>0.6333333333333333</v>
      </c>
      <c r="I1322">
        <f>ROUND((bigdata7[[#This Row],[Features]]/bigdata7[[#This Row],[Dim]])*100,0)</f>
        <v>62</v>
      </c>
    </row>
    <row r="1323" spans="1:9" hidden="1" x14ac:dyDescent="0.3">
      <c r="A1323">
        <v>2556</v>
      </c>
      <c r="B1323">
        <v>4096</v>
      </c>
      <c r="C1323">
        <v>4</v>
      </c>
      <c r="D1323">
        <v>1750</v>
      </c>
      <c r="E1323">
        <v>5</v>
      </c>
      <c r="F1323">
        <v>9</v>
      </c>
      <c r="G1323">
        <v>29.23143196105957</v>
      </c>
      <c r="H1323">
        <v>0.62666666666666671</v>
      </c>
      <c r="I1323">
        <f>ROUND((bigdata7[[#This Row],[Features]]/bigdata7[[#This Row],[Dim]])*100,0)</f>
        <v>68</v>
      </c>
    </row>
    <row r="1324" spans="1:9" hidden="1" x14ac:dyDescent="0.3">
      <c r="A1324">
        <v>2556</v>
      </c>
      <c r="B1324">
        <v>4096</v>
      </c>
      <c r="C1324">
        <v>4</v>
      </c>
      <c r="D1324">
        <v>1909</v>
      </c>
      <c r="E1324">
        <v>5</v>
      </c>
      <c r="F1324">
        <v>9</v>
      </c>
      <c r="G1324">
        <v>31.554542779922485</v>
      </c>
      <c r="H1324">
        <v>0.62</v>
      </c>
      <c r="I1324">
        <f>ROUND((bigdata7[[#This Row],[Features]]/bigdata7[[#This Row],[Dim]])*100,0)</f>
        <v>75</v>
      </c>
    </row>
    <row r="1325" spans="1:9" hidden="1" x14ac:dyDescent="0.3">
      <c r="A1325">
        <v>2556</v>
      </c>
      <c r="B1325">
        <v>4096</v>
      </c>
      <c r="C1325">
        <v>4</v>
      </c>
      <c r="D1325">
        <v>2068</v>
      </c>
      <c r="E1325">
        <v>5</v>
      </c>
      <c r="F1325">
        <v>9</v>
      </c>
      <c r="G1325">
        <v>34.129914999008179</v>
      </c>
      <c r="H1325">
        <v>0.61333333333333329</v>
      </c>
      <c r="I1325">
        <f>ROUND((bigdata7[[#This Row],[Features]]/bigdata7[[#This Row],[Dim]])*100,0)</f>
        <v>81</v>
      </c>
    </row>
    <row r="1326" spans="1:9" hidden="1" x14ac:dyDescent="0.3">
      <c r="A1326">
        <v>2556</v>
      </c>
      <c r="B1326">
        <v>4096</v>
      </c>
      <c r="C1326">
        <v>4</v>
      </c>
      <c r="D1326">
        <v>2227</v>
      </c>
      <c r="E1326">
        <v>5</v>
      </c>
      <c r="F1326">
        <v>9</v>
      </c>
      <c r="G1326">
        <v>36.413954973220825</v>
      </c>
      <c r="H1326">
        <v>0.62</v>
      </c>
      <c r="I1326">
        <f>ROUND((bigdata7[[#This Row],[Features]]/bigdata7[[#This Row],[Dim]])*100,0)</f>
        <v>87</v>
      </c>
    </row>
    <row r="1327" spans="1:9" hidden="1" x14ac:dyDescent="0.3">
      <c r="A1327">
        <v>2556</v>
      </c>
      <c r="B1327">
        <v>4096</v>
      </c>
      <c r="C1327">
        <v>4</v>
      </c>
      <c r="D1327">
        <v>2386</v>
      </c>
      <c r="E1327">
        <v>5</v>
      </c>
      <c r="F1327">
        <v>9</v>
      </c>
      <c r="G1327">
        <v>38.784015893936157</v>
      </c>
      <c r="H1327">
        <v>0.62</v>
      </c>
      <c r="I1327">
        <f>ROUND((bigdata7[[#This Row],[Features]]/bigdata7[[#This Row],[Dim]])*100,0)</f>
        <v>93</v>
      </c>
    </row>
    <row r="1328" spans="1:9" hidden="1" x14ac:dyDescent="0.3">
      <c r="A1328">
        <v>2556</v>
      </c>
      <c r="B1328">
        <v>4096</v>
      </c>
      <c r="C1328">
        <v>4</v>
      </c>
      <c r="D1328">
        <v>2545</v>
      </c>
      <c r="E1328">
        <v>5</v>
      </c>
      <c r="F1328">
        <v>9</v>
      </c>
      <c r="G1328">
        <v>41.211915016174316</v>
      </c>
      <c r="H1328">
        <v>0.62</v>
      </c>
      <c r="I1328">
        <f>ROUND((bigdata7[[#This Row],[Features]]/bigdata7[[#This Row],[Dim]])*100,0)</f>
        <v>100</v>
      </c>
    </row>
    <row r="1329" spans="1:9" hidden="1" x14ac:dyDescent="0.3">
      <c r="A1329">
        <v>2556</v>
      </c>
      <c r="B1329">
        <v>4096</v>
      </c>
      <c r="C1329">
        <v>8</v>
      </c>
      <c r="D1329">
        <v>1</v>
      </c>
      <c r="E1329">
        <v>5</v>
      </c>
      <c r="F1329">
        <v>9</v>
      </c>
      <c r="G1329">
        <v>4.1286482810974121</v>
      </c>
      <c r="H1329">
        <v>0.52666666666666662</v>
      </c>
      <c r="I1329">
        <f>ROUND((bigdata7[[#This Row],[Features]]/bigdata7[[#This Row],[Dim]])*100,0)</f>
        <v>0</v>
      </c>
    </row>
    <row r="1330" spans="1:9" hidden="1" x14ac:dyDescent="0.3">
      <c r="A1330">
        <v>2556</v>
      </c>
      <c r="B1330">
        <v>4096</v>
      </c>
      <c r="C1330">
        <v>8</v>
      </c>
      <c r="D1330">
        <v>160</v>
      </c>
      <c r="E1330">
        <v>5</v>
      </c>
      <c r="F1330">
        <v>9</v>
      </c>
      <c r="G1330">
        <v>6.2600469589233398</v>
      </c>
      <c r="H1330">
        <v>0.6333333333333333</v>
      </c>
      <c r="I1330">
        <f>ROUND((bigdata7[[#This Row],[Features]]/bigdata7[[#This Row],[Dim]])*100,0)</f>
        <v>6</v>
      </c>
    </row>
    <row r="1331" spans="1:9" hidden="1" x14ac:dyDescent="0.3">
      <c r="A1331">
        <v>2556</v>
      </c>
      <c r="B1331">
        <v>4096</v>
      </c>
      <c r="C1331">
        <v>8</v>
      </c>
      <c r="D1331">
        <v>319</v>
      </c>
      <c r="E1331">
        <v>5</v>
      </c>
      <c r="F1331">
        <v>9</v>
      </c>
      <c r="G1331">
        <v>9.3090498447418213</v>
      </c>
      <c r="H1331">
        <v>0.64</v>
      </c>
      <c r="I1331">
        <f>ROUND((bigdata7[[#This Row],[Features]]/bigdata7[[#This Row],[Dim]])*100,0)</f>
        <v>12</v>
      </c>
    </row>
    <row r="1332" spans="1:9" hidden="1" x14ac:dyDescent="0.3">
      <c r="A1332">
        <v>2556</v>
      </c>
      <c r="B1332">
        <v>4096</v>
      </c>
      <c r="C1332">
        <v>8</v>
      </c>
      <c r="D1332">
        <v>478</v>
      </c>
      <c r="E1332">
        <v>5</v>
      </c>
      <c r="F1332">
        <v>9</v>
      </c>
      <c r="G1332">
        <v>12.233055353164673</v>
      </c>
      <c r="H1332">
        <v>0.6333333333333333</v>
      </c>
      <c r="I1332">
        <f>ROUND((bigdata7[[#This Row],[Features]]/bigdata7[[#This Row],[Dim]])*100,0)</f>
        <v>19</v>
      </c>
    </row>
    <row r="1333" spans="1:9" hidden="1" x14ac:dyDescent="0.3">
      <c r="A1333">
        <v>2556</v>
      </c>
      <c r="B1333">
        <v>4096</v>
      </c>
      <c r="C1333">
        <v>8</v>
      </c>
      <c r="D1333">
        <v>637</v>
      </c>
      <c r="E1333">
        <v>5</v>
      </c>
      <c r="F1333">
        <v>9</v>
      </c>
      <c r="G1333">
        <v>15.003207921981812</v>
      </c>
      <c r="H1333">
        <v>0.6333333333333333</v>
      </c>
      <c r="I1333">
        <f>ROUND((bigdata7[[#This Row],[Features]]/bigdata7[[#This Row],[Dim]])*100,0)</f>
        <v>25</v>
      </c>
    </row>
    <row r="1334" spans="1:9" hidden="1" x14ac:dyDescent="0.3">
      <c r="A1334">
        <v>2556</v>
      </c>
      <c r="B1334">
        <v>4096</v>
      </c>
      <c r="C1334">
        <v>8</v>
      </c>
      <c r="D1334">
        <v>796</v>
      </c>
      <c r="E1334">
        <v>5</v>
      </c>
      <c r="F1334">
        <v>9</v>
      </c>
      <c r="G1334">
        <v>18.157833576202393</v>
      </c>
      <c r="H1334">
        <v>0.62</v>
      </c>
      <c r="I1334">
        <f>ROUND((bigdata7[[#This Row],[Features]]/bigdata7[[#This Row],[Dim]])*100,0)</f>
        <v>31</v>
      </c>
    </row>
    <row r="1335" spans="1:9" hidden="1" x14ac:dyDescent="0.3">
      <c r="A1335">
        <v>2556</v>
      </c>
      <c r="B1335">
        <v>4096</v>
      </c>
      <c r="C1335">
        <v>8</v>
      </c>
      <c r="D1335">
        <v>955</v>
      </c>
      <c r="E1335">
        <v>5</v>
      </c>
      <c r="F1335">
        <v>9</v>
      </c>
      <c r="G1335">
        <v>21.049035549163818</v>
      </c>
      <c r="H1335">
        <v>0.6333333333333333</v>
      </c>
      <c r="I1335">
        <f>ROUND((bigdata7[[#This Row],[Features]]/bigdata7[[#This Row],[Dim]])*100,0)</f>
        <v>37</v>
      </c>
    </row>
    <row r="1336" spans="1:9" hidden="1" x14ac:dyDescent="0.3">
      <c r="A1336">
        <v>2556</v>
      </c>
      <c r="B1336">
        <v>4096</v>
      </c>
      <c r="C1336">
        <v>8</v>
      </c>
      <c r="D1336">
        <v>1114</v>
      </c>
      <c r="E1336">
        <v>5</v>
      </c>
      <c r="F1336">
        <v>9</v>
      </c>
      <c r="G1336">
        <v>24.089182615280151</v>
      </c>
      <c r="H1336">
        <v>0.62666666666666671</v>
      </c>
      <c r="I1336">
        <f>ROUND((bigdata7[[#This Row],[Features]]/bigdata7[[#This Row],[Dim]])*100,0)</f>
        <v>44</v>
      </c>
    </row>
    <row r="1337" spans="1:9" hidden="1" x14ac:dyDescent="0.3">
      <c r="A1337">
        <v>2556</v>
      </c>
      <c r="B1337">
        <v>4096</v>
      </c>
      <c r="C1337">
        <v>8</v>
      </c>
      <c r="D1337">
        <v>1273</v>
      </c>
      <c r="E1337">
        <v>5</v>
      </c>
      <c r="F1337">
        <v>9</v>
      </c>
      <c r="G1337">
        <v>27.045678377151489</v>
      </c>
      <c r="H1337">
        <v>0.64</v>
      </c>
      <c r="I1337">
        <f>ROUND((bigdata7[[#This Row],[Features]]/bigdata7[[#This Row],[Dim]])*100,0)</f>
        <v>50</v>
      </c>
    </row>
    <row r="1338" spans="1:9" hidden="1" x14ac:dyDescent="0.3">
      <c r="A1338">
        <v>2556</v>
      </c>
      <c r="B1338">
        <v>4096</v>
      </c>
      <c r="C1338">
        <v>8</v>
      </c>
      <c r="D1338">
        <v>1432</v>
      </c>
      <c r="E1338">
        <v>5</v>
      </c>
      <c r="F1338">
        <v>9</v>
      </c>
      <c r="G1338">
        <v>30.029745101928711</v>
      </c>
      <c r="H1338">
        <v>0.6333333333333333</v>
      </c>
      <c r="I1338">
        <f>ROUND((bigdata7[[#This Row],[Features]]/bigdata7[[#This Row],[Dim]])*100,0)</f>
        <v>56</v>
      </c>
    </row>
    <row r="1339" spans="1:9" hidden="1" x14ac:dyDescent="0.3">
      <c r="A1339">
        <v>2556</v>
      </c>
      <c r="B1339">
        <v>4096</v>
      </c>
      <c r="C1339">
        <v>8</v>
      </c>
      <c r="D1339">
        <v>1591</v>
      </c>
      <c r="E1339">
        <v>5</v>
      </c>
      <c r="F1339">
        <v>9</v>
      </c>
      <c r="G1339">
        <v>32.784460544586182</v>
      </c>
      <c r="H1339">
        <v>0.6333333333333333</v>
      </c>
      <c r="I1339">
        <f>ROUND((bigdata7[[#This Row],[Features]]/bigdata7[[#This Row],[Dim]])*100,0)</f>
        <v>62</v>
      </c>
    </row>
    <row r="1340" spans="1:9" hidden="1" x14ac:dyDescent="0.3">
      <c r="A1340">
        <v>2556</v>
      </c>
      <c r="B1340">
        <v>4096</v>
      </c>
      <c r="C1340">
        <v>8</v>
      </c>
      <c r="D1340">
        <v>1750</v>
      </c>
      <c r="E1340">
        <v>5</v>
      </c>
      <c r="F1340">
        <v>9</v>
      </c>
      <c r="G1340">
        <v>35.711422443389893</v>
      </c>
      <c r="H1340">
        <v>0.62666666666666671</v>
      </c>
      <c r="I1340">
        <f>ROUND((bigdata7[[#This Row],[Features]]/bigdata7[[#This Row],[Dim]])*100,0)</f>
        <v>68</v>
      </c>
    </row>
    <row r="1341" spans="1:9" hidden="1" x14ac:dyDescent="0.3">
      <c r="A1341">
        <v>2556</v>
      </c>
      <c r="B1341">
        <v>4096</v>
      </c>
      <c r="C1341">
        <v>8</v>
      </c>
      <c r="D1341">
        <v>1909</v>
      </c>
      <c r="E1341">
        <v>5</v>
      </c>
      <c r="F1341">
        <v>9</v>
      </c>
      <c r="G1341">
        <v>38.656577825546265</v>
      </c>
      <c r="H1341">
        <v>0.64</v>
      </c>
      <c r="I1341">
        <f>ROUND((bigdata7[[#This Row],[Features]]/bigdata7[[#This Row],[Dim]])*100,0)</f>
        <v>75</v>
      </c>
    </row>
    <row r="1342" spans="1:9" hidden="1" x14ac:dyDescent="0.3">
      <c r="A1342">
        <v>2556</v>
      </c>
      <c r="B1342">
        <v>4096</v>
      </c>
      <c r="C1342">
        <v>8</v>
      </c>
      <c r="D1342">
        <v>2068</v>
      </c>
      <c r="E1342">
        <v>5</v>
      </c>
      <c r="F1342">
        <v>9</v>
      </c>
      <c r="G1342">
        <v>41.499366521835327</v>
      </c>
      <c r="H1342">
        <v>0.64</v>
      </c>
      <c r="I1342">
        <f>ROUND((bigdata7[[#This Row],[Features]]/bigdata7[[#This Row],[Dim]])*100,0)</f>
        <v>81</v>
      </c>
    </row>
    <row r="1343" spans="1:9" hidden="1" x14ac:dyDescent="0.3">
      <c r="A1343">
        <v>2556</v>
      </c>
      <c r="B1343">
        <v>4096</v>
      </c>
      <c r="C1343">
        <v>8</v>
      </c>
      <c r="D1343">
        <v>2227</v>
      </c>
      <c r="E1343">
        <v>5</v>
      </c>
      <c r="F1343">
        <v>9</v>
      </c>
      <c r="G1343">
        <v>44.736529111862183</v>
      </c>
      <c r="H1343">
        <v>0.62</v>
      </c>
      <c r="I1343">
        <f>ROUND((bigdata7[[#This Row],[Features]]/bigdata7[[#This Row],[Dim]])*100,0)</f>
        <v>87</v>
      </c>
    </row>
    <row r="1344" spans="1:9" hidden="1" x14ac:dyDescent="0.3">
      <c r="A1344">
        <v>2556</v>
      </c>
      <c r="B1344">
        <v>4096</v>
      </c>
      <c r="C1344">
        <v>8</v>
      </c>
      <c r="D1344">
        <v>2386</v>
      </c>
      <c r="E1344">
        <v>5</v>
      </c>
      <c r="F1344">
        <v>9</v>
      </c>
      <c r="G1344">
        <v>47.550932168960571</v>
      </c>
      <c r="H1344">
        <v>0.62666666666666671</v>
      </c>
      <c r="I1344">
        <f>ROUND((bigdata7[[#This Row],[Features]]/bigdata7[[#This Row],[Dim]])*100,0)</f>
        <v>93</v>
      </c>
    </row>
    <row r="1345" spans="1:9" hidden="1" x14ac:dyDescent="0.3">
      <c r="A1345">
        <v>2556</v>
      </c>
      <c r="B1345">
        <v>4096</v>
      </c>
      <c r="C1345">
        <v>8</v>
      </c>
      <c r="D1345">
        <v>2545</v>
      </c>
      <c r="E1345">
        <v>5</v>
      </c>
      <c r="F1345">
        <v>9</v>
      </c>
      <c r="G1345">
        <v>49.883825063705444</v>
      </c>
      <c r="H1345">
        <v>0.62666666666666671</v>
      </c>
      <c r="I1345">
        <f>ROUND((bigdata7[[#This Row],[Features]]/bigdata7[[#This Row],[Dim]])*100,0)</f>
        <v>100</v>
      </c>
    </row>
    <row r="1346" spans="1:9" hidden="1" x14ac:dyDescent="0.3">
      <c r="A1346">
        <v>2556</v>
      </c>
      <c r="B1346">
        <v>4096</v>
      </c>
      <c r="C1346">
        <v>16</v>
      </c>
      <c r="D1346">
        <v>1</v>
      </c>
      <c r="E1346">
        <v>5</v>
      </c>
      <c r="F1346">
        <v>9</v>
      </c>
      <c r="G1346">
        <v>4.1502006053924561</v>
      </c>
      <c r="H1346">
        <v>0.56000000000000005</v>
      </c>
      <c r="I1346">
        <f>ROUND((bigdata7[[#This Row],[Features]]/bigdata7[[#This Row],[Dim]])*100,0)</f>
        <v>0</v>
      </c>
    </row>
    <row r="1347" spans="1:9" hidden="1" x14ac:dyDescent="0.3">
      <c r="A1347">
        <v>2556</v>
      </c>
      <c r="B1347">
        <v>4096</v>
      </c>
      <c r="C1347">
        <v>16</v>
      </c>
      <c r="D1347">
        <v>160</v>
      </c>
      <c r="E1347">
        <v>5</v>
      </c>
      <c r="F1347">
        <v>9</v>
      </c>
      <c r="G1347">
        <v>6.3669545650482178</v>
      </c>
      <c r="H1347">
        <v>0.64</v>
      </c>
      <c r="I1347">
        <f>ROUND((bigdata7[[#This Row],[Features]]/bigdata7[[#This Row],[Dim]])*100,0)</f>
        <v>6</v>
      </c>
    </row>
    <row r="1348" spans="1:9" hidden="1" x14ac:dyDescent="0.3">
      <c r="A1348">
        <v>2556</v>
      </c>
      <c r="B1348">
        <v>4096</v>
      </c>
      <c r="C1348">
        <v>16</v>
      </c>
      <c r="D1348">
        <v>319</v>
      </c>
      <c r="E1348">
        <v>5</v>
      </c>
      <c r="F1348">
        <v>9</v>
      </c>
      <c r="G1348">
        <v>9.3275818824768066</v>
      </c>
      <c r="H1348">
        <v>0.65333333333333332</v>
      </c>
      <c r="I1348">
        <f>ROUND((bigdata7[[#This Row],[Features]]/bigdata7[[#This Row],[Dim]])*100,0)</f>
        <v>12</v>
      </c>
    </row>
    <row r="1349" spans="1:9" hidden="1" x14ac:dyDescent="0.3">
      <c r="A1349">
        <v>2556</v>
      </c>
      <c r="B1349">
        <v>4096</v>
      </c>
      <c r="C1349">
        <v>16</v>
      </c>
      <c r="D1349">
        <v>478</v>
      </c>
      <c r="E1349">
        <v>5</v>
      </c>
      <c r="F1349">
        <v>9</v>
      </c>
      <c r="G1349">
        <v>12.357265472412109</v>
      </c>
      <c r="H1349">
        <v>0.6333333333333333</v>
      </c>
      <c r="I1349">
        <f>ROUND((bigdata7[[#This Row],[Features]]/bigdata7[[#This Row],[Dim]])*100,0)</f>
        <v>19</v>
      </c>
    </row>
    <row r="1350" spans="1:9" hidden="1" x14ac:dyDescent="0.3">
      <c r="A1350">
        <v>2556</v>
      </c>
      <c r="B1350">
        <v>4096</v>
      </c>
      <c r="C1350">
        <v>16</v>
      </c>
      <c r="D1350">
        <v>637</v>
      </c>
      <c r="E1350">
        <v>5</v>
      </c>
      <c r="F1350">
        <v>9</v>
      </c>
      <c r="G1350">
        <v>15.336444616317749</v>
      </c>
      <c r="H1350">
        <v>0.6333333333333333</v>
      </c>
      <c r="I1350">
        <f>ROUND((bigdata7[[#This Row],[Features]]/bigdata7[[#This Row],[Dim]])*100,0)</f>
        <v>25</v>
      </c>
    </row>
    <row r="1351" spans="1:9" hidden="1" x14ac:dyDescent="0.3">
      <c r="A1351">
        <v>2556</v>
      </c>
      <c r="B1351">
        <v>4096</v>
      </c>
      <c r="C1351">
        <v>16</v>
      </c>
      <c r="D1351">
        <v>796</v>
      </c>
      <c r="E1351">
        <v>5</v>
      </c>
      <c r="F1351">
        <v>9</v>
      </c>
      <c r="G1351">
        <v>18.146117210388184</v>
      </c>
      <c r="H1351">
        <v>0.62</v>
      </c>
      <c r="I1351">
        <f>ROUND((bigdata7[[#This Row],[Features]]/bigdata7[[#This Row],[Dim]])*100,0)</f>
        <v>31</v>
      </c>
    </row>
    <row r="1352" spans="1:9" hidden="1" x14ac:dyDescent="0.3">
      <c r="A1352">
        <v>2556</v>
      </c>
      <c r="B1352">
        <v>4096</v>
      </c>
      <c r="C1352">
        <v>16</v>
      </c>
      <c r="D1352">
        <v>955</v>
      </c>
      <c r="E1352">
        <v>5</v>
      </c>
      <c r="F1352">
        <v>9</v>
      </c>
      <c r="G1352">
        <v>21.115893363952637</v>
      </c>
      <c r="H1352">
        <v>0.62666666666666671</v>
      </c>
      <c r="I1352">
        <f>ROUND((bigdata7[[#This Row],[Features]]/bigdata7[[#This Row],[Dim]])*100,0)</f>
        <v>37</v>
      </c>
    </row>
    <row r="1353" spans="1:9" hidden="1" x14ac:dyDescent="0.3">
      <c r="A1353">
        <v>2556</v>
      </c>
      <c r="B1353">
        <v>4096</v>
      </c>
      <c r="C1353">
        <v>16</v>
      </c>
      <c r="D1353">
        <v>1114</v>
      </c>
      <c r="E1353">
        <v>5</v>
      </c>
      <c r="F1353">
        <v>9</v>
      </c>
      <c r="G1353">
        <v>24.053024053573608</v>
      </c>
      <c r="H1353">
        <v>0.62666666666666671</v>
      </c>
      <c r="I1353">
        <f>ROUND((bigdata7[[#This Row],[Features]]/bigdata7[[#This Row],[Dim]])*100,0)</f>
        <v>44</v>
      </c>
    </row>
    <row r="1354" spans="1:9" hidden="1" x14ac:dyDescent="0.3">
      <c r="A1354">
        <v>2556</v>
      </c>
      <c r="B1354">
        <v>4096</v>
      </c>
      <c r="C1354">
        <v>16</v>
      </c>
      <c r="D1354">
        <v>1273</v>
      </c>
      <c r="E1354">
        <v>5</v>
      </c>
      <c r="F1354">
        <v>9</v>
      </c>
      <c r="G1354">
        <v>26.922526836395264</v>
      </c>
      <c r="H1354">
        <v>0.64</v>
      </c>
      <c r="I1354">
        <f>ROUND((bigdata7[[#This Row],[Features]]/bigdata7[[#This Row],[Dim]])*100,0)</f>
        <v>50</v>
      </c>
    </row>
    <row r="1355" spans="1:9" hidden="1" x14ac:dyDescent="0.3">
      <c r="A1355">
        <v>2556</v>
      </c>
      <c r="B1355">
        <v>4096</v>
      </c>
      <c r="C1355">
        <v>16</v>
      </c>
      <c r="D1355">
        <v>1432</v>
      </c>
      <c r="E1355">
        <v>5</v>
      </c>
      <c r="F1355">
        <v>9</v>
      </c>
      <c r="G1355">
        <v>29.896833419799805</v>
      </c>
      <c r="H1355">
        <v>0.6333333333333333</v>
      </c>
      <c r="I1355">
        <f>ROUND((bigdata7[[#This Row],[Features]]/bigdata7[[#This Row],[Dim]])*100,0)</f>
        <v>56</v>
      </c>
    </row>
    <row r="1356" spans="1:9" hidden="1" x14ac:dyDescent="0.3">
      <c r="A1356">
        <v>2556</v>
      </c>
      <c r="B1356">
        <v>4096</v>
      </c>
      <c r="C1356">
        <v>16</v>
      </c>
      <c r="D1356">
        <v>1591</v>
      </c>
      <c r="E1356">
        <v>5</v>
      </c>
      <c r="F1356">
        <v>9</v>
      </c>
      <c r="G1356">
        <v>32.874824047088623</v>
      </c>
      <c r="H1356">
        <v>0.62666666666666671</v>
      </c>
      <c r="I1356">
        <f>ROUND((bigdata7[[#This Row],[Features]]/bigdata7[[#This Row],[Dim]])*100,0)</f>
        <v>62</v>
      </c>
    </row>
    <row r="1357" spans="1:9" hidden="1" x14ac:dyDescent="0.3">
      <c r="A1357">
        <v>2556</v>
      </c>
      <c r="B1357">
        <v>4096</v>
      </c>
      <c r="C1357">
        <v>16</v>
      </c>
      <c r="D1357">
        <v>1750</v>
      </c>
      <c r="E1357">
        <v>5</v>
      </c>
      <c r="F1357">
        <v>9</v>
      </c>
      <c r="G1357">
        <v>35.912477016448975</v>
      </c>
      <c r="H1357">
        <v>0.62666666666666671</v>
      </c>
      <c r="I1357">
        <f>ROUND((bigdata7[[#This Row],[Features]]/bigdata7[[#This Row],[Dim]])*100,0)</f>
        <v>68</v>
      </c>
    </row>
    <row r="1358" spans="1:9" hidden="1" x14ac:dyDescent="0.3">
      <c r="A1358">
        <v>2556</v>
      </c>
      <c r="B1358">
        <v>4096</v>
      </c>
      <c r="C1358">
        <v>16</v>
      </c>
      <c r="D1358">
        <v>1909</v>
      </c>
      <c r="E1358">
        <v>5</v>
      </c>
      <c r="F1358">
        <v>9</v>
      </c>
      <c r="G1358">
        <v>39.173595428466797</v>
      </c>
      <c r="H1358">
        <v>0.64</v>
      </c>
      <c r="I1358">
        <f>ROUND((bigdata7[[#This Row],[Features]]/bigdata7[[#This Row],[Dim]])*100,0)</f>
        <v>75</v>
      </c>
    </row>
    <row r="1359" spans="1:9" hidden="1" x14ac:dyDescent="0.3">
      <c r="A1359">
        <v>2556</v>
      </c>
      <c r="B1359">
        <v>4096</v>
      </c>
      <c r="C1359">
        <v>16</v>
      </c>
      <c r="D1359">
        <v>2068</v>
      </c>
      <c r="E1359">
        <v>5</v>
      </c>
      <c r="F1359">
        <v>9</v>
      </c>
      <c r="G1359">
        <v>41.930341720581055</v>
      </c>
      <c r="H1359">
        <v>0.64</v>
      </c>
      <c r="I1359">
        <f>ROUND((bigdata7[[#This Row],[Features]]/bigdata7[[#This Row],[Dim]])*100,0)</f>
        <v>81</v>
      </c>
    </row>
    <row r="1360" spans="1:9" hidden="1" x14ac:dyDescent="0.3">
      <c r="A1360">
        <v>2556</v>
      </c>
      <c r="B1360">
        <v>4096</v>
      </c>
      <c r="C1360">
        <v>16</v>
      </c>
      <c r="D1360">
        <v>2227</v>
      </c>
      <c r="E1360">
        <v>5</v>
      </c>
      <c r="F1360">
        <v>9</v>
      </c>
      <c r="G1360">
        <v>44.205845594406128</v>
      </c>
      <c r="H1360">
        <v>0.62</v>
      </c>
      <c r="I1360">
        <f>ROUND((bigdata7[[#This Row],[Features]]/bigdata7[[#This Row],[Dim]])*100,0)</f>
        <v>87</v>
      </c>
    </row>
    <row r="1361" spans="1:9" hidden="1" x14ac:dyDescent="0.3">
      <c r="A1361">
        <v>2556</v>
      </c>
      <c r="B1361">
        <v>4096</v>
      </c>
      <c r="C1361">
        <v>16</v>
      </c>
      <c r="D1361">
        <v>2386</v>
      </c>
      <c r="E1361">
        <v>5</v>
      </c>
      <c r="F1361">
        <v>9</v>
      </c>
      <c r="G1361">
        <v>47.284034729003906</v>
      </c>
      <c r="H1361">
        <v>0.62666666666666671</v>
      </c>
      <c r="I1361">
        <f>ROUND((bigdata7[[#This Row],[Features]]/bigdata7[[#This Row],[Dim]])*100,0)</f>
        <v>93</v>
      </c>
    </row>
    <row r="1362" spans="1:9" hidden="1" x14ac:dyDescent="0.3">
      <c r="A1362">
        <v>2556</v>
      </c>
      <c r="B1362">
        <v>4096</v>
      </c>
      <c r="C1362">
        <v>16</v>
      </c>
      <c r="D1362">
        <v>2545</v>
      </c>
      <c r="E1362">
        <v>5</v>
      </c>
      <c r="F1362">
        <v>9</v>
      </c>
      <c r="G1362">
        <v>50.121820211410522</v>
      </c>
      <c r="H1362">
        <v>0.62666666666666671</v>
      </c>
      <c r="I1362">
        <f>ROUND((bigdata7[[#This Row],[Features]]/bigdata7[[#This Row],[Dim]])*100,0)</f>
        <v>100</v>
      </c>
    </row>
    <row r="1363" spans="1:9" hidden="1" x14ac:dyDescent="0.3">
      <c r="A1363">
        <v>320</v>
      </c>
      <c r="B1363">
        <v>256</v>
      </c>
      <c r="C1363">
        <v>32</v>
      </c>
      <c r="D1363">
        <v>141</v>
      </c>
      <c r="E1363">
        <v>5</v>
      </c>
      <c r="F1363">
        <v>6</v>
      </c>
      <c r="G1363">
        <v>1.9036638736724854</v>
      </c>
      <c r="H1363">
        <v>0.59333333333333338</v>
      </c>
      <c r="I1363">
        <f>ROUND((bigdata7[[#This Row],[Features]]/bigdata7[[#This Row],[Dim]])*100,0)</f>
        <v>44</v>
      </c>
    </row>
    <row r="1364" spans="1:9" hidden="1" x14ac:dyDescent="0.3">
      <c r="A1364">
        <v>320</v>
      </c>
      <c r="B1364">
        <v>16384</v>
      </c>
      <c r="C1364">
        <v>32</v>
      </c>
      <c r="D1364">
        <v>141</v>
      </c>
      <c r="E1364">
        <v>5</v>
      </c>
      <c r="F1364">
        <v>6</v>
      </c>
      <c r="G1364">
        <v>38.850233316421509</v>
      </c>
      <c r="H1364">
        <v>0.59333333333333338</v>
      </c>
      <c r="I1364">
        <f>ROUND((bigdata7[[#This Row],[Features]]/bigdata7[[#This Row],[Dim]])*100,0)</f>
        <v>44</v>
      </c>
    </row>
    <row r="1365" spans="1:9" hidden="1" x14ac:dyDescent="0.3">
      <c r="A1365">
        <v>320</v>
      </c>
      <c r="B1365">
        <v>32768</v>
      </c>
      <c r="C1365">
        <v>32</v>
      </c>
      <c r="D1365">
        <v>141</v>
      </c>
      <c r="E1365">
        <v>5</v>
      </c>
      <c r="F1365">
        <v>6</v>
      </c>
      <c r="G1365">
        <v>75.825900077819824</v>
      </c>
      <c r="H1365">
        <v>0.58666666666666667</v>
      </c>
      <c r="I1365">
        <f>ROUND((bigdata7[[#This Row],[Features]]/bigdata7[[#This Row],[Dim]])*100,0)</f>
        <v>44</v>
      </c>
    </row>
    <row r="1366" spans="1:9" hidden="1" x14ac:dyDescent="0.3">
      <c r="A1366">
        <v>320</v>
      </c>
      <c r="B1366">
        <v>4096</v>
      </c>
      <c r="C1366">
        <v>32</v>
      </c>
      <c r="D1366">
        <v>141</v>
      </c>
      <c r="E1366">
        <v>5</v>
      </c>
      <c r="F1366">
        <v>6</v>
      </c>
      <c r="G1366">
        <v>9.6999838352203369</v>
      </c>
      <c r="H1366">
        <v>0.57999999999999996</v>
      </c>
      <c r="I1366">
        <f>ROUND((bigdata7[[#This Row],[Features]]/bigdata7[[#This Row],[Dim]])*100,0)</f>
        <v>44</v>
      </c>
    </row>
    <row r="1367" spans="1:9" hidden="1" x14ac:dyDescent="0.3">
      <c r="A1367">
        <v>320</v>
      </c>
      <c r="B1367">
        <v>8192</v>
      </c>
      <c r="C1367">
        <v>32</v>
      </c>
      <c r="D1367">
        <v>141</v>
      </c>
      <c r="E1367">
        <v>5</v>
      </c>
      <c r="F1367">
        <v>6</v>
      </c>
      <c r="G1367">
        <v>19.557883262634277</v>
      </c>
      <c r="H1367">
        <v>0.57999999999999996</v>
      </c>
      <c r="I1367">
        <f>ROUND((bigdata7[[#This Row],[Features]]/bigdata7[[#This Row],[Dim]])*100,0)</f>
        <v>44</v>
      </c>
    </row>
    <row r="1368" spans="1:9" hidden="1" x14ac:dyDescent="0.3">
      <c r="A1368">
        <v>320</v>
      </c>
      <c r="B1368">
        <v>128</v>
      </c>
      <c r="C1368">
        <v>32</v>
      </c>
      <c r="D1368">
        <v>141</v>
      </c>
      <c r="E1368">
        <v>5</v>
      </c>
      <c r="F1368">
        <v>6</v>
      </c>
      <c r="G1368">
        <v>0.78019189834594727</v>
      </c>
      <c r="H1368">
        <v>0.57333333333333336</v>
      </c>
      <c r="I1368">
        <f>ROUND((bigdata7[[#This Row],[Features]]/bigdata7[[#This Row],[Dim]])*100,0)</f>
        <v>44</v>
      </c>
    </row>
    <row r="1369" spans="1:9" hidden="1" x14ac:dyDescent="0.3">
      <c r="A1369">
        <v>320</v>
      </c>
      <c r="B1369">
        <v>1024</v>
      </c>
      <c r="C1369">
        <v>32</v>
      </c>
      <c r="D1369">
        <v>141</v>
      </c>
      <c r="E1369">
        <v>5</v>
      </c>
      <c r="F1369">
        <v>6</v>
      </c>
      <c r="G1369">
        <v>2.7026071548461914</v>
      </c>
      <c r="H1369">
        <v>0.57333333333333336</v>
      </c>
      <c r="I1369">
        <f>ROUND((bigdata7[[#This Row],[Features]]/bigdata7[[#This Row],[Dim]])*100,0)</f>
        <v>44</v>
      </c>
    </row>
    <row r="1370" spans="1:9" hidden="1" x14ac:dyDescent="0.3">
      <c r="A1370">
        <v>320</v>
      </c>
      <c r="B1370">
        <v>2048</v>
      </c>
      <c r="C1370">
        <v>32</v>
      </c>
      <c r="D1370">
        <v>141</v>
      </c>
      <c r="E1370">
        <v>5</v>
      </c>
      <c r="F1370">
        <v>6</v>
      </c>
      <c r="G1370">
        <v>5.1862597465515137</v>
      </c>
      <c r="H1370">
        <v>0.57333333333333336</v>
      </c>
      <c r="I1370">
        <f>ROUND((bigdata7[[#This Row],[Features]]/bigdata7[[#This Row],[Dim]])*100,0)</f>
        <v>44</v>
      </c>
    </row>
    <row r="1371" spans="1:9" hidden="1" x14ac:dyDescent="0.3">
      <c r="A1371">
        <v>320</v>
      </c>
      <c r="B1371">
        <v>512</v>
      </c>
      <c r="C1371">
        <v>32</v>
      </c>
      <c r="D1371">
        <v>141</v>
      </c>
      <c r="E1371">
        <v>5</v>
      </c>
      <c r="F1371">
        <v>6</v>
      </c>
      <c r="G1371">
        <v>3.1661479473114014</v>
      </c>
      <c r="H1371">
        <v>0.56666666666666665</v>
      </c>
      <c r="I1371">
        <f>ROUND((bigdata7[[#This Row],[Features]]/bigdata7[[#This Row],[Dim]])*100,0)</f>
        <v>44</v>
      </c>
    </row>
    <row r="1372" spans="1:9" hidden="1" x14ac:dyDescent="0.3">
      <c r="A1372">
        <v>320</v>
      </c>
      <c r="B1372">
        <v>64</v>
      </c>
      <c r="C1372">
        <v>32</v>
      </c>
      <c r="D1372">
        <v>141</v>
      </c>
      <c r="E1372">
        <v>5</v>
      </c>
      <c r="F1372">
        <v>6</v>
      </c>
      <c r="G1372">
        <v>0.77241992950439453</v>
      </c>
      <c r="H1372">
        <v>0.56000000000000005</v>
      </c>
      <c r="I1372">
        <f>ROUND((bigdata7[[#This Row],[Features]]/bigdata7[[#This Row],[Dim]])*100,0)</f>
        <v>44</v>
      </c>
    </row>
    <row r="1373" spans="1:9" hidden="1" x14ac:dyDescent="0.3">
      <c r="A1373">
        <v>2556</v>
      </c>
      <c r="B1373">
        <v>4096</v>
      </c>
      <c r="C1373">
        <v>32</v>
      </c>
      <c r="D1373">
        <v>1273</v>
      </c>
      <c r="E1373">
        <v>5</v>
      </c>
      <c r="F1373">
        <v>9</v>
      </c>
      <c r="G1373">
        <v>27.088257789611816</v>
      </c>
      <c r="H1373">
        <v>0.64</v>
      </c>
      <c r="I1373">
        <f>ROUND((bigdata7[[#This Row],[Features]]/bigdata7[[#This Row],[Dim]])*100,0)</f>
        <v>50</v>
      </c>
    </row>
    <row r="1374" spans="1:9" hidden="1" x14ac:dyDescent="0.3">
      <c r="A1374">
        <v>2556</v>
      </c>
      <c r="B1374">
        <v>512</v>
      </c>
      <c r="C1374">
        <v>32</v>
      </c>
      <c r="D1374">
        <v>1273</v>
      </c>
      <c r="E1374">
        <v>5</v>
      </c>
      <c r="F1374">
        <v>9</v>
      </c>
      <c r="G1374">
        <v>3.6769564151763916</v>
      </c>
      <c r="H1374">
        <v>0.6333333333333333</v>
      </c>
      <c r="I1374">
        <f>ROUND((bigdata7[[#This Row],[Features]]/bigdata7[[#This Row],[Dim]])*100,0)</f>
        <v>50</v>
      </c>
    </row>
    <row r="1375" spans="1:9" hidden="1" x14ac:dyDescent="0.3">
      <c r="A1375">
        <v>2556</v>
      </c>
      <c r="B1375">
        <v>2048</v>
      </c>
      <c r="C1375">
        <v>32</v>
      </c>
      <c r="D1375">
        <v>1273</v>
      </c>
      <c r="E1375">
        <v>5</v>
      </c>
      <c r="F1375">
        <v>9</v>
      </c>
      <c r="G1375">
        <v>13.906256675720215</v>
      </c>
      <c r="H1375">
        <v>0.6333333333333333</v>
      </c>
      <c r="I1375">
        <f>ROUND((bigdata7[[#This Row],[Features]]/bigdata7[[#This Row],[Dim]])*100,0)</f>
        <v>50</v>
      </c>
    </row>
    <row r="1376" spans="1:9" hidden="1" x14ac:dyDescent="0.3">
      <c r="A1376">
        <v>2556</v>
      </c>
      <c r="B1376">
        <v>8192</v>
      </c>
      <c r="C1376">
        <v>32</v>
      </c>
      <c r="D1376">
        <v>1273</v>
      </c>
      <c r="E1376">
        <v>5</v>
      </c>
      <c r="F1376">
        <v>9</v>
      </c>
      <c r="G1376">
        <v>54.385727167129517</v>
      </c>
      <c r="H1376">
        <v>0.6333333333333333</v>
      </c>
      <c r="I1376">
        <f>ROUND((bigdata7[[#This Row],[Features]]/bigdata7[[#This Row],[Dim]])*100,0)</f>
        <v>50</v>
      </c>
    </row>
    <row r="1377" spans="1:9" hidden="1" x14ac:dyDescent="0.3">
      <c r="A1377">
        <v>2556</v>
      </c>
      <c r="B1377">
        <v>128</v>
      </c>
      <c r="C1377">
        <v>32</v>
      </c>
      <c r="D1377">
        <v>1273</v>
      </c>
      <c r="E1377">
        <v>5</v>
      </c>
      <c r="F1377">
        <v>9</v>
      </c>
      <c r="G1377">
        <v>1.2155990600585938</v>
      </c>
      <c r="H1377">
        <v>0.62666666666666671</v>
      </c>
      <c r="I1377">
        <f>ROUND((bigdata7[[#This Row],[Features]]/bigdata7[[#This Row],[Dim]])*100,0)</f>
        <v>50</v>
      </c>
    </row>
    <row r="1378" spans="1:9" hidden="1" x14ac:dyDescent="0.3">
      <c r="A1378">
        <v>2556</v>
      </c>
      <c r="B1378">
        <v>256</v>
      </c>
      <c r="C1378">
        <v>32</v>
      </c>
      <c r="D1378">
        <v>1273</v>
      </c>
      <c r="E1378">
        <v>5</v>
      </c>
      <c r="F1378">
        <v>9</v>
      </c>
      <c r="G1378">
        <v>1.9861984252929688</v>
      </c>
      <c r="H1378">
        <v>0.62666666666666671</v>
      </c>
      <c r="I1378">
        <f>ROUND((bigdata7[[#This Row],[Features]]/bigdata7[[#This Row],[Dim]])*100,0)</f>
        <v>50</v>
      </c>
    </row>
    <row r="1379" spans="1:9" hidden="1" x14ac:dyDescent="0.3">
      <c r="A1379">
        <v>2556</v>
      </c>
      <c r="B1379">
        <v>1024</v>
      </c>
      <c r="C1379">
        <v>32</v>
      </c>
      <c r="D1379">
        <v>1273</v>
      </c>
      <c r="E1379">
        <v>5</v>
      </c>
      <c r="F1379">
        <v>9</v>
      </c>
      <c r="G1379">
        <v>7.139880895614624</v>
      </c>
      <c r="H1379">
        <v>0.62666666666666671</v>
      </c>
      <c r="I1379">
        <f>ROUND((bigdata7[[#This Row],[Features]]/bigdata7[[#This Row],[Dim]])*100,0)</f>
        <v>50</v>
      </c>
    </row>
    <row r="1380" spans="1:9" hidden="1" x14ac:dyDescent="0.3">
      <c r="A1380">
        <v>2556</v>
      </c>
      <c r="B1380">
        <v>4096</v>
      </c>
      <c r="C1380">
        <v>64</v>
      </c>
      <c r="D1380">
        <v>1</v>
      </c>
      <c r="E1380">
        <v>5</v>
      </c>
      <c r="F1380">
        <v>9</v>
      </c>
      <c r="G1380">
        <v>4.3078043460845947</v>
      </c>
      <c r="H1380">
        <v>0.56666666666666665</v>
      </c>
      <c r="I1380">
        <f>ROUND((bigdata7[[#This Row],[Features]]/bigdata7[[#This Row],[Dim]])*100,0)</f>
        <v>0</v>
      </c>
    </row>
    <row r="1381" spans="1:9" hidden="1" x14ac:dyDescent="0.3">
      <c r="A1381">
        <v>2556</v>
      </c>
      <c r="B1381">
        <v>4096</v>
      </c>
      <c r="C1381">
        <v>64</v>
      </c>
      <c r="D1381">
        <v>160</v>
      </c>
      <c r="E1381">
        <v>5</v>
      </c>
      <c r="F1381">
        <v>9</v>
      </c>
      <c r="G1381">
        <v>6.2907106876373291</v>
      </c>
      <c r="H1381">
        <v>0.64</v>
      </c>
      <c r="I1381">
        <f>ROUND((bigdata7[[#This Row],[Features]]/bigdata7[[#This Row],[Dim]])*100,0)</f>
        <v>6</v>
      </c>
    </row>
    <row r="1382" spans="1:9" hidden="1" x14ac:dyDescent="0.3">
      <c r="A1382">
        <v>2556</v>
      </c>
      <c r="B1382">
        <v>4096</v>
      </c>
      <c r="C1382">
        <v>64</v>
      </c>
      <c r="D1382">
        <v>319</v>
      </c>
      <c r="E1382">
        <v>5</v>
      </c>
      <c r="F1382">
        <v>9</v>
      </c>
      <c r="G1382">
        <v>9.2768027782440186</v>
      </c>
      <c r="H1382">
        <v>0.65333333333333332</v>
      </c>
      <c r="I1382">
        <f>ROUND((bigdata7[[#This Row],[Features]]/bigdata7[[#This Row],[Dim]])*100,0)</f>
        <v>12</v>
      </c>
    </row>
    <row r="1383" spans="1:9" hidden="1" x14ac:dyDescent="0.3">
      <c r="A1383">
        <v>2556</v>
      </c>
      <c r="B1383">
        <v>4096</v>
      </c>
      <c r="C1383">
        <v>64</v>
      </c>
      <c r="D1383">
        <v>478</v>
      </c>
      <c r="E1383">
        <v>5</v>
      </c>
      <c r="F1383">
        <v>9</v>
      </c>
      <c r="G1383">
        <v>12.251846313476563</v>
      </c>
      <c r="H1383">
        <v>0.6333333333333333</v>
      </c>
      <c r="I1383">
        <f>ROUND((bigdata7[[#This Row],[Features]]/bigdata7[[#This Row],[Dim]])*100,0)</f>
        <v>19</v>
      </c>
    </row>
    <row r="1384" spans="1:9" hidden="1" x14ac:dyDescent="0.3">
      <c r="A1384">
        <v>2556</v>
      </c>
      <c r="B1384">
        <v>4096</v>
      </c>
      <c r="C1384">
        <v>64</v>
      </c>
      <c r="D1384">
        <v>637</v>
      </c>
      <c r="E1384">
        <v>5</v>
      </c>
      <c r="F1384">
        <v>9</v>
      </c>
      <c r="G1384">
        <v>15.490177631378174</v>
      </c>
      <c r="H1384">
        <v>0.6333333333333333</v>
      </c>
      <c r="I1384">
        <f>ROUND((bigdata7[[#This Row],[Features]]/bigdata7[[#This Row],[Dim]])*100,0)</f>
        <v>25</v>
      </c>
    </row>
    <row r="1385" spans="1:9" hidden="1" x14ac:dyDescent="0.3">
      <c r="A1385">
        <v>2556</v>
      </c>
      <c r="B1385">
        <v>4096</v>
      </c>
      <c r="C1385">
        <v>64</v>
      </c>
      <c r="D1385">
        <v>796</v>
      </c>
      <c r="E1385">
        <v>5</v>
      </c>
      <c r="F1385">
        <v>9</v>
      </c>
      <c r="G1385">
        <v>18.384341955184937</v>
      </c>
      <c r="H1385">
        <v>0.62</v>
      </c>
      <c r="I1385">
        <f>ROUND((bigdata7[[#This Row],[Features]]/bigdata7[[#This Row],[Dim]])*100,0)</f>
        <v>31</v>
      </c>
    </row>
    <row r="1386" spans="1:9" hidden="1" x14ac:dyDescent="0.3">
      <c r="A1386">
        <v>2556</v>
      </c>
      <c r="B1386">
        <v>4096</v>
      </c>
      <c r="C1386">
        <v>64</v>
      </c>
      <c r="D1386">
        <v>955</v>
      </c>
      <c r="E1386">
        <v>5</v>
      </c>
      <c r="F1386">
        <v>9</v>
      </c>
      <c r="G1386">
        <v>21.262003898620605</v>
      </c>
      <c r="H1386">
        <v>0.62666666666666671</v>
      </c>
      <c r="I1386">
        <f>ROUND((bigdata7[[#This Row],[Features]]/bigdata7[[#This Row],[Dim]])*100,0)</f>
        <v>37</v>
      </c>
    </row>
    <row r="1387" spans="1:9" hidden="1" x14ac:dyDescent="0.3">
      <c r="A1387">
        <v>2556</v>
      </c>
      <c r="B1387">
        <v>4096</v>
      </c>
      <c r="C1387">
        <v>64</v>
      </c>
      <c r="D1387">
        <v>1114</v>
      </c>
      <c r="E1387">
        <v>5</v>
      </c>
      <c r="F1387">
        <v>9</v>
      </c>
      <c r="G1387">
        <v>24.196566104888916</v>
      </c>
      <c r="H1387">
        <v>0.62666666666666671</v>
      </c>
      <c r="I1387">
        <f>ROUND((bigdata7[[#This Row],[Features]]/bigdata7[[#This Row],[Dim]])*100,0)</f>
        <v>44</v>
      </c>
    </row>
    <row r="1388" spans="1:9" hidden="1" x14ac:dyDescent="0.3">
      <c r="A1388">
        <v>2556</v>
      </c>
      <c r="B1388">
        <v>4096</v>
      </c>
      <c r="C1388">
        <v>64</v>
      </c>
      <c r="D1388">
        <v>1273</v>
      </c>
      <c r="E1388">
        <v>5</v>
      </c>
      <c r="F1388">
        <v>9</v>
      </c>
      <c r="G1388">
        <v>27.107025146484375</v>
      </c>
      <c r="H1388">
        <v>0.64</v>
      </c>
      <c r="I1388">
        <f>ROUND((bigdata7[[#This Row],[Features]]/bigdata7[[#This Row],[Dim]])*100,0)</f>
        <v>50</v>
      </c>
    </row>
    <row r="1389" spans="1:9" hidden="1" x14ac:dyDescent="0.3">
      <c r="A1389">
        <v>2556</v>
      </c>
      <c r="B1389">
        <v>4096</v>
      </c>
      <c r="C1389">
        <v>64</v>
      </c>
      <c r="D1389">
        <v>1432</v>
      </c>
      <c r="E1389">
        <v>5</v>
      </c>
      <c r="F1389">
        <v>9</v>
      </c>
      <c r="G1389">
        <v>29.981158494949341</v>
      </c>
      <c r="H1389">
        <v>0.6333333333333333</v>
      </c>
      <c r="I1389">
        <f>ROUND((bigdata7[[#This Row],[Features]]/bigdata7[[#This Row],[Dim]])*100,0)</f>
        <v>56</v>
      </c>
    </row>
    <row r="1390" spans="1:9" hidden="1" x14ac:dyDescent="0.3">
      <c r="A1390">
        <v>2556</v>
      </c>
      <c r="B1390">
        <v>4096</v>
      </c>
      <c r="C1390">
        <v>64</v>
      </c>
      <c r="D1390">
        <v>1591</v>
      </c>
      <c r="E1390">
        <v>5</v>
      </c>
      <c r="F1390">
        <v>9</v>
      </c>
      <c r="G1390">
        <v>33.184140920639038</v>
      </c>
      <c r="H1390">
        <v>0.62666666666666671</v>
      </c>
      <c r="I1390">
        <f>ROUND((bigdata7[[#This Row],[Features]]/bigdata7[[#This Row],[Dim]])*100,0)</f>
        <v>62</v>
      </c>
    </row>
    <row r="1391" spans="1:9" hidden="1" x14ac:dyDescent="0.3">
      <c r="A1391">
        <v>2556</v>
      </c>
      <c r="B1391">
        <v>4096</v>
      </c>
      <c r="C1391">
        <v>64</v>
      </c>
      <c r="D1391">
        <v>1750</v>
      </c>
      <c r="E1391">
        <v>5</v>
      </c>
      <c r="F1391">
        <v>9</v>
      </c>
      <c r="G1391">
        <v>35.837255477905273</v>
      </c>
      <c r="H1391">
        <v>0.62666666666666671</v>
      </c>
      <c r="I1391">
        <f>ROUND((bigdata7[[#This Row],[Features]]/bigdata7[[#This Row],[Dim]])*100,0)</f>
        <v>68</v>
      </c>
    </row>
    <row r="1392" spans="1:9" hidden="1" x14ac:dyDescent="0.3">
      <c r="A1392">
        <v>2556</v>
      </c>
      <c r="B1392">
        <v>4096</v>
      </c>
      <c r="C1392">
        <v>64</v>
      </c>
      <c r="D1392">
        <v>1909</v>
      </c>
      <c r="E1392">
        <v>5</v>
      </c>
      <c r="F1392">
        <v>9</v>
      </c>
      <c r="G1392">
        <v>38.7223961353302</v>
      </c>
      <c r="H1392">
        <v>0.64</v>
      </c>
      <c r="I1392">
        <f>ROUND((bigdata7[[#This Row],[Features]]/bigdata7[[#This Row],[Dim]])*100,0)</f>
        <v>75</v>
      </c>
    </row>
    <row r="1393" spans="1:9" hidden="1" x14ac:dyDescent="0.3">
      <c r="A1393">
        <v>2556</v>
      </c>
      <c r="B1393">
        <v>4096</v>
      </c>
      <c r="C1393">
        <v>64</v>
      </c>
      <c r="D1393">
        <v>2068</v>
      </c>
      <c r="E1393">
        <v>5</v>
      </c>
      <c r="F1393">
        <v>9</v>
      </c>
      <c r="G1393">
        <v>41.456321477890015</v>
      </c>
      <c r="H1393">
        <v>0.64</v>
      </c>
      <c r="I1393">
        <f>ROUND((bigdata7[[#This Row],[Features]]/bigdata7[[#This Row],[Dim]])*100,0)</f>
        <v>81</v>
      </c>
    </row>
    <row r="1394" spans="1:9" hidden="1" x14ac:dyDescent="0.3">
      <c r="A1394">
        <v>2556</v>
      </c>
      <c r="B1394">
        <v>4096</v>
      </c>
      <c r="C1394">
        <v>64</v>
      </c>
      <c r="D1394">
        <v>2227</v>
      </c>
      <c r="E1394">
        <v>5</v>
      </c>
      <c r="F1394">
        <v>9</v>
      </c>
      <c r="G1394">
        <v>43.962062120437622</v>
      </c>
      <c r="H1394">
        <v>0.62</v>
      </c>
      <c r="I1394">
        <f>ROUND((bigdata7[[#This Row],[Features]]/bigdata7[[#This Row],[Dim]])*100,0)</f>
        <v>87</v>
      </c>
    </row>
    <row r="1395" spans="1:9" hidden="1" x14ac:dyDescent="0.3">
      <c r="A1395">
        <v>2556</v>
      </c>
      <c r="B1395">
        <v>4096</v>
      </c>
      <c r="C1395">
        <v>64</v>
      </c>
      <c r="D1395">
        <v>2386</v>
      </c>
      <c r="E1395">
        <v>5</v>
      </c>
      <c r="F1395">
        <v>9</v>
      </c>
      <c r="G1395">
        <v>46.721799850463867</v>
      </c>
      <c r="H1395">
        <v>0.62666666666666671</v>
      </c>
      <c r="I1395">
        <f>ROUND((bigdata7[[#This Row],[Features]]/bigdata7[[#This Row],[Dim]])*100,0)</f>
        <v>93</v>
      </c>
    </row>
    <row r="1396" spans="1:9" hidden="1" x14ac:dyDescent="0.3">
      <c r="A1396">
        <v>2556</v>
      </c>
      <c r="B1396">
        <v>4096</v>
      </c>
      <c r="C1396">
        <v>64</v>
      </c>
      <c r="D1396">
        <v>2545</v>
      </c>
      <c r="E1396">
        <v>5</v>
      </c>
      <c r="F1396">
        <v>9</v>
      </c>
      <c r="G1396">
        <v>49.82886815071106</v>
      </c>
      <c r="H1396">
        <v>0.62666666666666671</v>
      </c>
      <c r="I1396">
        <f>ROUND((bigdata7[[#This Row],[Features]]/bigdata7[[#This Row],[Dim]])*100,0)</f>
        <v>100</v>
      </c>
    </row>
    <row r="1397" spans="1:9" hidden="1" x14ac:dyDescent="0.3">
      <c r="A1397">
        <v>2556</v>
      </c>
      <c r="B1397">
        <v>8192</v>
      </c>
      <c r="C1397">
        <v>4</v>
      </c>
      <c r="D1397">
        <v>1</v>
      </c>
      <c r="E1397">
        <v>5</v>
      </c>
      <c r="F1397">
        <v>9</v>
      </c>
      <c r="G1397">
        <v>7.7416529655456543</v>
      </c>
      <c r="H1397">
        <v>0.46666666666666667</v>
      </c>
      <c r="I1397">
        <f>ROUND((bigdata7[[#This Row],[Features]]/bigdata7[[#This Row],[Dim]])*100,0)</f>
        <v>0</v>
      </c>
    </row>
    <row r="1398" spans="1:9" hidden="1" x14ac:dyDescent="0.3">
      <c r="A1398">
        <v>2556</v>
      </c>
      <c r="B1398">
        <v>8192</v>
      </c>
      <c r="C1398">
        <v>4</v>
      </c>
      <c r="D1398">
        <v>160</v>
      </c>
      <c r="E1398">
        <v>5</v>
      </c>
      <c r="F1398">
        <v>9</v>
      </c>
      <c r="G1398">
        <v>10.67650032043457</v>
      </c>
      <c r="H1398">
        <v>0.6333333333333333</v>
      </c>
      <c r="I1398">
        <f>ROUND((bigdata7[[#This Row],[Features]]/bigdata7[[#This Row],[Dim]])*100,0)</f>
        <v>6</v>
      </c>
    </row>
    <row r="1399" spans="1:9" hidden="1" x14ac:dyDescent="0.3">
      <c r="A1399">
        <v>2556</v>
      </c>
      <c r="B1399">
        <v>8192</v>
      </c>
      <c r="C1399">
        <v>4</v>
      </c>
      <c r="D1399">
        <v>319</v>
      </c>
      <c r="E1399">
        <v>5</v>
      </c>
      <c r="F1399">
        <v>9</v>
      </c>
      <c r="G1399">
        <v>15.838661432266235</v>
      </c>
      <c r="H1399">
        <v>0.62666666666666671</v>
      </c>
      <c r="I1399">
        <f>ROUND((bigdata7[[#This Row],[Features]]/bigdata7[[#This Row],[Dim]])*100,0)</f>
        <v>12</v>
      </c>
    </row>
    <row r="1400" spans="1:9" hidden="1" x14ac:dyDescent="0.3">
      <c r="A1400">
        <v>2556</v>
      </c>
      <c r="B1400">
        <v>8192</v>
      </c>
      <c r="C1400">
        <v>4</v>
      </c>
      <c r="D1400">
        <v>478</v>
      </c>
      <c r="E1400">
        <v>5</v>
      </c>
      <c r="F1400">
        <v>9</v>
      </c>
      <c r="G1400">
        <v>20.114715337753296</v>
      </c>
      <c r="H1400">
        <v>0.62</v>
      </c>
      <c r="I1400">
        <f>ROUND((bigdata7[[#This Row],[Features]]/bigdata7[[#This Row],[Dim]])*100,0)</f>
        <v>19</v>
      </c>
    </row>
    <row r="1401" spans="1:9" hidden="1" x14ac:dyDescent="0.3">
      <c r="A1401">
        <v>2556</v>
      </c>
      <c r="B1401">
        <v>8192</v>
      </c>
      <c r="C1401">
        <v>4</v>
      </c>
      <c r="D1401">
        <v>637</v>
      </c>
      <c r="E1401">
        <v>5</v>
      </c>
      <c r="F1401">
        <v>9</v>
      </c>
      <c r="G1401">
        <v>24.844367980957031</v>
      </c>
      <c r="H1401">
        <v>0.64</v>
      </c>
      <c r="I1401">
        <f>ROUND((bigdata7[[#This Row],[Features]]/bigdata7[[#This Row],[Dim]])*100,0)</f>
        <v>25</v>
      </c>
    </row>
    <row r="1402" spans="1:9" hidden="1" x14ac:dyDescent="0.3">
      <c r="A1402">
        <v>2556</v>
      </c>
      <c r="B1402">
        <v>8192</v>
      </c>
      <c r="C1402">
        <v>4</v>
      </c>
      <c r="D1402">
        <v>796</v>
      </c>
      <c r="E1402">
        <v>5</v>
      </c>
      <c r="F1402">
        <v>9</v>
      </c>
      <c r="G1402">
        <v>29.725702047348022</v>
      </c>
      <c r="H1402">
        <v>0.6333333333333333</v>
      </c>
      <c r="I1402">
        <f>ROUND((bigdata7[[#This Row],[Features]]/bigdata7[[#This Row],[Dim]])*100,0)</f>
        <v>31</v>
      </c>
    </row>
    <row r="1403" spans="1:9" hidden="1" x14ac:dyDescent="0.3">
      <c r="A1403">
        <v>2556</v>
      </c>
      <c r="B1403">
        <v>8192</v>
      </c>
      <c r="C1403">
        <v>4</v>
      </c>
      <c r="D1403">
        <v>955</v>
      </c>
      <c r="E1403">
        <v>5</v>
      </c>
      <c r="F1403">
        <v>9</v>
      </c>
      <c r="G1403">
        <v>34.966416597366333</v>
      </c>
      <c r="H1403">
        <v>0.64</v>
      </c>
      <c r="I1403">
        <f>ROUND((bigdata7[[#This Row],[Features]]/bigdata7[[#This Row],[Dim]])*100,0)</f>
        <v>37</v>
      </c>
    </row>
    <row r="1404" spans="1:9" hidden="1" x14ac:dyDescent="0.3">
      <c r="A1404">
        <v>2556</v>
      </c>
      <c r="B1404">
        <v>8192</v>
      </c>
      <c r="C1404">
        <v>4</v>
      </c>
      <c r="D1404">
        <v>1114</v>
      </c>
      <c r="E1404">
        <v>5</v>
      </c>
      <c r="F1404">
        <v>9</v>
      </c>
      <c r="G1404">
        <v>39.661158323287964</v>
      </c>
      <c r="H1404">
        <v>0.64</v>
      </c>
      <c r="I1404">
        <f>ROUND((bigdata7[[#This Row],[Features]]/bigdata7[[#This Row],[Dim]])*100,0)</f>
        <v>44</v>
      </c>
    </row>
    <row r="1405" spans="1:9" hidden="1" x14ac:dyDescent="0.3">
      <c r="A1405">
        <v>2556</v>
      </c>
      <c r="B1405">
        <v>8192</v>
      </c>
      <c r="C1405">
        <v>4</v>
      </c>
      <c r="D1405">
        <v>1273</v>
      </c>
      <c r="E1405">
        <v>5</v>
      </c>
      <c r="F1405">
        <v>9</v>
      </c>
      <c r="G1405">
        <v>44.20353889465332</v>
      </c>
      <c r="H1405">
        <v>0.64666666666666661</v>
      </c>
      <c r="I1405">
        <f>ROUND((bigdata7[[#This Row],[Features]]/bigdata7[[#This Row],[Dim]])*100,0)</f>
        <v>50</v>
      </c>
    </row>
    <row r="1406" spans="1:9" hidden="1" x14ac:dyDescent="0.3">
      <c r="A1406">
        <v>2556</v>
      </c>
      <c r="B1406">
        <v>8192</v>
      </c>
      <c r="C1406">
        <v>4</v>
      </c>
      <c r="D1406">
        <v>1432</v>
      </c>
      <c r="E1406">
        <v>5</v>
      </c>
      <c r="F1406">
        <v>9</v>
      </c>
      <c r="G1406">
        <v>49.029083728790283</v>
      </c>
      <c r="H1406">
        <v>0.62666666666666671</v>
      </c>
      <c r="I1406">
        <f>ROUND((bigdata7[[#This Row],[Features]]/bigdata7[[#This Row],[Dim]])*100,0)</f>
        <v>56</v>
      </c>
    </row>
    <row r="1407" spans="1:9" hidden="1" x14ac:dyDescent="0.3">
      <c r="A1407">
        <v>2556</v>
      </c>
      <c r="B1407">
        <v>8192</v>
      </c>
      <c r="C1407">
        <v>4</v>
      </c>
      <c r="D1407">
        <v>1591</v>
      </c>
      <c r="E1407">
        <v>5</v>
      </c>
      <c r="F1407">
        <v>9</v>
      </c>
      <c r="G1407">
        <v>53.756371259689331</v>
      </c>
      <c r="H1407">
        <v>0.62</v>
      </c>
      <c r="I1407">
        <f>ROUND((bigdata7[[#This Row],[Features]]/bigdata7[[#This Row],[Dim]])*100,0)</f>
        <v>62</v>
      </c>
    </row>
    <row r="1408" spans="1:9" hidden="1" x14ac:dyDescent="0.3">
      <c r="A1408">
        <v>2556</v>
      </c>
      <c r="B1408">
        <v>8192</v>
      </c>
      <c r="C1408">
        <v>4</v>
      </c>
      <c r="D1408">
        <v>1750</v>
      </c>
      <c r="E1408">
        <v>5</v>
      </c>
      <c r="F1408">
        <v>9</v>
      </c>
      <c r="G1408">
        <v>58.62752103805542</v>
      </c>
      <c r="H1408">
        <v>0.62</v>
      </c>
      <c r="I1408">
        <f>ROUND((bigdata7[[#This Row],[Features]]/bigdata7[[#This Row],[Dim]])*100,0)</f>
        <v>68</v>
      </c>
    </row>
    <row r="1409" spans="1:9" hidden="1" x14ac:dyDescent="0.3">
      <c r="A1409">
        <v>2556</v>
      </c>
      <c r="B1409">
        <v>8192</v>
      </c>
      <c r="C1409">
        <v>4</v>
      </c>
      <c r="D1409">
        <v>1909</v>
      </c>
      <c r="E1409">
        <v>5</v>
      </c>
      <c r="F1409">
        <v>9</v>
      </c>
      <c r="G1409">
        <v>63.692617416381836</v>
      </c>
      <c r="H1409">
        <v>0.62</v>
      </c>
      <c r="I1409">
        <f>ROUND((bigdata7[[#This Row],[Features]]/bigdata7[[#This Row],[Dim]])*100,0)</f>
        <v>75</v>
      </c>
    </row>
    <row r="1410" spans="1:9" hidden="1" x14ac:dyDescent="0.3">
      <c r="A1410">
        <v>2556</v>
      </c>
      <c r="B1410">
        <v>8192</v>
      </c>
      <c r="C1410">
        <v>4</v>
      </c>
      <c r="D1410">
        <v>2068</v>
      </c>
      <c r="E1410">
        <v>5</v>
      </c>
      <c r="F1410">
        <v>9</v>
      </c>
      <c r="G1410">
        <v>69.508973598480225</v>
      </c>
      <c r="H1410">
        <v>0.61333333333333329</v>
      </c>
      <c r="I1410">
        <f>ROUND((bigdata7[[#This Row],[Features]]/bigdata7[[#This Row],[Dim]])*100,0)</f>
        <v>81</v>
      </c>
    </row>
    <row r="1411" spans="1:9" hidden="1" x14ac:dyDescent="0.3">
      <c r="A1411">
        <v>2556</v>
      </c>
      <c r="B1411">
        <v>8192</v>
      </c>
      <c r="C1411">
        <v>4</v>
      </c>
      <c r="D1411">
        <v>2227</v>
      </c>
      <c r="E1411">
        <v>5</v>
      </c>
      <c r="F1411">
        <v>9</v>
      </c>
      <c r="G1411">
        <v>73.039794921875</v>
      </c>
      <c r="H1411">
        <v>0.62</v>
      </c>
      <c r="I1411">
        <f>ROUND((bigdata7[[#This Row],[Features]]/bigdata7[[#This Row],[Dim]])*100,0)</f>
        <v>87</v>
      </c>
    </row>
    <row r="1412" spans="1:9" hidden="1" x14ac:dyDescent="0.3">
      <c r="A1412">
        <v>2556</v>
      </c>
      <c r="B1412">
        <v>8192</v>
      </c>
      <c r="C1412">
        <v>4</v>
      </c>
      <c r="D1412">
        <v>2386</v>
      </c>
      <c r="E1412">
        <v>5</v>
      </c>
      <c r="F1412">
        <v>9</v>
      </c>
      <c r="G1412">
        <v>77.703861951828003</v>
      </c>
      <c r="H1412">
        <v>0.62</v>
      </c>
      <c r="I1412">
        <f>ROUND((bigdata7[[#This Row],[Features]]/bigdata7[[#This Row],[Dim]])*100,0)</f>
        <v>93</v>
      </c>
    </row>
    <row r="1413" spans="1:9" hidden="1" x14ac:dyDescent="0.3">
      <c r="A1413">
        <v>2556</v>
      </c>
      <c r="B1413">
        <v>8192</v>
      </c>
      <c r="C1413">
        <v>4</v>
      </c>
      <c r="D1413">
        <v>2545</v>
      </c>
      <c r="E1413">
        <v>5</v>
      </c>
      <c r="F1413">
        <v>9</v>
      </c>
      <c r="G1413">
        <v>82.543186902999878</v>
      </c>
      <c r="H1413">
        <v>0.62</v>
      </c>
      <c r="I1413">
        <f>ROUND((bigdata7[[#This Row],[Features]]/bigdata7[[#This Row],[Dim]])*100,0)</f>
        <v>100</v>
      </c>
    </row>
    <row r="1414" spans="1:9" hidden="1" x14ac:dyDescent="0.3">
      <c r="A1414">
        <v>2556</v>
      </c>
      <c r="B1414">
        <v>8192</v>
      </c>
      <c r="C1414">
        <v>8</v>
      </c>
      <c r="D1414">
        <v>1</v>
      </c>
      <c r="E1414">
        <v>5</v>
      </c>
      <c r="F1414">
        <v>9</v>
      </c>
      <c r="G1414">
        <v>8.1796145439147949</v>
      </c>
      <c r="H1414">
        <v>0.54</v>
      </c>
      <c r="I1414">
        <f>ROUND((bigdata7[[#This Row],[Features]]/bigdata7[[#This Row],[Dim]])*100,0)</f>
        <v>0</v>
      </c>
    </row>
    <row r="1415" spans="1:9" hidden="1" x14ac:dyDescent="0.3">
      <c r="A1415">
        <v>2556</v>
      </c>
      <c r="B1415">
        <v>8192</v>
      </c>
      <c r="C1415">
        <v>8</v>
      </c>
      <c r="D1415">
        <v>160</v>
      </c>
      <c r="E1415">
        <v>5</v>
      </c>
      <c r="F1415">
        <v>9</v>
      </c>
      <c r="G1415">
        <v>12.416276693344116</v>
      </c>
      <c r="H1415">
        <v>0.6333333333333333</v>
      </c>
      <c r="I1415">
        <f>ROUND((bigdata7[[#This Row],[Features]]/bigdata7[[#This Row],[Dim]])*100,0)</f>
        <v>6</v>
      </c>
    </row>
    <row r="1416" spans="1:9" hidden="1" x14ac:dyDescent="0.3">
      <c r="A1416">
        <v>2556</v>
      </c>
      <c r="B1416">
        <v>8192</v>
      </c>
      <c r="C1416">
        <v>8</v>
      </c>
      <c r="D1416">
        <v>319</v>
      </c>
      <c r="E1416">
        <v>5</v>
      </c>
      <c r="F1416">
        <v>9</v>
      </c>
      <c r="G1416">
        <v>18.314305067062378</v>
      </c>
      <c r="H1416">
        <v>0.6333333333333333</v>
      </c>
      <c r="I1416">
        <f>ROUND((bigdata7[[#This Row],[Features]]/bigdata7[[#This Row],[Dim]])*100,0)</f>
        <v>12</v>
      </c>
    </row>
    <row r="1417" spans="1:9" hidden="1" x14ac:dyDescent="0.3">
      <c r="A1417">
        <v>2556</v>
      </c>
      <c r="B1417">
        <v>8192</v>
      </c>
      <c r="C1417">
        <v>8</v>
      </c>
      <c r="D1417">
        <v>478</v>
      </c>
      <c r="E1417">
        <v>5</v>
      </c>
      <c r="F1417">
        <v>9</v>
      </c>
      <c r="G1417">
        <v>24.430440187454224</v>
      </c>
      <c r="H1417">
        <v>0.62</v>
      </c>
      <c r="I1417">
        <f>ROUND((bigdata7[[#This Row],[Features]]/bigdata7[[#This Row],[Dim]])*100,0)</f>
        <v>19</v>
      </c>
    </row>
    <row r="1418" spans="1:9" hidden="1" x14ac:dyDescent="0.3">
      <c r="A1418">
        <v>2556</v>
      </c>
      <c r="B1418">
        <v>8192</v>
      </c>
      <c r="C1418">
        <v>8</v>
      </c>
      <c r="D1418">
        <v>637</v>
      </c>
      <c r="E1418">
        <v>5</v>
      </c>
      <c r="F1418">
        <v>9</v>
      </c>
      <c r="G1418">
        <v>30.888269662857056</v>
      </c>
      <c r="H1418">
        <v>0.62666666666666671</v>
      </c>
      <c r="I1418">
        <f>ROUND((bigdata7[[#This Row],[Features]]/bigdata7[[#This Row],[Dim]])*100,0)</f>
        <v>25</v>
      </c>
    </row>
    <row r="1419" spans="1:9" hidden="1" x14ac:dyDescent="0.3">
      <c r="A1419">
        <v>2556</v>
      </c>
      <c r="B1419">
        <v>8192</v>
      </c>
      <c r="C1419">
        <v>8</v>
      </c>
      <c r="D1419">
        <v>796</v>
      </c>
      <c r="E1419">
        <v>5</v>
      </c>
      <c r="F1419">
        <v>9</v>
      </c>
      <c r="G1419">
        <v>36.312832832336426</v>
      </c>
      <c r="H1419">
        <v>0.62666666666666671</v>
      </c>
      <c r="I1419">
        <f>ROUND((bigdata7[[#This Row],[Features]]/bigdata7[[#This Row],[Dim]])*100,0)</f>
        <v>31</v>
      </c>
    </row>
    <row r="1420" spans="1:9" hidden="1" x14ac:dyDescent="0.3">
      <c r="A1420">
        <v>2556</v>
      </c>
      <c r="B1420">
        <v>8192</v>
      </c>
      <c r="C1420">
        <v>8</v>
      </c>
      <c r="D1420">
        <v>955</v>
      </c>
      <c r="E1420">
        <v>5</v>
      </c>
      <c r="F1420">
        <v>9</v>
      </c>
      <c r="G1420">
        <v>41.936879396438599</v>
      </c>
      <c r="H1420">
        <v>0.62</v>
      </c>
      <c r="I1420">
        <f>ROUND((bigdata7[[#This Row],[Features]]/bigdata7[[#This Row],[Dim]])*100,0)</f>
        <v>37</v>
      </c>
    </row>
    <row r="1421" spans="1:9" hidden="1" x14ac:dyDescent="0.3">
      <c r="A1421">
        <v>2556</v>
      </c>
      <c r="B1421">
        <v>8192</v>
      </c>
      <c r="C1421">
        <v>8</v>
      </c>
      <c r="D1421">
        <v>1114</v>
      </c>
      <c r="E1421">
        <v>5</v>
      </c>
      <c r="F1421">
        <v>9</v>
      </c>
      <c r="G1421">
        <v>47.984469175338745</v>
      </c>
      <c r="H1421">
        <v>0.6333333333333333</v>
      </c>
      <c r="I1421">
        <f>ROUND((bigdata7[[#This Row],[Features]]/bigdata7[[#This Row],[Dim]])*100,0)</f>
        <v>44</v>
      </c>
    </row>
    <row r="1422" spans="1:9" hidden="1" x14ac:dyDescent="0.3">
      <c r="A1422">
        <v>2556</v>
      </c>
      <c r="B1422">
        <v>8192</v>
      </c>
      <c r="C1422">
        <v>8</v>
      </c>
      <c r="D1422">
        <v>1273</v>
      </c>
      <c r="E1422">
        <v>5</v>
      </c>
      <c r="F1422">
        <v>9</v>
      </c>
      <c r="G1422">
        <v>53.679239749908447</v>
      </c>
      <c r="H1422">
        <v>0.6333333333333333</v>
      </c>
      <c r="I1422">
        <f>ROUND((bigdata7[[#This Row],[Features]]/bigdata7[[#This Row],[Dim]])*100,0)</f>
        <v>50</v>
      </c>
    </row>
    <row r="1423" spans="1:9" hidden="1" x14ac:dyDescent="0.3">
      <c r="A1423">
        <v>2556</v>
      </c>
      <c r="B1423">
        <v>8192</v>
      </c>
      <c r="C1423">
        <v>8</v>
      </c>
      <c r="D1423">
        <v>1432</v>
      </c>
      <c r="E1423">
        <v>5</v>
      </c>
      <c r="F1423">
        <v>9</v>
      </c>
      <c r="G1423">
        <v>59.538135766983032</v>
      </c>
      <c r="H1423">
        <v>0.6333333333333333</v>
      </c>
      <c r="I1423">
        <f>ROUND((bigdata7[[#This Row],[Features]]/bigdata7[[#This Row],[Dim]])*100,0)</f>
        <v>56</v>
      </c>
    </row>
    <row r="1424" spans="1:9" hidden="1" x14ac:dyDescent="0.3">
      <c r="A1424">
        <v>2556</v>
      </c>
      <c r="B1424">
        <v>8192</v>
      </c>
      <c r="C1424">
        <v>8</v>
      </c>
      <c r="D1424">
        <v>1591</v>
      </c>
      <c r="E1424">
        <v>5</v>
      </c>
      <c r="F1424">
        <v>9</v>
      </c>
      <c r="G1424">
        <v>66.259758234024048</v>
      </c>
      <c r="H1424">
        <v>0.6333333333333333</v>
      </c>
      <c r="I1424">
        <f>ROUND((bigdata7[[#This Row],[Features]]/bigdata7[[#This Row],[Dim]])*100,0)</f>
        <v>62</v>
      </c>
    </row>
    <row r="1425" spans="1:9" hidden="1" x14ac:dyDescent="0.3">
      <c r="A1425">
        <v>2556</v>
      </c>
      <c r="B1425">
        <v>8192</v>
      </c>
      <c r="C1425">
        <v>8</v>
      </c>
      <c r="D1425">
        <v>1750</v>
      </c>
      <c r="E1425">
        <v>5</v>
      </c>
      <c r="F1425">
        <v>9</v>
      </c>
      <c r="G1425">
        <v>71.626069068908691</v>
      </c>
      <c r="H1425">
        <v>0.62</v>
      </c>
      <c r="I1425">
        <f>ROUND((bigdata7[[#This Row],[Features]]/bigdata7[[#This Row],[Dim]])*100,0)</f>
        <v>68</v>
      </c>
    </row>
    <row r="1426" spans="1:9" hidden="1" x14ac:dyDescent="0.3">
      <c r="A1426">
        <v>2556</v>
      </c>
      <c r="B1426">
        <v>8192</v>
      </c>
      <c r="C1426">
        <v>8</v>
      </c>
      <c r="D1426">
        <v>1909</v>
      </c>
      <c r="E1426">
        <v>5</v>
      </c>
      <c r="F1426">
        <v>9</v>
      </c>
      <c r="G1426">
        <v>76.24492073059082</v>
      </c>
      <c r="H1426">
        <v>0.62666666666666671</v>
      </c>
      <c r="I1426">
        <f>ROUND((bigdata7[[#This Row],[Features]]/bigdata7[[#This Row],[Dim]])*100,0)</f>
        <v>75</v>
      </c>
    </row>
    <row r="1427" spans="1:9" hidden="1" x14ac:dyDescent="0.3">
      <c r="A1427">
        <v>2556</v>
      </c>
      <c r="B1427">
        <v>8192</v>
      </c>
      <c r="C1427">
        <v>8</v>
      </c>
      <c r="D1427">
        <v>2068</v>
      </c>
      <c r="E1427">
        <v>5</v>
      </c>
      <c r="F1427">
        <v>9</v>
      </c>
      <c r="G1427">
        <v>83.214327096939087</v>
      </c>
      <c r="H1427">
        <v>0.6333333333333333</v>
      </c>
      <c r="I1427">
        <f>ROUND((bigdata7[[#This Row],[Features]]/bigdata7[[#This Row],[Dim]])*100,0)</f>
        <v>81</v>
      </c>
    </row>
    <row r="1428" spans="1:9" hidden="1" x14ac:dyDescent="0.3">
      <c r="A1428">
        <v>2556</v>
      </c>
      <c r="B1428">
        <v>8192</v>
      </c>
      <c r="C1428">
        <v>8</v>
      </c>
      <c r="D1428">
        <v>2227</v>
      </c>
      <c r="E1428">
        <v>5</v>
      </c>
      <c r="F1428">
        <v>9</v>
      </c>
      <c r="G1428">
        <v>87.40532922744751</v>
      </c>
      <c r="H1428">
        <v>0.62</v>
      </c>
      <c r="I1428">
        <f>ROUND((bigdata7[[#This Row],[Features]]/bigdata7[[#This Row],[Dim]])*100,0)</f>
        <v>87</v>
      </c>
    </row>
    <row r="1429" spans="1:9" hidden="1" x14ac:dyDescent="0.3">
      <c r="A1429">
        <v>2556</v>
      </c>
      <c r="B1429">
        <v>8192</v>
      </c>
      <c r="C1429">
        <v>8</v>
      </c>
      <c r="D1429">
        <v>2386</v>
      </c>
      <c r="E1429">
        <v>5</v>
      </c>
      <c r="F1429">
        <v>9</v>
      </c>
      <c r="G1429">
        <v>95.36491847038269</v>
      </c>
      <c r="H1429">
        <v>0.62666666666666671</v>
      </c>
      <c r="I1429">
        <f>ROUND((bigdata7[[#This Row],[Features]]/bigdata7[[#This Row],[Dim]])*100,0)</f>
        <v>93</v>
      </c>
    </row>
    <row r="1430" spans="1:9" hidden="1" x14ac:dyDescent="0.3">
      <c r="A1430">
        <v>2556</v>
      </c>
      <c r="B1430">
        <v>8192</v>
      </c>
      <c r="C1430">
        <v>8</v>
      </c>
      <c r="D1430">
        <v>2545</v>
      </c>
      <c r="E1430">
        <v>5</v>
      </c>
      <c r="F1430">
        <v>9</v>
      </c>
      <c r="G1430">
        <v>100.87739944458008</v>
      </c>
      <c r="H1430">
        <v>0.62666666666666671</v>
      </c>
      <c r="I1430">
        <f>ROUND((bigdata7[[#This Row],[Features]]/bigdata7[[#This Row],[Dim]])*100,0)</f>
        <v>100</v>
      </c>
    </row>
    <row r="1431" spans="1:9" hidden="1" x14ac:dyDescent="0.3">
      <c r="A1431">
        <v>2556</v>
      </c>
      <c r="B1431">
        <v>8192</v>
      </c>
      <c r="C1431">
        <v>16</v>
      </c>
      <c r="D1431">
        <v>1</v>
      </c>
      <c r="E1431">
        <v>5</v>
      </c>
      <c r="F1431">
        <v>9</v>
      </c>
      <c r="G1431">
        <v>8.2189545631408691</v>
      </c>
      <c r="H1431">
        <v>0.56666666666666665</v>
      </c>
      <c r="I1431">
        <f>ROUND((bigdata7[[#This Row],[Features]]/bigdata7[[#This Row],[Dim]])*100,0)</f>
        <v>0</v>
      </c>
    </row>
    <row r="1432" spans="1:9" hidden="1" x14ac:dyDescent="0.3">
      <c r="A1432">
        <v>2556</v>
      </c>
      <c r="B1432">
        <v>8192</v>
      </c>
      <c r="C1432">
        <v>16</v>
      </c>
      <c r="D1432">
        <v>160</v>
      </c>
      <c r="E1432">
        <v>5</v>
      </c>
      <c r="F1432">
        <v>9</v>
      </c>
      <c r="G1432">
        <v>12.562453985214233</v>
      </c>
      <c r="H1432">
        <v>0.62666666666666671</v>
      </c>
      <c r="I1432">
        <f>ROUND((bigdata7[[#This Row],[Features]]/bigdata7[[#This Row],[Dim]])*100,0)</f>
        <v>6</v>
      </c>
    </row>
    <row r="1433" spans="1:9" hidden="1" x14ac:dyDescent="0.3">
      <c r="A1433">
        <v>2556</v>
      </c>
      <c r="B1433">
        <v>8192</v>
      </c>
      <c r="C1433">
        <v>16</v>
      </c>
      <c r="D1433">
        <v>319</v>
      </c>
      <c r="E1433">
        <v>5</v>
      </c>
      <c r="F1433">
        <v>9</v>
      </c>
      <c r="G1433">
        <v>18.418930053710938</v>
      </c>
      <c r="H1433">
        <v>0.6333333333333333</v>
      </c>
      <c r="I1433">
        <f>ROUND((bigdata7[[#This Row],[Features]]/bigdata7[[#This Row],[Dim]])*100,0)</f>
        <v>12</v>
      </c>
    </row>
    <row r="1434" spans="1:9" hidden="1" x14ac:dyDescent="0.3">
      <c r="A1434">
        <v>2556</v>
      </c>
      <c r="B1434">
        <v>8192</v>
      </c>
      <c r="C1434">
        <v>16</v>
      </c>
      <c r="D1434">
        <v>478</v>
      </c>
      <c r="E1434">
        <v>5</v>
      </c>
      <c r="F1434">
        <v>9</v>
      </c>
      <c r="G1434">
        <v>24.831296682357788</v>
      </c>
      <c r="H1434">
        <v>0.6333333333333333</v>
      </c>
      <c r="I1434">
        <f>ROUND((bigdata7[[#This Row],[Features]]/bigdata7[[#This Row],[Dim]])*100,0)</f>
        <v>19</v>
      </c>
    </row>
    <row r="1435" spans="1:9" hidden="1" x14ac:dyDescent="0.3">
      <c r="A1435">
        <v>2556</v>
      </c>
      <c r="B1435">
        <v>8192</v>
      </c>
      <c r="C1435">
        <v>16</v>
      </c>
      <c r="D1435">
        <v>637</v>
      </c>
      <c r="E1435">
        <v>5</v>
      </c>
      <c r="F1435">
        <v>9</v>
      </c>
      <c r="G1435">
        <v>30.797541856765747</v>
      </c>
      <c r="H1435">
        <v>0.62666666666666671</v>
      </c>
      <c r="I1435">
        <f>ROUND((bigdata7[[#This Row],[Features]]/bigdata7[[#This Row],[Dim]])*100,0)</f>
        <v>25</v>
      </c>
    </row>
    <row r="1436" spans="1:9" hidden="1" x14ac:dyDescent="0.3">
      <c r="A1436">
        <v>2556</v>
      </c>
      <c r="B1436">
        <v>8192</v>
      </c>
      <c r="C1436">
        <v>16</v>
      </c>
      <c r="D1436">
        <v>796</v>
      </c>
      <c r="E1436">
        <v>5</v>
      </c>
      <c r="F1436">
        <v>9</v>
      </c>
      <c r="G1436">
        <v>36.842312574386597</v>
      </c>
      <c r="H1436">
        <v>0.62666666666666671</v>
      </c>
      <c r="I1436">
        <f>ROUND((bigdata7[[#This Row],[Features]]/bigdata7[[#This Row],[Dim]])*100,0)</f>
        <v>31</v>
      </c>
    </row>
    <row r="1437" spans="1:9" hidden="1" x14ac:dyDescent="0.3">
      <c r="A1437">
        <v>2556</v>
      </c>
      <c r="B1437">
        <v>8192</v>
      </c>
      <c r="C1437">
        <v>16</v>
      </c>
      <c r="D1437">
        <v>955</v>
      </c>
      <c r="E1437">
        <v>5</v>
      </c>
      <c r="F1437">
        <v>9</v>
      </c>
      <c r="G1437">
        <v>43.542770385742188</v>
      </c>
      <c r="H1437">
        <v>0.62</v>
      </c>
      <c r="I1437">
        <f>ROUND((bigdata7[[#This Row],[Features]]/bigdata7[[#This Row],[Dim]])*100,0)</f>
        <v>37</v>
      </c>
    </row>
    <row r="1438" spans="1:9" hidden="1" x14ac:dyDescent="0.3">
      <c r="A1438">
        <v>2556</v>
      </c>
      <c r="B1438">
        <v>8192</v>
      </c>
      <c r="C1438">
        <v>16</v>
      </c>
      <c r="D1438">
        <v>1114</v>
      </c>
      <c r="E1438">
        <v>5</v>
      </c>
      <c r="F1438">
        <v>9</v>
      </c>
      <c r="G1438">
        <v>49.98423957824707</v>
      </c>
      <c r="H1438">
        <v>0.62666666666666671</v>
      </c>
      <c r="I1438">
        <f>ROUND((bigdata7[[#This Row],[Features]]/bigdata7[[#This Row],[Dim]])*100,0)</f>
        <v>44</v>
      </c>
    </row>
    <row r="1439" spans="1:9" hidden="1" x14ac:dyDescent="0.3">
      <c r="A1439">
        <v>2556</v>
      </c>
      <c r="B1439">
        <v>8192</v>
      </c>
      <c r="C1439">
        <v>16</v>
      </c>
      <c r="D1439">
        <v>1273</v>
      </c>
      <c r="E1439">
        <v>5</v>
      </c>
      <c r="F1439">
        <v>9</v>
      </c>
      <c r="G1439">
        <v>56.193253993988037</v>
      </c>
      <c r="H1439">
        <v>0.6333333333333333</v>
      </c>
      <c r="I1439">
        <f>ROUND((bigdata7[[#This Row],[Features]]/bigdata7[[#This Row],[Dim]])*100,0)</f>
        <v>50</v>
      </c>
    </row>
    <row r="1440" spans="1:9" hidden="1" x14ac:dyDescent="0.3">
      <c r="A1440">
        <v>2556</v>
      </c>
      <c r="B1440">
        <v>8192</v>
      </c>
      <c r="C1440">
        <v>16</v>
      </c>
      <c r="D1440">
        <v>1432</v>
      </c>
      <c r="E1440">
        <v>5</v>
      </c>
      <c r="F1440">
        <v>9</v>
      </c>
      <c r="G1440">
        <v>62.528668642044067</v>
      </c>
      <c r="H1440">
        <v>0.62666666666666671</v>
      </c>
      <c r="I1440">
        <f>ROUND((bigdata7[[#This Row],[Features]]/bigdata7[[#This Row],[Dim]])*100,0)</f>
        <v>56</v>
      </c>
    </row>
    <row r="1441" spans="1:9" hidden="1" x14ac:dyDescent="0.3">
      <c r="A1441">
        <v>2556</v>
      </c>
      <c r="B1441">
        <v>8192</v>
      </c>
      <c r="C1441">
        <v>16</v>
      </c>
      <c r="D1441">
        <v>1591</v>
      </c>
      <c r="E1441">
        <v>5</v>
      </c>
      <c r="F1441">
        <v>9</v>
      </c>
      <c r="G1441">
        <v>67.932119607925415</v>
      </c>
      <c r="H1441">
        <v>0.6333333333333333</v>
      </c>
      <c r="I1441">
        <f>ROUND((bigdata7[[#This Row],[Features]]/bigdata7[[#This Row],[Dim]])*100,0)</f>
        <v>62</v>
      </c>
    </row>
    <row r="1442" spans="1:9" hidden="1" x14ac:dyDescent="0.3">
      <c r="A1442">
        <v>2556</v>
      </c>
      <c r="B1442">
        <v>8192</v>
      </c>
      <c r="C1442">
        <v>16</v>
      </c>
      <c r="D1442">
        <v>1750</v>
      </c>
      <c r="E1442">
        <v>5</v>
      </c>
      <c r="F1442">
        <v>9</v>
      </c>
      <c r="G1442">
        <v>73.299477100372314</v>
      </c>
      <c r="H1442">
        <v>0.62</v>
      </c>
      <c r="I1442">
        <f>ROUND((bigdata7[[#This Row],[Features]]/bigdata7[[#This Row],[Dim]])*100,0)</f>
        <v>68</v>
      </c>
    </row>
    <row r="1443" spans="1:9" hidden="1" x14ac:dyDescent="0.3">
      <c r="A1443">
        <v>2556</v>
      </c>
      <c r="B1443">
        <v>8192</v>
      </c>
      <c r="C1443">
        <v>16</v>
      </c>
      <c r="D1443">
        <v>1909</v>
      </c>
      <c r="E1443">
        <v>5</v>
      </c>
      <c r="F1443">
        <v>9</v>
      </c>
      <c r="G1443">
        <v>77.688375473022461</v>
      </c>
      <c r="H1443">
        <v>0.62666666666666671</v>
      </c>
      <c r="I1443">
        <f>ROUND((bigdata7[[#This Row],[Features]]/bigdata7[[#This Row],[Dim]])*100,0)</f>
        <v>75</v>
      </c>
    </row>
    <row r="1444" spans="1:9" hidden="1" x14ac:dyDescent="0.3">
      <c r="A1444">
        <v>2556</v>
      </c>
      <c r="B1444">
        <v>8192</v>
      </c>
      <c r="C1444">
        <v>16</v>
      </c>
      <c r="D1444">
        <v>2068</v>
      </c>
      <c r="E1444">
        <v>5</v>
      </c>
      <c r="F1444">
        <v>9</v>
      </c>
      <c r="G1444">
        <v>82.313433170318604</v>
      </c>
      <c r="H1444">
        <v>0.6333333333333333</v>
      </c>
      <c r="I1444">
        <f>ROUND((bigdata7[[#This Row],[Features]]/bigdata7[[#This Row],[Dim]])*100,0)</f>
        <v>81</v>
      </c>
    </row>
    <row r="1445" spans="1:9" hidden="1" x14ac:dyDescent="0.3">
      <c r="A1445">
        <v>2556</v>
      </c>
      <c r="B1445">
        <v>8192</v>
      </c>
      <c r="C1445">
        <v>16</v>
      </c>
      <c r="D1445">
        <v>2227</v>
      </c>
      <c r="E1445">
        <v>5</v>
      </c>
      <c r="F1445">
        <v>9</v>
      </c>
      <c r="G1445">
        <v>88.799510478973389</v>
      </c>
      <c r="H1445">
        <v>0.62</v>
      </c>
      <c r="I1445">
        <f>ROUND((bigdata7[[#This Row],[Features]]/bigdata7[[#This Row],[Dim]])*100,0)</f>
        <v>87</v>
      </c>
    </row>
    <row r="1446" spans="1:9" hidden="1" x14ac:dyDescent="0.3">
      <c r="A1446">
        <v>2556</v>
      </c>
      <c r="B1446">
        <v>8192</v>
      </c>
      <c r="C1446">
        <v>16</v>
      </c>
      <c r="D1446">
        <v>2386</v>
      </c>
      <c r="E1446">
        <v>5</v>
      </c>
      <c r="F1446">
        <v>9</v>
      </c>
      <c r="G1446">
        <v>94.678480863571167</v>
      </c>
      <c r="H1446">
        <v>0.62666666666666671</v>
      </c>
      <c r="I1446">
        <f>ROUND((bigdata7[[#This Row],[Features]]/bigdata7[[#This Row],[Dim]])*100,0)</f>
        <v>93</v>
      </c>
    </row>
    <row r="1447" spans="1:9" hidden="1" x14ac:dyDescent="0.3">
      <c r="A1447">
        <v>2556</v>
      </c>
      <c r="B1447">
        <v>8192</v>
      </c>
      <c r="C1447">
        <v>16</v>
      </c>
      <c r="D1447">
        <v>2545</v>
      </c>
      <c r="E1447">
        <v>5</v>
      </c>
      <c r="F1447">
        <v>9</v>
      </c>
      <c r="G1447">
        <v>100.44058465957642</v>
      </c>
      <c r="H1447">
        <v>0.62666666666666671</v>
      </c>
      <c r="I1447">
        <f>ROUND((bigdata7[[#This Row],[Features]]/bigdata7[[#This Row],[Dim]])*100,0)</f>
        <v>100</v>
      </c>
    </row>
    <row r="1448" spans="1:9" hidden="1" x14ac:dyDescent="0.3">
      <c r="A1448">
        <v>2556</v>
      </c>
      <c r="B1448">
        <v>64</v>
      </c>
      <c r="C1448">
        <v>32</v>
      </c>
      <c r="D1448">
        <v>1273</v>
      </c>
      <c r="E1448">
        <v>5</v>
      </c>
      <c r="F1448">
        <v>9</v>
      </c>
      <c r="G1448">
        <v>0.78063035011291504</v>
      </c>
      <c r="H1448">
        <v>0.57999999999999996</v>
      </c>
      <c r="I1448">
        <f>ROUND((bigdata7[[#This Row],[Features]]/bigdata7[[#This Row],[Dim]])*100,0)</f>
        <v>50</v>
      </c>
    </row>
    <row r="1449" spans="1:9" hidden="1" x14ac:dyDescent="0.3">
      <c r="A1449">
        <v>5100</v>
      </c>
      <c r="B1449">
        <v>512</v>
      </c>
      <c r="C1449">
        <v>32</v>
      </c>
      <c r="D1449">
        <v>2545</v>
      </c>
      <c r="E1449">
        <v>10</v>
      </c>
      <c r="F1449">
        <v>9</v>
      </c>
      <c r="G1449">
        <v>6.570504903793335</v>
      </c>
      <c r="H1449">
        <v>0.66</v>
      </c>
      <c r="I1449">
        <f>ROUND((bigdata7[[#This Row],[Features]]/bigdata7[[#This Row],[Dim]])*100,0)</f>
        <v>50</v>
      </c>
    </row>
    <row r="1450" spans="1:9" hidden="1" x14ac:dyDescent="0.3">
      <c r="A1450">
        <v>5100</v>
      </c>
      <c r="B1450">
        <v>2048</v>
      </c>
      <c r="C1450">
        <v>32</v>
      </c>
      <c r="D1450">
        <v>2545</v>
      </c>
      <c r="E1450">
        <v>10</v>
      </c>
      <c r="F1450">
        <v>9</v>
      </c>
      <c r="G1450">
        <v>25.034114360809326</v>
      </c>
      <c r="H1450">
        <v>0.65333333333333332</v>
      </c>
      <c r="I1450">
        <f>ROUND((bigdata7[[#This Row],[Features]]/bigdata7[[#This Row],[Dim]])*100,0)</f>
        <v>50</v>
      </c>
    </row>
    <row r="1451" spans="1:9" hidden="1" x14ac:dyDescent="0.3">
      <c r="A1451">
        <v>5100</v>
      </c>
      <c r="B1451">
        <v>4096</v>
      </c>
      <c r="C1451">
        <v>32</v>
      </c>
      <c r="D1451">
        <v>2545</v>
      </c>
      <c r="E1451">
        <v>10</v>
      </c>
      <c r="F1451">
        <v>9</v>
      </c>
      <c r="G1451">
        <v>50.644072771072388</v>
      </c>
      <c r="H1451">
        <v>0.65333333333333332</v>
      </c>
      <c r="I1451">
        <f>ROUND((bigdata7[[#This Row],[Features]]/bigdata7[[#This Row],[Dim]])*100,0)</f>
        <v>50</v>
      </c>
    </row>
    <row r="1452" spans="1:9" hidden="1" x14ac:dyDescent="0.3">
      <c r="A1452">
        <v>5100</v>
      </c>
      <c r="B1452">
        <v>8192</v>
      </c>
      <c r="C1452">
        <v>32</v>
      </c>
      <c r="D1452">
        <v>2545</v>
      </c>
      <c r="E1452">
        <v>10</v>
      </c>
      <c r="F1452">
        <v>9</v>
      </c>
      <c r="G1452">
        <v>100.9890832901001</v>
      </c>
      <c r="H1452">
        <v>0.64666666666666661</v>
      </c>
      <c r="I1452">
        <f>ROUND((bigdata7[[#This Row],[Features]]/bigdata7[[#This Row],[Dim]])*100,0)</f>
        <v>50</v>
      </c>
    </row>
    <row r="1453" spans="1:9" hidden="1" x14ac:dyDescent="0.3">
      <c r="A1453">
        <v>5100</v>
      </c>
      <c r="B1453">
        <v>1024</v>
      </c>
      <c r="C1453">
        <v>32</v>
      </c>
      <c r="D1453">
        <v>2545</v>
      </c>
      <c r="E1453">
        <v>10</v>
      </c>
      <c r="F1453">
        <v>9</v>
      </c>
      <c r="G1453">
        <v>13.089560031890869</v>
      </c>
      <c r="H1453">
        <v>0.64</v>
      </c>
      <c r="I1453">
        <f>ROUND((bigdata7[[#This Row],[Features]]/bigdata7[[#This Row],[Dim]])*100,0)</f>
        <v>50</v>
      </c>
    </row>
    <row r="1454" spans="1:9" hidden="1" x14ac:dyDescent="0.3">
      <c r="A1454">
        <v>5100</v>
      </c>
      <c r="B1454">
        <v>256</v>
      </c>
      <c r="C1454">
        <v>32</v>
      </c>
      <c r="D1454">
        <v>2545</v>
      </c>
      <c r="E1454">
        <v>10</v>
      </c>
      <c r="F1454">
        <v>9</v>
      </c>
      <c r="G1454">
        <v>3.4900906085968018</v>
      </c>
      <c r="H1454">
        <v>0.62666666666666671</v>
      </c>
      <c r="I1454">
        <f>ROUND((bigdata7[[#This Row],[Features]]/bigdata7[[#This Row],[Dim]])*100,0)</f>
        <v>50</v>
      </c>
    </row>
    <row r="1455" spans="1:9" hidden="1" x14ac:dyDescent="0.3">
      <c r="A1455">
        <v>5100</v>
      </c>
      <c r="B1455">
        <v>128</v>
      </c>
      <c r="C1455">
        <v>32</v>
      </c>
      <c r="D1455">
        <v>2545</v>
      </c>
      <c r="E1455">
        <v>10</v>
      </c>
      <c r="F1455">
        <v>9</v>
      </c>
      <c r="G1455">
        <v>1.9966907501220703</v>
      </c>
      <c r="H1455">
        <v>0.6</v>
      </c>
      <c r="I1455">
        <f>ROUND((bigdata7[[#This Row],[Features]]/bigdata7[[#This Row],[Dim]])*100,0)</f>
        <v>50</v>
      </c>
    </row>
    <row r="1456" spans="1:9" hidden="1" x14ac:dyDescent="0.3">
      <c r="A1456">
        <v>5100</v>
      </c>
      <c r="B1456">
        <v>64</v>
      </c>
      <c r="C1456">
        <v>32</v>
      </c>
      <c r="D1456">
        <v>2545</v>
      </c>
      <c r="E1456">
        <v>10</v>
      </c>
      <c r="F1456">
        <v>9</v>
      </c>
      <c r="G1456">
        <v>1.1839034557342529</v>
      </c>
      <c r="H1456">
        <v>0.58666666666666667</v>
      </c>
      <c r="I1456">
        <f>ROUND((bigdata7[[#This Row],[Features]]/bigdata7[[#This Row],[Dim]])*100,0)</f>
        <v>50</v>
      </c>
    </row>
    <row r="1457" spans="1:9" hidden="1" x14ac:dyDescent="0.3">
      <c r="A1457">
        <v>640</v>
      </c>
      <c r="B1457">
        <v>128</v>
      </c>
      <c r="C1457">
        <v>32</v>
      </c>
      <c r="D1457">
        <v>321</v>
      </c>
      <c r="E1457">
        <v>10</v>
      </c>
      <c r="F1457">
        <v>6</v>
      </c>
      <c r="G1457">
        <v>0.92450094223022461</v>
      </c>
      <c r="H1457">
        <v>0.60666666666666669</v>
      </c>
      <c r="I1457">
        <f>ROUND((bigdata7[[#This Row],[Features]]/bigdata7[[#This Row],[Dim]])*100,0)</f>
        <v>50</v>
      </c>
    </row>
    <row r="1458" spans="1:9" hidden="1" x14ac:dyDescent="0.3">
      <c r="A1458">
        <v>640</v>
      </c>
      <c r="B1458">
        <v>1024</v>
      </c>
      <c r="C1458">
        <v>32</v>
      </c>
      <c r="D1458">
        <v>321</v>
      </c>
      <c r="E1458">
        <v>10</v>
      </c>
      <c r="F1458">
        <v>6</v>
      </c>
      <c r="G1458">
        <v>4.7740547657012939</v>
      </c>
      <c r="H1458">
        <v>0.59333333333333338</v>
      </c>
      <c r="I1458">
        <f>ROUND((bigdata7[[#This Row],[Features]]/bigdata7[[#This Row],[Dim]])*100,0)</f>
        <v>50</v>
      </c>
    </row>
    <row r="1459" spans="1:9" hidden="1" x14ac:dyDescent="0.3">
      <c r="A1459">
        <v>640</v>
      </c>
      <c r="B1459">
        <v>256</v>
      </c>
      <c r="C1459">
        <v>32</v>
      </c>
      <c r="D1459">
        <v>321</v>
      </c>
      <c r="E1459">
        <v>10</v>
      </c>
      <c r="F1459">
        <v>6</v>
      </c>
      <c r="G1459">
        <v>1.3670425415039063</v>
      </c>
      <c r="H1459">
        <v>0.58666666666666667</v>
      </c>
      <c r="I1459">
        <f>ROUND((bigdata7[[#This Row],[Features]]/bigdata7[[#This Row],[Dim]])*100,0)</f>
        <v>50</v>
      </c>
    </row>
    <row r="1460" spans="1:9" hidden="1" x14ac:dyDescent="0.3">
      <c r="A1460">
        <v>640</v>
      </c>
      <c r="B1460">
        <v>2048</v>
      </c>
      <c r="C1460">
        <v>32</v>
      </c>
      <c r="D1460">
        <v>321</v>
      </c>
      <c r="E1460">
        <v>10</v>
      </c>
      <c r="F1460">
        <v>6</v>
      </c>
      <c r="G1460">
        <v>8.9910967350006104</v>
      </c>
      <c r="H1460">
        <v>0.58666666666666667</v>
      </c>
      <c r="I1460">
        <f>ROUND((bigdata7[[#This Row],[Features]]/bigdata7[[#This Row],[Dim]])*100,0)</f>
        <v>50</v>
      </c>
    </row>
    <row r="1461" spans="1:9" hidden="1" x14ac:dyDescent="0.3">
      <c r="A1461">
        <v>640</v>
      </c>
      <c r="B1461">
        <v>4096</v>
      </c>
      <c r="C1461">
        <v>32</v>
      </c>
      <c r="D1461">
        <v>321</v>
      </c>
      <c r="E1461">
        <v>10</v>
      </c>
      <c r="F1461">
        <v>6</v>
      </c>
      <c r="G1461">
        <v>17.619318962097168</v>
      </c>
      <c r="H1461">
        <v>0.58666666666666667</v>
      </c>
      <c r="I1461">
        <f>ROUND((bigdata7[[#This Row],[Features]]/bigdata7[[#This Row],[Dim]])*100,0)</f>
        <v>50</v>
      </c>
    </row>
    <row r="1462" spans="1:9" hidden="1" x14ac:dyDescent="0.3">
      <c r="A1462">
        <v>640</v>
      </c>
      <c r="B1462">
        <v>8192</v>
      </c>
      <c r="C1462">
        <v>32</v>
      </c>
      <c r="D1462">
        <v>321</v>
      </c>
      <c r="E1462">
        <v>10</v>
      </c>
      <c r="F1462">
        <v>6</v>
      </c>
      <c r="G1462">
        <v>34.830676078796387</v>
      </c>
      <c r="H1462">
        <v>0.57999999999999996</v>
      </c>
      <c r="I1462">
        <f>ROUND((bigdata7[[#This Row],[Features]]/bigdata7[[#This Row],[Dim]])*100,0)</f>
        <v>50</v>
      </c>
    </row>
    <row r="1463" spans="1:9" hidden="1" x14ac:dyDescent="0.3">
      <c r="A1463">
        <v>640</v>
      </c>
      <c r="B1463">
        <v>64</v>
      </c>
      <c r="C1463">
        <v>32</v>
      </c>
      <c r="D1463">
        <v>321</v>
      </c>
      <c r="E1463">
        <v>10</v>
      </c>
      <c r="F1463">
        <v>6</v>
      </c>
      <c r="G1463">
        <v>0.57181882858276367</v>
      </c>
      <c r="H1463">
        <v>0.57333333333333336</v>
      </c>
      <c r="I1463">
        <f>ROUND((bigdata7[[#This Row],[Features]]/bigdata7[[#This Row],[Dim]])*100,0)</f>
        <v>50</v>
      </c>
    </row>
    <row r="1464" spans="1:9" hidden="1" x14ac:dyDescent="0.3">
      <c r="A1464">
        <v>640</v>
      </c>
      <c r="B1464">
        <v>512</v>
      </c>
      <c r="C1464">
        <v>32</v>
      </c>
      <c r="D1464">
        <v>321</v>
      </c>
      <c r="E1464">
        <v>10</v>
      </c>
      <c r="F1464">
        <v>6</v>
      </c>
      <c r="G1464">
        <v>2.4091570377349854</v>
      </c>
      <c r="H1464">
        <v>0.57333333333333336</v>
      </c>
      <c r="I1464">
        <f>ROUND((bigdata7[[#This Row],[Features]]/bigdata7[[#This Row],[Dim]])*100,0)</f>
        <v>50</v>
      </c>
    </row>
    <row r="1465" spans="1:9" hidden="1" x14ac:dyDescent="0.3">
      <c r="A1465">
        <v>2556</v>
      </c>
      <c r="B1465">
        <v>8192</v>
      </c>
      <c r="C1465">
        <v>64</v>
      </c>
      <c r="D1465">
        <v>1</v>
      </c>
      <c r="E1465">
        <v>5</v>
      </c>
      <c r="F1465">
        <v>9</v>
      </c>
      <c r="G1465">
        <v>8.3425960540771484</v>
      </c>
      <c r="H1465">
        <v>0.56666666666666665</v>
      </c>
      <c r="I1465">
        <f>ROUND((bigdata7[[#This Row],[Features]]/bigdata7[[#This Row],[Dim]])*100,0)</f>
        <v>0</v>
      </c>
    </row>
    <row r="1466" spans="1:9" hidden="1" x14ac:dyDescent="0.3">
      <c r="A1466">
        <v>2556</v>
      </c>
      <c r="B1466">
        <v>8192</v>
      </c>
      <c r="C1466">
        <v>64</v>
      </c>
      <c r="D1466">
        <v>160</v>
      </c>
      <c r="E1466">
        <v>5</v>
      </c>
      <c r="F1466">
        <v>9</v>
      </c>
      <c r="G1466">
        <v>12.4286208152771</v>
      </c>
      <c r="H1466">
        <v>0.62666666666666671</v>
      </c>
      <c r="I1466">
        <f>ROUND((bigdata7[[#This Row],[Features]]/bigdata7[[#This Row],[Dim]])*100,0)</f>
        <v>6</v>
      </c>
    </row>
    <row r="1467" spans="1:9" hidden="1" x14ac:dyDescent="0.3">
      <c r="A1467">
        <v>2556</v>
      </c>
      <c r="B1467">
        <v>8192</v>
      </c>
      <c r="C1467">
        <v>64</v>
      </c>
      <c r="D1467">
        <v>319</v>
      </c>
      <c r="E1467">
        <v>5</v>
      </c>
      <c r="F1467">
        <v>9</v>
      </c>
      <c r="G1467">
        <v>18.618459939956665</v>
      </c>
      <c r="H1467">
        <v>0.6333333333333333</v>
      </c>
      <c r="I1467">
        <f>ROUND((bigdata7[[#This Row],[Features]]/bigdata7[[#This Row],[Dim]])*100,0)</f>
        <v>12</v>
      </c>
    </row>
    <row r="1468" spans="1:9" hidden="1" x14ac:dyDescent="0.3">
      <c r="A1468">
        <v>2556</v>
      </c>
      <c r="B1468">
        <v>8192</v>
      </c>
      <c r="C1468">
        <v>64</v>
      </c>
      <c r="D1468">
        <v>478</v>
      </c>
      <c r="E1468">
        <v>5</v>
      </c>
      <c r="F1468">
        <v>9</v>
      </c>
      <c r="G1468">
        <v>24.608566522598267</v>
      </c>
      <c r="H1468">
        <v>0.6333333333333333</v>
      </c>
      <c r="I1468">
        <f>ROUND((bigdata7[[#This Row],[Features]]/bigdata7[[#This Row],[Dim]])*100,0)</f>
        <v>19</v>
      </c>
    </row>
    <row r="1469" spans="1:9" hidden="1" x14ac:dyDescent="0.3">
      <c r="A1469">
        <v>2556</v>
      </c>
      <c r="B1469">
        <v>8192</v>
      </c>
      <c r="C1469">
        <v>64</v>
      </c>
      <c r="D1469">
        <v>637</v>
      </c>
      <c r="E1469">
        <v>5</v>
      </c>
      <c r="F1469">
        <v>9</v>
      </c>
      <c r="G1469">
        <v>30.638260126113892</v>
      </c>
      <c r="H1469">
        <v>0.62666666666666671</v>
      </c>
      <c r="I1469">
        <f>ROUND((bigdata7[[#This Row],[Features]]/bigdata7[[#This Row],[Dim]])*100,0)</f>
        <v>25</v>
      </c>
    </row>
    <row r="1470" spans="1:9" hidden="1" x14ac:dyDescent="0.3">
      <c r="A1470">
        <v>2556</v>
      </c>
      <c r="B1470">
        <v>8192</v>
      </c>
      <c r="C1470">
        <v>64</v>
      </c>
      <c r="D1470">
        <v>796</v>
      </c>
      <c r="E1470">
        <v>5</v>
      </c>
      <c r="F1470">
        <v>9</v>
      </c>
      <c r="G1470">
        <v>36.749600172042847</v>
      </c>
      <c r="H1470">
        <v>0.62666666666666671</v>
      </c>
      <c r="I1470">
        <f>ROUND((bigdata7[[#This Row],[Features]]/bigdata7[[#This Row],[Dim]])*100,0)</f>
        <v>31</v>
      </c>
    </row>
    <row r="1471" spans="1:9" hidden="1" x14ac:dyDescent="0.3">
      <c r="A1471">
        <v>2556</v>
      </c>
      <c r="B1471">
        <v>8192</v>
      </c>
      <c r="C1471">
        <v>64</v>
      </c>
      <c r="D1471">
        <v>955</v>
      </c>
      <c r="E1471">
        <v>5</v>
      </c>
      <c r="F1471">
        <v>9</v>
      </c>
      <c r="G1471">
        <v>42.418824911117554</v>
      </c>
      <c r="H1471">
        <v>0.62</v>
      </c>
      <c r="I1471">
        <f>ROUND((bigdata7[[#This Row],[Features]]/bigdata7[[#This Row],[Dim]])*100,0)</f>
        <v>37</v>
      </c>
    </row>
    <row r="1472" spans="1:9" hidden="1" x14ac:dyDescent="0.3">
      <c r="A1472">
        <v>2556</v>
      </c>
      <c r="B1472">
        <v>8192</v>
      </c>
      <c r="C1472">
        <v>64</v>
      </c>
      <c r="D1472">
        <v>1114</v>
      </c>
      <c r="E1472">
        <v>5</v>
      </c>
      <c r="F1472">
        <v>9</v>
      </c>
      <c r="G1472">
        <v>49.312667369842529</v>
      </c>
      <c r="H1472">
        <v>0.62666666666666671</v>
      </c>
      <c r="I1472">
        <f>ROUND((bigdata7[[#This Row],[Features]]/bigdata7[[#This Row],[Dim]])*100,0)</f>
        <v>44</v>
      </c>
    </row>
    <row r="1473" spans="1:9" hidden="1" x14ac:dyDescent="0.3">
      <c r="A1473">
        <v>2556</v>
      </c>
      <c r="B1473">
        <v>8192</v>
      </c>
      <c r="C1473">
        <v>64</v>
      </c>
      <c r="D1473">
        <v>1273</v>
      </c>
      <c r="E1473">
        <v>5</v>
      </c>
      <c r="F1473">
        <v>9</v>
      </c>
      <c r="G1473">
        <v>55.477537631988525</v>
      </c>
      <c r="H1473">
        <v>0.6333333333333333</v>
      </c>
      <c r="I1473">
        <f>ROUND((bigdata7[[#This Row],[Features]]/bigdata7[[#This Row],[Dim]])*100,0)</f>
        <v>50</v>
      </c>
    </row>
    <row r="1474" spans="1:9" hidden="1" x14ac:dyDescent="0.3">
      <c r="A1474">
        <v>2556</v>
      </c>
      <c r="B1474">
        <v>8192</v>
      </c>
      <c r="C1474">
        <v>64</v>
      </c>
      <c r="D1474">
        <v>1432</v>
      </c>
      <c r="E1474">
        <v>5</v>
      </c>
      <c r="F1474">
        <v>9</v>
      </c>
      <c r="G1474">
        <v>60.267179012298584</v>
      </c>
      <c r="H1474">
        <v>0.62666666666666671</v>
      </c>
      <c r="I1474">
        <f>ROUND((bigdata7[[#This Row],[Features]]/bigdata7[[#This Row],[Dim]])*100,0)</f>
        <v>56</v>
      </c>
    </row>
    <row r="1475" spans="1:9" hidden="1" x14ac:dyDescent="0.3">
      <c r="A1475">
        <v>2556</v>
      </c>
      <c r="B1475">
        <v>8192</v>
      </c>
      <c r="C1475">
        <v>64</v>
      </c>
      <c r="D1475">
        <v>1591</v>
      </c>
      <c r="E1475">
        <v>5</v>
      </c>
      <c r="F1475">
        <v>9</v>
      </c>
      <c r="G1475">
        <v>65.960859775543213</v>
      </c>
      <c r="H1475">
        <v>0.6333333333333333</v>
      </c>
      <c r="I1475">
        <f>ROUND((bigdata7[[#This Row],[Features]]/bigdata7[[#This Row],[Dim]])*100,0)</f>
        <v>62</v>
      </c>
    </row>
    <row r="1476" spans="1:9" hidden="1" x14ac:dyDescent="0.3">
      <c r="A1476">
        <v>2556</v>
      </c>
      <c r="B1476">
        <v>8192</v>
      </c>
      <c r="C1476">
        <v>64</v>
      </c>
      <c r="D1476">
        <v>1750</v>
      </c>
      <c r="E1476">
        <v>5</v>
      </c>
      <c r="F1476">
        <v>9</v>
      </c>
      <c r="G1476">
        <v>72.174755573272705</v>
      </c>
      <c r="H1476">
        <v>0.62</v>
      </c>
      <c r="I1476">
        <f>ROUND((bigdata7[[#This Row],[Features]]/bigdata7[[#This Row],[Dim]])*100,0)</f>
        <v>68</v>
      </c>
    </row>
    <row r="1477" spans="1:9" hidden="1" x14ac:dyDescent="0.3">
      <c r="A1477">
        <v>2556</v>
      </c>
      <c r="B1477">
        <v>8192</v>
      </c>
      <c r="C1477">
        <v>64</v>
      </c>
      <c r="D1477">
        <v>1909</v>
      </c>
      <c r="E1477">
        <v>5</v>
      </c>
      <c r="F1477">
        <v>9</v>
      </c>
      <c r="G1477">
        <v>79.396255016326904</v>
      </c>
      <c r="H1477">
        <v>0.62666666666666671</v>
      </c>
      <c r="I1477">
        <f>ROUND((bigdata7[[#This Row],[Features]]/bigdata7[[#This Row],[Dim]])*100,0)</f>
        <v>75</v>
      </c>
    </row>
    <row r="1478" spans="1:9" hidden="1" x14ac:dyDescent="0.3">
      <c r="A1478">
        <v>2556</v>
      </c>
      <c r="B1478">
        <v>8192</v>
      </c>
      <c r="C1478">
        <v>64</v>
      </c>
      <c r="D1478">
        <v>2068</v>
      </c>
      <c r="E1478">
        <v>5</v>
      </c>
      <c r="F1478">
        <v>9</v>
      </c>
      <c r="G1478">
        <v>82.664929628372192</v>
      </c>
      <c r="H1478">
        <v>0.6333333333333333</v>
      </c>
      <c r="I1478">
        <f>ROUND((bigdata7[[#This Row],[Features]]/bigdata7[[#This Row],[Dim]])*100,0)</f>
        <v>81</v>
      </c>
    </row>
    <row r="1479" spans="1:9" hidden="1" x14ac:dyDescent="0.3">
      <c r="A1479">
        <v>2556</v>
      </c>
      <c r="B1479">
        <v>8192</v>
      </c>
      <c r="C1479">
        <v>64</v>
      </c>
      <c r="D1479">
        <v>2227</v>
      </c>
      <c r="E1479">
        <v>5</v>
      </c>
      <c r="F1479">
        <v>9</v>
      </c>
      <c r="G1479">
        <v>89.15723991394043</v>
      </c>
      <c r="H1479">
        <v>0.62</v>
      </c>
      <c r="I1479">
        <f>ROUND((bigdata7[[#This Row],[Features]]/bigdata7[[#This Row],[Dim]])*100,0)</f>
        <v>87</v>
      </c>
    </row>
    <row r="1480" spans="1:9" hidden="1" x14ac:dyDescent="0.3">
      <c r="A1480">
        <v>2556</v>
      </c>
      <c r="B1480">
        <v>8192</v>
      </c>
      <c r="C1480">
        <v>64</v>
      </c>
      <c r="D1480">
        <v>2386</v>
      </c>
      <c r="E1480">
        <v>5</v>
      </c>
      <c r="F1480">
        <v>9</v>
      </c>
      <c r="G1480">
        <v>95.229689836502075</v>
      </c>
      <c r="H1480">
        <v>0.62666666666666671</v>
      </c>
      <c r="I1480">
        <f>ROUND((bigdata7[[#This Row],[Features]]/bigdata7[[#This Row],[Dim]])*100,0)</f>
        <v>93</v>
      </c>
    </row>
    <row r="1481" spans="1:9" hidden="1" x14ac:dyDescent="0.3">
      <c r="A1481">
        <v>2556</v>
      </c>
      <c r="B1481">
        <v>8192</v>
      </c>
      <c r="C1481">
        <v>64</v>
      </c>
      <c r="D1481">
        <v>2545</v>
      </c>
      <c r="E1481">
        <v>5</v>
      </c>
      <c r="F1481">
        <v>9</v>
      </c>
      <c r="G1481">
        <v>103.18908834457397</v>
      </c>
      <c r="H1481">
        <v>0.62666666666666671</v>
      </c>
      <c r="I1481">
        <f>ROUND((bigdata7[[#This Row],[Features]]/bigdata7[[#This Row],[Dim]])*100,0)</f>
        <v>100</v>
      </c>
    </row>
    <row r="1482" spans="1:9" hidden="1" x14ac:dyDescent="0.3">
      <c r="A1482">
        <v>640</v>
      </c>
      <c r="B1482">
        <v>64</v>
      </c>
      <c r="C1482">
        <v>4</v>
      </c>
      <c r="D1482">
        <v>1</v>
      </c>
      <c r="E1482">
        <v>10</v>
      </c>
      <c r="F1482">
        <v>6</v>
      </c>
      <c r="G1482">
        <v>0.43306136131286621</v>
      </c>
      <c r="H1482">
        <v>0.46666666666666667</v>
      </c>
      <c r="I1482">
        <f>ROUND((bigdata7[[#This Row],[Features]]/bigdata7[[#This Row],[Dim]])*100,0)</f>
        <v>0</v>
      </c>
    </row>
    <row r="1483" spans="1:9" hidden="1" x14ac:dyDescent="0.3">
      <c r="A1483">
        <v>640</v>
      </c>
      <c r="B1483">
        <v>64</v>
      </c>
      <c r="C1483">
        <v>4</v>
      </c>
      <c r="D1483">
        <v>41</v>
      </c>
      <c r="E1483">
        <v>10</v>
      </c>
      <c r="F1483">
        <v>6</v>
      </c>
      <c r="G1483">
        <v>0.48281979560852051</v>
      </c>
      <c r="H1483">
        <v>0.57999999999999996</v>
      </c>
      <c r="I1483">
        <f>ROUND((bigdata7[[#This Row],[Features]]/bigdata7[[#This Row],[Dim]])*100,0)</f>
        <v>6</v>
      </c>
    </row>
    <row r="1484" spans="1:9" hidden="1" x14ac:dyDescent="0.3">
      <c r="A1484">
        <v>640</v>
      </c>
      <c r="B1484">
        <v>64</v>
      </c>
      <c r="C1484">
        <v>4</v>
      </c>
      <c r="D1484">
        <v>81</v>
      </c>
      <c r="E1484">
        <v>10</v>
      </c>
      <c r="F1484">
        <v>6</v>
      </c>
      <c r="G1484">
        <v>0.44607734680175781</v>
      </c>
      <c r="H1484">
        <v>0.55333333333333334</v>
      </c>
      <c r="I1484">
        <f>ROUND((bigdata7[[#This Row],[Features]]/bigdata7[[#This Row],[Dim]])*100,0)</f>
        <v>13</v>
      </c>
    </row>
    <row r="1485" spans="1:9" hidden="1" x14ac:dyDescent="0.3">
      <c r="A1485">
        <v>640</v>
      </c>
      <c r="B1485">
        <v>64</v>
      </c>
      <c r="C1485">
        <v>4</v>
      </c>
      <c r="D1485">
        <v>121</v>
      </c>
      <c r="E1485">
        <v>10</v>
      </c>
      <c r="F1485">
        <v>6</v>
      </c>
      <c r="G1485">
        <v>0.48632717132568359</v>
      </c>
      <c r="H1485">
        <v>0.55333333333333334</v>
      </c>
      <c r="I1485">
        <f>ROUND((bigdata7[[#This Row],[Features]]/bigdata7[[#This Row],[Dim]])*100,0)</f>
        <v>19</v>
      </c>
    </row>
    <row r="1486" spans="1:9" hidden="1" x14ac:dyDescent="0.3">
      <c r="A1486">
        <v>640</v>
      </c>
      <c r="B1486">
        <v>64</v>
      </c>
      <c r="C1486">
        <v>4</v>
      </c>
      <c r="D1486">
        <v>161</v>
      </c>
      <c r="E1486">
        <v>10</v>
      </c>
      <c r="F1486">
        <v>6</v>
      </c>
      <c r="G1486">
        <v>0.47024035453796387</v>
      </c>
      <c r="H1486">
        <v>0.53333333333333333</v>
      </c>
      <c r="I1486">
        <f>ROUND((bigdata7[[#This Row],[Features]]/bigdata7[[#This Row],[Dim]])*100,0)</f>
        <v>25</v>
      </c>
    </row>
    <row r="1487" spans="1:9" hidden="1" x14ac:dyDescent="0.3">
      <c r="A1487">
        <v>640</v>
      </c>
      <c r="B1487">
        <v>64</v>
      </c>
      <c r="C1487">
        <v>4</v>
      </c>
      <c r="D1487">
        <v>201</v>
      </c>
      <c r="E1487">
        <v>10</v>
      </c>
      <c r="F1487">
        <v>6</v>
      </c>
      <c r="G1487">
        <v>0.57984089851379395</v>
      </c>
      <c r="H1487">
        <v>0.54</v>
      </c>
      <c r="I1487">
        <f>ROUND((bigdata7[[#This Row],[Features]]/bigdata7[[#This Row],[Dim]])*100,0)</f>
        <v>31</v>
      </c>
    </row>
    <row r="1488" spans="1:9" hidden="1" x14ac:dyDescent="0.3">
      <c r="A1488">
        <v>640</v>
      </c>
      <c r="B1488">
        <v>64</v>
      </c>
      <c r="C1488">
        <v>4</v>
      </c>
      <c r="D1488">
        <v>241</v>
      </c>
      <c r="E1488">
        <v>10</v>
      </c>
      <c r="F1488">
        <v>6</v>
      </c>
      <c r="G1488">
        <v>0.54855871200561523</v>
      </c>
      <c r="H1488">
        <v>0.57999999999999996</v>
      </c>
      <c r="I1488">
        <f>ROUND((bigdata7[[#This Row],[Features]]/bigdata7[[#This Row],[Dim]])*100,0)</f>
        <v>38</v>
      </c>
    </row>
    <row r="1489" spans="1:9" hidden="1" x14ac:dyDescent="0.3">
      <c r="A1489">
        <v>640</v>
      </c>
      <c r="B1489">
        <v>64</v>
      </c>
      <c r="C1489">
        <v>4</v>
      </c>
      <c r="D1489">
        <v>281</v>
      </c>
      <c r="E1489">
        <v>10</v>
      </c>
      <c r="F1489">
        <v>6</v>
      </c>
      <c r="G1489">
        <v>0.55928707122802734</v>
      </c>
      <c r="H1489">
        <v>0.57999999999999996</v>
      </c>
      <c r="I1489">
        <f>ROUND((bigdata7[[#This Row],[Features]]/bigdata7[[#This Row],[Dim]])*100,0)</f>
        <v>44</v>
      </c>
    </row>
    <row r="1490" spans="1:9" hidden="1" x14ac:dyDescent="0.3">
      <c r="A1490">
        <v>640</v>
      </c>
      <c r="B1490">
        <v>64</v>
      </c>
      <c r="C1490">
        <v>4</v>
      </c>
      <c r="D1490">
        <v>321</v>
      </c>
      <c r="E1490">
        <v>10</v>
      </c>
      <c r="F1490">
        <v>6</v>
      </c>
      <c r="G1490">
        <v>0.53904318809509277</v>
      </c>
      <c r="H1490">
        <v>0.56666666666666665</v>
      </c>
      <c r="I1490">
        <f>ROUND((bigdata7[[#This Row],[Features]]/bigdata7[[#This Row],[Dim]])*100,0)</f>
        <v>50</v>
      </c>
    </row>
    <row r="1491" spans="1:9" hidden="1" x14ac:dyDescent="0.3">
      <c r="A1491">
        <v>640</v>
      </c>
      <c r="B1491">
        <v>64</v>
      </c>
      <c r="C1491">
        <v>4</v>
      </c>
      <c r="D1491">
        <v>361</v>
      </c>
      <c r="E1491">
        <v>10</v>
      </c>
      <c r="F1491">
        <v>6</v>
      </c>
      <c r="G1491">
        <v>0.55209636688232422</v>
      </c>
      <c r="H1491">
        <v>0.55333333333333334</v>
      </c>
      <c r="I1491">
        <f>ROUND((bigdata7[[#This Row],[Features]]/bigdata7[[#This Row],[Dim]])*100,0)</f>
        <v>56</v>
      </c>
    </row>
    <row r="1492" spans="1:9" hidden="1" x14ac:dyDescent="0.3">
      <c r="A1492">
        <v>640</v>
      </c>
      <c r="B1492">
        <v>64</v>
      </c>
      <c r="C1492">
        <v>4</v>
      </c>
      <c r="D1492">
        <v>401</v>
      </c>
      <c r="E1492">
        <v>10</v>
      </c>
      <c r="F1492">
        <v>6</v>
      </c>
      <c r="G1492">
        <v>0.67415952682495117</v>
      </c>
      <c r="H1492">
        <v>0.57999999999999996</v>
      </c>
      <c r="I1492">
        <f>ROUND((bigdata7[[#This Row],[Features]]/bigdata7[[#This Row],[Dim]])*100,0)</f>
        <v>63</v>
      </c>
    </row>
    <row r="1493" spans="1:9" hidden="1" x14ac:dyDescent="0.3">
      <c r="A1493">
        <v>640</v>
      </c>
      <c r="B1493">
        <v>64</v>
      </c>
      <c r="C1493">
        <v>4</v>
      </c>
      <c r="D1493">
        <v>441</v>
      </c>
      <c r="E1493">
        <v>10</v>
      </c>
      <c r="F1493">
        <v>6</v>
      </c>
      <c r="G1493">
        <v>0.65556168556213379</v>
      </c>
      <c r="H1493">
        <v>0.57999999999999996</v>
      </c>
      <c r="I1493">
        <f>ROUND((bigdata7[[#This Row],[Features]]/bigdata7[[#This Row],[Dim]])*100,0)</f>
        <v>69</v>
      </c>
    </row>
    <row r="1494" spans="1:9" hidden="1" x14ac:dyDescent="0.3">
      <c r="A1494">
        <v>640</v>
      </c>
      <c r="B1494">
        <v>64</v>
      </c>
      <c r="C1494">
        <v>4</v>
      </c>
      <c r="D1494">
        <v>481</v>
      </c>
      <c r="E1494">
        <v>10</v>
      </c>
      <c r="F1494">
        <v>6</v>
      </c>
      <c r="G1494">
        <v>0.68580317497253418</v>
      </c>
      <c r="H1494">
        <v>0.55333333333333334</v>
      </c>
      <c r="I1494">
        <f>ROUND((bigdata7[[#This Row],[Features]]/bigdata7[[#This Row],[Dim]])*100,0)</f>
        <v>75</v>
      </c>
    </row>
    <row r="1495" spans="1:9" hidden="1" x14ac:dyDescent="0.3">
      <c r="A1495">
        <v>640</v>
      </c>
      <c r="B1495">
        <v>64</v>
      </c>
      <c r="C1495">
        <v>4</v>
      </c>
      <c r="D1495">
        <v>521</v>
      </c>
      <c r="E1495">
        <v>10</v>
      </c>
      <c r="F1495">
        <v>6</v>
      </c>
      <c r="G1495">
        <v>0.68063616752624512</v>
      </c>
      <c r="H1495">
        <v>0.57333333333333336</v>
      </c>
      <c r="I1495">
        <f>ROUND((bigdata7[[#This Row],[Features]]/bigdata7[[#This Row],[Dim]])*100,0)</f>
        <v>81</v>
      </c>
    </row>
    <row r="1496" spans="1:9" hidden="1" x14ac:dyDescent="0.3">
      <c r="A1496">
        <v>640</v>
      </c>
      <c r="B1496">
        <v>64</v>
      </c>
      <c r="C1496">
        <v>4</v>
      </c>
      <c r="D1496">
        <v>561</v>
      </c>
      <c r="E1496">
        <v>10</v>
      </c>
      <c r="F1496">
        <v>6</v>
      </c>
      <c r="G1496">
        <v>0.66878914833068848</v>
      </c>
      <c r="H1496">
        <v>0.57999999999999996</v>
      </c>
      <c r="I1496">
        <f>ROUND((bigdata7[[#This Row],[Features]]/bigdata7[[#This Row],[Dim]])*100,0)</f>
        <v>88</v>
      </c>
    </row>
    <row r="1497" spans="1:9" hidden="1" x14ac:dyDescent="0.3">
      <c r="A1497">
        <v>640</v>
      </c>
      <c r="B1497">
        <v>64</v>
      </c>
      <c r="C1497">
        <v>4</v>
      </c>
      <c r="D1497">
        <v>601</v>
      </c>
      <c r="E1497">
        <v>10</v>
      </c>
      <c r="F1497">
        <v>6</v>
      </c>
      <c r="G1497">
        <v>0.78096842765808105</v>
      </c>
      <c r="H1497">
        <v>0.56666666666666665</v>
      </c>
      <c r="I1497">
        <f>ROUND((bigdata7[[#This Row],[Features]]/bigdata7[[#This Row],[Dim]])*100,0)</f>
        <v>94</v>
      </c>
    </row>
    <row r="1498" spans="1:9" hidden="1" x14ac:dyDescent="0.3">
      <c r="A1498">
        <v>640</v>
      </c>
      <c r="B1498">
        <v>64</v>
      </c>
      <c r="C1498">
        <v>8</v>
      </c>
      <c r="D1498">
        <v>1</v>
      </c>
      <c r="E1498">
        <v>10</v>
      </c>
      <c r="F1498">
        <v>6</v>
      </c>
      <c r="G1498">
        <v>0.47632360458374023</v>
      </c>
      <c r="H1498">
        <v>0.46</v>
      </c>
      <c r="I1498">
        <f>ROUND((bigdata7[[#This Row],[Features]]/bigdata7[[#This Row],[Dim]])*100,0)</f>
        <v>0</v>
      </c>
    </row>
    <row r="1499" spans="1:9" hidden="1" x14ac:dyDescent="0.3">
      <c r="A1499">
        <v>640</v>
      </c>
      <c r="B1499">
        <v>64</v>
      </c>
      <c r="C1499">
        <v>8</v>
      </c>
      <c r="D1499">
        <v>41</v>
      </c>
      <c r="E1499">
        <v>10</v>
      </c>
      <c r="F1499">
        <v>6</v>
      </c>
      <c r="G1499">
        <v>0.51317286491394043</v>
      </c>
      <c r="H1499">
        <v>0.56666666666666665</v>
      </c>
      <c r="I1499">
        <f>ROUND((bigdata7[[#This Row],[Features]]/bigdata7[[#This Row],[Dim]])*100,0)</f>
        <v>6</v>
      </c>
    </row>
    <row r="1500" spans="1:9" hidden="1" x14ac:dyDescent="0.3">
      <c r="A1500">
        <v>640</v>
      </c>
      <c r="B1500">
        <v>64</v>
      </c>
      <c r="C1500">
        <v>8</v>
      </c>
      <c r="D1500">
        <v>81</v>
      </c>
      <c r="E1500">
        <v>10</v>
      </c>
      <c r="F1500">
        <v>6</v>
      </c>
      <c r="G1500">
        <v>0.47425341606140137</v>
      </c>
      <c r="H1500">
        <v>0.56000000000000005</v>
      </c>
      <c r="I1500">
        <f>ROUND((bigdata7[[#This Row],[Features]]/bigdata7[[#This Row],[Dim]])*100,0)</f>
        <v>13</v>
      </c>
    </row>
    <row r="1501" spans="1:9" hidden="1" x14ac:dyDescent="0.3">
      <c r="A1501">
        <v>640</v>
      </c>
      <c r="B1501">
        <v>64</v>
      </c>
      <c r="C1501">
        <v>8</v>
      </c>
      <c r="D1501">
        <v>121</v>
      </c>
      <c r="E1501">
        <v>10</v>
      </c>
      <c r="F1501">
        <v>6</v>
      </c>
      <c r="G1501">
        <v>0.48375153541564941</v>
      </c>
      <c r="H1501">
        <v>0.57333333333333336</v>
      </c>
      <c r="I1501">
        <f>ROUND((bigdata7[[#This Row],[Features]]/bigdata7[[#This Row],[Dim]])*100,0)</f>
        <v>19</v>
      </c>
    </row>
    <row r="1502" spans="1:9" hidden="1" x14ac:dyDescent="0.3">
      <c r="A1502">
        <v>640</v>
      </c>
      <c r="B1502">
        <v>64</v>
      </c>
      <c r="C1502">
        <v>8</v>
      </c>
      <c r="D1502">
        <v>161</v>
      </c>
      <c r="E1502">
        <v>10</v>
      </c>
      <c r="F1502">
        <v>6</v>
      </c>
      <c r="G1502">
        <v>0.46916055679321289</v>
      </c>
      <c r="H1502">
        <v>0.6</v>
      </c>
      <c r="I1502">
        <f>ROUND((bigdata7[[#This Row],[Features]]/bigdata7[[#This Row],[Dim]])*100,0)</f>
        <v>25</v>
      </c>
    </row>
    <row r="1503" spans="1:9" hidden="1" x14ac:dyDescent="0.3">
      <c r="A1503">
        <v>640</v>
      </c>
      <c r="B1503">
        <v>64</v>
      </c>
      <c r="C1503">
        <v>8</v>
      </c>
      <c r="D1503">
        <v>201</v>
      </c>
      <c r="E1503">
        <v>10</v>
      </c>
      <c r="F1503">
        <v>6</v>
      </c>
      <c r="G1503">
        <v>0.60471272468566895</v>
      </c>
      <c r="H1503">
        <v>0.58666666666666667</v>
      </c>
      <c r="I1503">
        <f>ROUND((bigdata7[[#This Row],[Features]]/bigdata7[[#This Row],[Dim]])*100,0)</f>
        <v>31</v>
      </c>
    </row>
    <row r="1504" spans="1:9" hidden="1" x14ac:dyDescent="0.3">
      <c r="A1504">
        <v>640</v>
      </c>
      <c r="B1504">
        <v>64</v>
      </c>
      <c r="C1504">
        <v>8</v>
      </c>
      <c r="D1504">
        <v>241</v>
      </c>
      <c r="E1504">
        <v>10</v>
      </c>
      <c r="F1504">
        <v>6</v>
      </c>
      <c r="G1504">
        <v>0.59642338752746582</v>
      </c>
      <c r="H1504">
        <v>0.55333333333333334</v>
      </c>
      <c r="I1504">
        <f>ROUND((bigdata7[[#This Row],[Features]]/bigdata7[[#This Row],[Dim]])*100,0)</f>
        <v>38</v>
      </c>
    </row>
    <row r="1505" spans="1:9" hidden="1" x14ac:dyDescent="0.3">
      <c r="A1505">
        <v>640</v>
      </c>
      <c r="B1505">
        <v>64</v>
      </c>
      <c r="C1505">
        <v>8</v>
      </c>
      <c r="D1505">
        <v>281</v>
      </c>
      <c r="E1505">
        <v>10</v>
      </c>
      <c r="F1505">
        <v>6</v>
      </c>
      <c r="G1505">
        <v>0.5711674690246582</v>
      </c>
      <c r="H1505">
        <v>0.62</v>
      </c>
      <c r="I1505">
        <f>ROUND((bigdata7[[#This Row],[Features]]/bigdata7[[#This Row],[Dim]])*100,0)</f>
        <v>44</v>
      </c>
    </row>
    <row r="1506" spans="1:9" hidden="1" x14ac:dyDescent="0.3">
      <c r="A1506">
        <v>640</v>
      </c>
      <c r="B1506">
        <v>64</v>
      </c>
      <c r="C1506">
        <v>8</v>
      </c>
      <c r="D1506">
        <v>321</v>
      </c>
      <c r="E1506">
        <v>10</v>
      </c>
      <c r="F1506">
        <v>6</v>
      </c>
      <c r="G1506">
        <v>0.56745147705078125</v>
      </c>
      <c r="H1506">
        <v>0.58666666666666667</v>
      </c>
      <c r="I1506">
        <f>ROUND((bigdata7[[#This Row],[Features]]/bigdata7[[#This Row],[Dim]])*100,0)</f>
        <v>50</v>
      </c>
    </row>
    <row r="1507" spans="1:9" hidden="1" x14ac:dyDescent="0.3">
      <c r="A1507">
        <v>640</v>
      </c>
      <c r="B1507">
        <v>64</v>
      </c>
      <c r="C1507">
        <v>8</v>
      </c>
      <c r="D1507">
        <v>361</v>
      </c>
      <c r="E1507">
        <v>10</v>
      </c>
      <c r="F1507">
        <v>6</v>
      </c>
      <c r="G1507">
        <v>0.71982097625732422</v>
      </c>
      <c r="H1507">
        <v>0.56666666666666665</v>
      </c>
      <c r="I1507">
        <f>ROUND((bigdata7[[#This Row],[Features]]/bigdata7[[#This Row],[Dim]])*100,0)</f>
        <v>56</v>
      </c>
    </row>
    <row r="1508" spans="1:9" hidden="1" x14ac:dyDescent="0.3">
      <c r="A1508">
        <v>640</v>
      </c>
      <c r="B1508">
        <v>64</v>
      </c>
      <c r="C1508">
        <v>8</v>
      </c>
      <c r="D1508">
        <v>401</v>
      </c>
      <c r="E1508">
        <v>10</v>
      </c>
      <c r="F1508">
        <v>6</v>
      </c>
      <c r="G1508">
        <v>0.6993260383605957</v>
      </c>
      <c r="H1508">
        <v>0.56666666666666665</v>
      </c>
      <c r="I1508">
        <f>ROUND((bigdata7[[#This Row],[Features]]/bigdata7[[#This Row],[Dim]])*100,0)</f>
        <v>63</v>
      </c>
    </row>
    <row r="1509" spans="1:9" hidden="1" x14ac:dyDescent="0.3">
      <c r="A1509">
        <v>640</v>
      </c>
      <c r="B1509">
        <v>64</v>
      </c>
      <c r="C1509">
        <v>8</v>
      </c>
      <c r="D1509">
        <v>441</v>
      </c>
      <c r="E1509">
        <v>10</v>
      </c>
      <c r="F1509">
        <v>6</v>
      </c>
      <c r="G1509">
        <v>0.67432379722595215</v>
      </c>
      <c r="H1509">
        <v>0.57999999999999996</v>
      </c>
      <c r="I1509">
        <f>ROUND((bigdata7[[#This Row],[Features]]/bigdata7[[#This Row],[Dim]])*100,0)</f>
        <v>69</v>
      </c>
    </row>
    <row r="1510" spans="1:9" hidden="1" x14ac:dyDescent="0.3">
      <c r="A1510">
        <v>640</v>
      </c>
      <c r="B1510">
        <v>64</v>
      </c>
      <c r="C1510">
        <v>8</v>
      </c>
      <c r="D1510">
        <v>481</v>
      </c>
      <c r="E1510">
        <v>10</v>
      </c>
      <c r="F1510">
        <v>6</v>
      </c>
      <c r="G1510">
        <v>0.70342373847961426</v>
      </c>
      <c r="H1510">
        <v>0.59333333333333338</v>
      </c>
      <c r="I1510">
        <f>ROUND((bigdata7[[#This Row],[Features]]/bigdata7[[#This Row],[Dim]])*100,0)</f>
        <v>75</v>
      </c>
    </row>
    <row r="1511" spans="1:9" hidden="1" x14ac:dyDescent="0.3">
      <c r="A1511">
        <v>640</v>
      </c>
      <c r="B1511">
        <v>64</v>
      </c>
      <c r="C1511">
        <v>8</v>
      </c>
      <c r="D1511">
        <v>521</v>
      </c>
      <c r="E1511">
        <v>10</v>
      </c>
      <c r="F1511">
        <v>6</v>
      </c>
      <c r="G1511">
        <v>0.78972077369689941</v>
      </c>
      <c r="H1511">
        <v>0.57333333333333336</v>
      </c>
      <c r="I1511">
        <f>ROUND((bigdata7[[#This Row],[Features]]/bigdata7[[#This Row],[Dim]])*100,0)</f>
        <v>81</v>
      </c>
    </row>
    <row r="1512" spans="1:9" hidden="1" x14ac:dyDescent="0.3">
      <c r="A1512">
        <v>640</v>
      </c>
      <c r="B1512">
        <v>64</v>
      </c>
      <c r="C1512">
        <v>8</v>
      </c>
      <c r="D1512">
        <v>561</v>
      </c>
      <c r="E1512">
        <v>10</v>
      </c>
      <c r="F1512">
        <v>6</v>
      </c>
      <c r="G1512">
        <v>0.83823108673095703</v>
      </c>
      <c r="H1512">
        <v>0.56666666666666665</v>
      </c>
      <c r="I1512">
        <f>ROUND((bigdata7[[#This Row],[Features]]/bigdata7[[#This Row],[Dim]])*100,0)</f>
        <v>88</v>
      </c>
    </row>
    <row r="1513" spans="1:9" hidden="1" x14ac:dyDescent="0.3">
      <c r="A1513">
        <v>640</v>
      </c>
      <c r="B1513">
        <v>64</v>
      </c>
      <c r="C1513">
        <v>8</v>
      </c>
      <c r="D1513">
        <v>601</v>
      </c>
      <c r="E1513">
        <v>10</v>
      </c>
      <c r="F1513">
        <v>6</v>
      </c>
      <c r="G1513">
        <v>0.80831289291381836</v>
      </c>
      <c r="H1513">
        <v>0.57999999999999996</v>
      </c>
      <c r="I1513">
        <f>ROUND((bigdata7[[#This Row],[Features]]/bigdata7[[#This Row],[Dim]])*100,0)</f>
        <v>94</v>
      </c>
    </row>
    <row r="1514" spans="1:9" hidden="1" x14ac:dyDescent="0.3">
      <c r="A1514">
        <v>640</v>
      </c>
      <c r="B1514">
        <v>64</v>
      </c>
      <c r="C1514">
        <v>16</v>
      </c>
      <c r="D1514">
        <v>1</v>
      </c>
      <c r="E1514">
        <v>10</v>
      </c>
      <c r="F1514">
        <v>6</v>
      </c>
      <c r="G1514">
        <v>0.46255683898925781</v>
      </c>
      <c r="H1514">
        <v>0.48666666666666669</v>
      </c>
      <c r="I1514">
        <f>ROUND((bigdata7[[#This Row],[Features]]/bigdata7[[#This Row],[Dim]])*100,0)</f>
        <v>0</v>
      </c>
    </row>
    <row r="1515" spans="1:9" hidden="1" x14ac:dyDescent="0.3">
      <c r="A1515">
        <v>640</v>
      </c>
      <c r="B1515">
        <v>64</v>
      </c>
      <c r="C1515">
        <v>16</v>
      </c>
      <c r="D1515">
        <v>41</v>
      </c>
      <c r="E1515">
        <v>10</v>
      </c>
      <c r="F1515">
        <v>6</v>
      </c>
      <c r="G1515">
        <v>0.44878888130187988</v>
      </c>
      <c r="H1515">
        <v>0.55333333333333334</v>
      </c>
      <c r="I1515">
        <f>ROUND((bigdata7[[#This Row],[Features]]/bigdata7[[#This Row],[Dim]])*100,0)</f>
        <v>6</v>
      </c>
    </row>
    <row r="1516" spans="1:9" hidden="1" x14ac:dyDescent="0.3">
      <c r="A1516">
        <v>640</v>
      </c>
      <c r="B1516">
        <v>64</v>
      </c>
      <c r="C1516">
        <v>16</v>
      </c>
      <c r="D1516">
        <v>81</v>
      </c>
      <c r="E1516">
        <v>10</v>
      </c>
      <c r="F1516">
        <v>6</v>
      </c>
      <c r="G1516">
        <v>0.46812653541564941</v>
      </c>
      <c r="H1516">
        <v>0.57999999999999996</v>
      </c>
      <c r="I1516">
        <f>ROUND((bigdata7[[#This Row],[Features]]/bigdata7[[#This Row],[Dim]])*100,0)</f>
        <v>13</v>
      </c>
    </row>
    <row r="1517" spans="1:9" hidden="1" x14ac:dyDescent="0.3">
      <c r="A1517">
        <v>640</v>
      </c>
      <c r="B1517">
        <v>64</v>
      </c>
      <c r="C1517">
        <v>16</v>
      </c>
      <c r="D1517">
        <v>121</v>
      </c>
      <c r="E1517">
        <v>10</v>
      </c>
      <c r="F1517">
        <v>6</v>
      </c>
      <c r="G1517">
        <v>0.46829032897949219</v>
      </c>
      <c r="H1517">
        <v>0.6</v>
      </c>
      <c r="I1517">
        <f>ROUND((bigdata7[[#This Row],[Features]]/bigdata7[[#This Row],[Dim]])*100,0)</f>
        <v>19</v>
      </c>
    </row>
    <row r="1518" spans="1:9" hidden="1" x14ac:dyDescent="0.3">
      <c r="A1518">
        <v>640</v>
      </c>
      <c r="B1518">
        <v>64</v>
      </c>
      <c r="C1518">
        <v>16</v>
      </c>
      <c r="D1518">
        <v>161</v>
      </c>
      <c r="E1518">
        <v>10</v>
      </c>
      <c r="F1518">
        <v>6</v>
      </c>
      <c r="G1518">
        <v>0.59969305992126465</v>
      </c>
      <c r="H1518">
        <v>0.58666666666666667</v>
      </c>
      <c r="I1518">
        <f>ROUND((bigdata7[[#This Row],[Features]]/bigdata7[[#This Row],[Dim]])*100,0)</f>
        <v>25</v>
      </c>
    </row>
    <row r="1519" spans="1:9" hidden="1" x14ac:dyDescent="0.3">
      <c r="A1519">
        <v>640</v>
      </c>
      <c r="B1519">
        <v>64</v>
      </c>
      <c r="C1519">
        <v>16</v>
      </c>
      <c r="D1519">
        <v>201</v>
      </c>
      <c r="E1519">
        <v>10</v>
      </c>
      <c r="F1519">
        <v>6</v>
      </c>
      <c r="G1519">
        <v>0.58777236938476563</v>
      </c>
      <c r="H1519">
        <v>0.57333333333333336</v>
      </c>
      <c r="I1519">
        <f>ROUND((bigdata7[[#This Row],[Features]]/bigdata7[[#This Row],[Dim]])*100,0)</f>
        <v>31</v>
      </c>
    </row>
    <row r="1520" spans="1:9" hidden="1" x14ac:dyDescent="0.3">
      <c r="A1520">
        <v>640</v>
      </c>
      <c r="B1520">
        <v>64</v>
      </c>
      <c r="C1520">
        <v>16</v>
      </c>
      <c r="D1520">
        <v>241</v>
      </c>
      <c r="E1520">
        <v>10</v>
      </c>
      <c r="F1520">
        <v>6</v>
      </c>
      <c r="G1520">
        <v>0.59604072570800781</v>
      </c>
      <c r="H1520">
        <v>0.54</v>
      </c>
      <c r="I1520">
        <f>ROUND((bigdata7[[#This Row],[Features]]/bigdata7[[#This Row],[Dim]])*100,0)</f>
        <v>38</v>
      </c>
    </row>
    <row r="1521" spans="1:9" hidden="1" x14ac:dyDescent="0.3">
      <c r="A1521">
        <v>640</v>
      </c>
      <c r="B1521">
        <v>64</v>
      </c>
      <c r="C1521">
        <v>16</v>
      </c>
      <c r="D1521">
        <v>281</v>
      </c>
      <c r="E1521">
        <v>10</v>
      </c>
      <c r="F1521">
        <v>6</v>
      </c>
      <c r="G1521">
        <v>0.57224845886230469</v>
      </c>
      <c r="H1521">
        <v>0.6333333333333333</v>
      </c>
      <c r="I1521">
        <f>ROUND((bigdata7[[#This Row],[Features]]/bigdata7[[#This Row],[Dim]])*100,0)</f>
        <v>44</v>
      </c>
    </row>
    <row r="1522" spans="1:9" hidden="1" x14ac:dyDescent="0.3">
      <c r="A1522">
        <v>640</v>
      </c>
      <c r="B1522">
        <v>64</v>
      </c>
      <c r="C1522">
        <v>16</v>
      </c>
      <c r="D1522">
        <v>321</v>
      </c>
      <c r="E1522">
        <v>10</v>
      </c>
      <c r="F1522">
        <v>6</v>
      </c>
      <c r="G1522">
        <v>0.58792304992675781</v>
      </c>
      <c r="H1522">
        <v>0.57333333333333336</v>
      </c>
      <c r="I1522">
        <f>ROUND((bigdata7[[#This Row],[Features]]/bigdata7[[#This Row],[Dim]])*100,0)</f>
        <v>50</v>
      </c>
    </row>
    <row r="1523" spans="1:9" hidden="1" x14ac:dyDescent="0.3">
      <c r="A1523">
        <v>640</v>
      </c>
      <c r="B1523">
        <v>64</v>
      </c>
      <c r="C1523">
        <v>16</v>
      </c>
      <c r="D1523">
        <v>361</v>
      </c>
      <c r="E1523">
        <v>10</v>
      </c>
      <c r="F1523">
        <v>6</v>
      </c>
      <c r="G1523">
        <v>0.69812965393066406</v>
      </c>
      <c r="H1523">
        <v>0.56000000000000005</v>
      </c>
      <c r="I1523">
        <f>ROUND((bigdata7[[#This Row],[Features]]/bigdata7[[#This Row],[Dim]])*100,0)</f>
        <v>56</v>
      </c>
    </row>
    <row r="1524" spans="1:9" hidden="1" x14ac:dyDescent="0.3">
      <c r="A1524">
        <v>640</v>
      </c>
      <c r="B1524">
        <v>64</v>
      </c>
      <c r="C1524">
        <v>16</v>
      </c>
      <c r="D1524">
        <v>401</v>
      </c>
      <c r="E1524">
        <v>10</v>
      </c>
      <c r="F1524">
        <v>6</v>
      </c>
      <c r="G1524">
        <v>0.69663906097412109</v>
      </c>
      <c r="H1524">
        <v>0.56666666666666665</v>
      </c>
      <c r="I1524">
        <f>ROUND((bigdata7[[#This Row],[Features]]/bigdata7[[#This Row],[Dim]])*100,0)</f>
        <v>63</v>
      </c>
    </row>
    <row r="1525" spans="1:9" hidden="1" x14ac:dyDescent="0.3">
      <c r="A1525">
        <v>640</v>
      </c>
      <c r="B1525">
        <v>64</v>
      </c>
      <c r="C1525">
        <v>16</v>
      </c>
      <c r="D1525">
        <v>441</v>
      </c>
      <c r="E1525">
        <v>10</v>
      </c>
      <c r="F1525">
        <v>6</v>
      </c>
      <c r="G1525">
        <v>0.67742323875427246</v>
      </c>
      <c r="H1525">
        <v>0.58666666666666667</v>
      </c>
      <c r="I1525">
        <f>ROUND((bigdata7[[#This Row],[Features]]/bigdata7[[#This Row],[Dim]])*100,0)</f>
        <v>69</v>
      </c>
    </row>
    <row r="1526" spans="1:9" hidden="1" x14ac:dyDescent="0.3">
      <c r="A1526">
        <v>640</v>
      </c>
      <c r="B1526">
        <v>64</v>
      </c>
      <c r="C1526">
        <v>16</v>
      </c>
      <c r="D1526">
        <v>481</v>
      </c>
      <c r="E1526">
        <v>10</v>
      </c>
      <c r="F1526">
        <v>6</v>
      </c>
      <c r="G1526">
        <v>0.68782567977905273</v>
      </c>
      <c r="H1526">
        <v>0.58666666666666667</v>
      </c>
      <c r="I1526">
        <f>ROUND((bigdata7[[#This Row],[Features]]/bigdata7[[#This Row],[Dim]])*100,0)</f>
        <v>75</v>
      </c>
    </row>
    <row r="1527" spans="1:9" hidden="1" x14ac:dyDescent="0.3">
      <c r="A1527">
        <v>640</v>
      </c>
      <c r="B1527">
        <v>64</v>
      </c>
      <c r="C1527">
        <v>16</v>
      </c>
      <c r="D1527">
        <v>521</v>
      </c>
      <c r="E1527">
        <v>10</v>
      </c>
      <c r="F1527">
        <v>6</v>
      </c>
      <c r="G1527">
        <v>0.78744912147521973</v>
      </c>
      <c r="H1527">
        <v>0.57333333333333336</v>
      </c>
      <c r="I1527">
        <f>ROUND((bigdata7[[#This Row],[Features]]/bigdata7[[#This Row],[Dim]])*100,0)</f>
        <v>81</v>
      </c>
    </row>
    <row r="1528" spans="1:9" hidden="1" x14ac:dyDescent="0.3">
      <c r="A1528">
        <v>640</v>
      </c>
      <c r="B1528">
        <v>64</v>
      </c>
      <c r="C1528">
        <v>16</v>
      </c>
      <c r="D1528">
        <v>561</v>
      </c>
      <c r="E1528">
        <v>10</v>
      </c>
      <c r="F1528">
        <v>6</v>
      </c>
      <c r="G1528">
        <v>0.80892705917358398</v>
      </c>
      <c r="H1528">
        <v>0.56666666666666665</v>
      </c>
      <c r="I1528">
        <f>ROUND((bigdata7[[#This Row],[Features]]/bigdata7[[#This Row],[Dim]])*100,0)</f>
        <v>88</v>
      </c>
    </row>
    <row r="1529" spans="1:9" hidden="1" x14ac:dyDescent="0.3">
      <c r="A1529">
        <v>640</v>
      </c>
      <c r="B1529">
        <v>64</v>
      </c>
      <c r="C1529">
        <v>16</v>
      </c>
      <c r="D1529">
        <v>601</v>
      </c>
      <c r="E1529">
        <v>10</v>
      </c>
      <c r="F1529">
        <v>6</v>
      </c>
      <c r="G1529">
        <v>0.81150579452514648</v>
      </c>
      <c r="H1529">
        <v>0.57999999999999996</v>
      </c>
      <c r="I1529">
        <f>ROUND((bigdata7[[#This Row],[Features]]/bigdata7[[#This Row],[Dim]])*100,0)</f>
        <v>94</v>
      </c>
    </row>
    <row r="1530" spans="1:9" hidden="1" x14ac:dyDescent="0.3">
      <c r="A1530">
        <v>320</v>
      </c>
      <c r="B1530">
        <v>8192</v>
      </c>
      <c r="C1530">
        <v>32</v>
      </c>
      <c r="D1530">
        <v>161</v>
      </c>
      <c r="E1530">
        <v>5</v>
      </c>
      <c r="F1530">
        <v>6</v>
      </c>
      <c r="G1530">
        <v>20.948211431503296</v>
      </c>
      <c r="H1530">
        <v>0.6</v>
      </c>
      <c r="I1530">
        <f>ROUND((bigdata7[[#This Row],[Features]]/bigdata7[[#This Row],[Dim]])*100,0)</f>
        <v>50</v>
      </c>
    </row>
    <row r="1531" spans="1:9" hidden="1" x14ac:dyDescent="0.3">
      <c r="A1531">
        <v>320</v>
      </c>
      <c r="B1531">
        <v>256</v>
      </c>
      <c r="C1531">
        <v>32</v>
      </c>
      <c r="D1531">
        <v>161</v>
      </c>
      <c r="E1531">
        <v>5</v>
      </c>
      <c r="F1531">
        <v>6</v>
      </c>
      <c r="G1531">
        <v>2.013202428817749</v>
      </c>
      <c r="H1531">
        <v>0.58666666666666667</v>
      </c>
      <c r="I1531">
        <f>ROUND((bigdata7[[#This Row],[Features]]/bigdata7[[#This Row],[Dim]])*100,0)</f>
        <v>50</v>
      </c>
    </row>
    <row r="1532" spans="1:9" hidden="1" x14ac:dyDescent="0.3">
      <c r="A1532">
        <v>320</v>
      </c>
      <c r="B1532">
        <v>16384</v>
      </c>
      <c r="C1532">
        <v>32</v>
      </c>
      <c r="D1532">
        <v>161</v>
      </c>
      <c r="E1532">
        <v>5</v>
      </c>
      <c r="F1532">
        <v>6</v>
      </c>
      <c r="G1532">
        <v>41.583133697509766</v>
      </c>
      <c r="H1532">
        <v>0.58666666666666667</v>
      </c>
      <c r="I1532">
        <f>ROUND((bigdata7[[#This Row],[Features]]/bigdata7[[#This Row],[Dim]])*100,0)</f>
        <v>50</v>
      </c>
    </row>
    <row r="1533" spans="1:9" hidden="1" x14ac:dyDescent="0.3">
      <c r="A1533">
        <v>320</v>
      </c>
      <c r="B1533">
        <v>32768</v>
      </c>
      <c r="C1533">
        <v>32</v>
      </c>
      <c r="D1533">
        <v>161</v>
      </c>
      <c r="E1533">
        <v>5</v>
      </c>
      <c r="F1533">
        <v>6</v>
      </c>
      <c r="G1533">
        <v>83.011744499206543</v>
      </c>
      <c r="H1533">
        <v>0.58666666666666667</v>
      </c>
      <c r="I1533">
        <f>ROUND((bigdata7[[#This Row],[Features]]/bigdata7[[#This Row],[Dim]])*100,0)</f>
        <v>50</v>
      </c>
    </row>
    <row r="1534" spans="1:9" hidden="1" x14ac:dyDescent="0.3">
      <c r="A1534">
        <v>320</v>
      </c>
      <c r="B1534">
        <v>2048</v>
      </c>
      <c r="C1534">
        <v>32</v>
      </c>
      <c r="D1534">
        <v>161</v>
      </c>
      <c r="E1534">
        <v>5</v>
      </c>
      <c r="F1534">
        <v>6</v>
      </c>
      <c r="G1534">
        <v>5.593329906463623</v>
      </c>
      <c r="H1534">
        <v>0.57999999999999996</v>
      </c>
      <c r="I1534">
        <f>ROUND((bigdata7[[#This Row],[Features]]/bigdata7[[#This Row],[Dim]])*100,0)</f>
        <v>50</v>
      </c>
    </row>
    <row r="1535" spans="1:9" hidden="1" x14ac:dyDescent="0.3">
      <c r="A1535">
        <v>320</v>
      </c>
      <c r="B1535">
        <v>4096</v>
      </c>
      <c r="C1535">
        <v>32</v>
      </c>
      <c r="D1535">
        <v>161</v>
      </c>
      <c r="E1535">
        <v>5</v>
      </c>
      <c r="F1535">
        <v>6</v>
      </c>
      <c r="G1535">
        <v>10.92015552520752</v>
      </c>
      <c r="H1535">
        <v>0.57999999999999996</v>
      </c>
      <c r="I1535">
        <f>ROUND((bigdata7[[#This Row],[Features]]/bigdata7[[#This Row],[Dim]])*100,0)</f>
        <v>50</v>
      </c>
    </row>
    <row r="1536" spans="1:9" hidden="1" x14ac:dyDescent="0.3">
      <c r="A1536">
        <v>320</v>
      </c>
      <c r="B1536">
        <v>128</v>
      </c>
      <c r="C1536">
        <v>32</v>
      </c>
      <c r="D1536">
        <v>161</v>
      </c>
      <c r="E1536">
        <v>5</v>
      </c>
      <c r="F1536">
        <v>6</v>
      </c>
      <c r="G1536">
        <v>0.87755346298217773</v>
      </c>
      <c r="H1536">
        <v>0.57333333333333336</v>
      </c>
      <c r="I1536">
        <f>ROUND((bigdata7[[#This Row],[Features]]/bigdata7[[#This Row],[Dim]])*100,0)</f>
        <v>50</v>
      </c>
    </row>
    <row r="1537" spans="1:9" hidden="1" x14ac:dyDescent="0.3">
      <c r="A1537">
        <v>320</v>
      </c>
      <c r="B1537">
        <v>1024</v>
      </c>
      <c r="C1537">
        <v>32</v>
      </c>
      <c r="D1537">
        <v>161</v>
      </c>
      <c r="E1537">
        <v>5</v>
      </c>
      <c r="F1537">
        <v>6</v>
      </c>
      <c r="G1537">
        <v>2.8898994922637939</v>
      </c>
      <c r="H1537">
        <v>0.56666666666666665</v>
      </c>
      <c r="I1537">
        <f>ROUND((bigdata7[[#This Row],[Features]]/bigdata7[[#This Row],[Dim]])*100,0)</f>
        <v>50</v>
      </c>
    </row>
    <row r="1538" spans="1:9" hidden="1" x14ac:dyDescent="0.3">
      <c r="A1538">
        <v>320</v>
      </c>
      <c r="B1538">
        <v>512</v>
      </c>
      <c r="C1538">
        <v>32</v>
      </c>
      <c r="D1538">
        <v>161</v>
      </c>
      <c r="E1538">
        <v>5</v>
      </c>
      <c r="F1538">
        <v>6</v>
      </c>
      <c r="G1538">
        <v>3.4776301383972168</v>
      </c>
      <c r="H1538">
        <v>0.56000000000000005</v>
      </c>
      <c r="I1538">
        <f>ROUND((bigdata7[[#This Row],[Features]]/bigdata7[[#This Row],[Dim]])*100,0)</f>
        <v>50</v>
      </c>
    </row>
    <row r="1539" spans="1:9" hidden="1" x14ac:dyDescent="0.3">
      <c r="A1539">
        <v>320</v>
      </c>
      <c r="B1539">
        <v>64</v>
      </c>
      <c r="C1539">
        <v>32</v>
      </c>
      <c r="D1539">
        <v>161</v>
      </c>
      <c r="E1539">
        <v>5</v>
      </c>
      <c r="F1539">
        <v>6</v>
      </c>
      <c r="G1539">
        <v>0.86852264404296875</v>
      </c>
      <c r="H1539">
        <v>0.54</v>
      </c>
      <c r="I1539">
        <f>ROUND((bigdata7[[#This Row],[Features]]/bigdata7[[#This Row],[Dim]])*100,0)</f>
        <v>50</v>
      </c>
    </row>
    <row r="1540" spans="1:9" hidden="1" x14ac:dyDescent="0.3">
      <c r="A1540">
        <v>2556</v>
      </c>
      <c r="B1540">
        <v>256</v>
      </c>
      <c r="C1540">
        <v>32</v>
      </c>
      <c r="D1540">
        <v>1432</v>
      </c>
      <c r="E1540">
        <v>5</v>
      </c>
      <c r="F1540">
        <v>9</v>
      </c>
      <c r="G1540">
        <v>2.12375807762146</v>
      </c>
      <c r="H1540">
        <v>0.6333333333333333</v>
      </c>
      <c r="I1540">
        <f>ROUND((bigdata7[[#This Row],[Features]]/bigdata7[[#This Row],[Dim]])*100,0)</f>
        <v>56</v>
      </c>
    </row>
    <row r="1541" spans="1:9" hidden="1" x14ac:dyDescent="0.3">
      <c r="A1541">
        <v>2556</v>
      </c>
      <c r="B1541">
        <v>2048</v>
      </c>
      <c r="C1541">
        <v>32</v>
      </c>
      <c r="D1541">
        <v>1432</v>
      </c>
      <c r="E1541">
        <v>5</v>
      </c>
      <c r="F1541">
        <v>9</v>
      </c>
      <c r="G1541">
        <v>15.262826919555664</v>
      </c>
      <c r="H1541">
        <v>0.6333333333333333</v>
      </c>
      <c r="I1541">
        <f>ROUND((bigdata7[[#This Row],[Features]]/bigdata7[[#This Row],[Dim]])*100,0)</f>
        <v>56</v>
      </c>
    </row>
    <row r="1542" spans="1:9" hidden="1" x14ac:dyDescent="0.3">
      <c r="A1542">
        <v>2556</v>
      </c>
      <c r="B1542">
        <v>4096</v>
      </c>
      <c r="C1542">
        <v>32</v>
      </c>
      <c r="D1542">
        <v>1432</v>
      </c>
      <c r="E1542">
        <v>5</v>
      </c>
      <c r="F1542">
        <v>9</v>
      </c>
      <c r="G1542">
        <v>30.031968593597412</v>
      </c>
      <c r="H1542">
        <v>0.6333333333333333</v>
      </c>
      <c r="I1542">
        <f>ROUND((bigdata7[[#This Row],[Features]]/bigdata7[[#This Row],[Dim]])*100,0)</f>
        <v>56</v>
      </c>
    </row>
    <row r="1543" spans="1:9" hidden="1" x14ac:dyDescent="0.3">
      <c r="A1543">
        <v>2556</v>
      </c>
      <c r="B1543">
        <v>128</v>
      </c>
      <c r="C1543">
        <v>32</v>
      </c>
      <c r="D1543">
        <v>1432</v>
      </c>
      <c r="E1543">
        <v>5</v>
      </c>
      <c r="F1543">
        <v>9</v>
      </c>
      <c r="G1543">
        <v>1.293482780456543</v>
      </c>
      <c r="H1543">
        <v>0.62666666666666671</v>
      </c>
      <c r="I1543">
        <f>ROUND((bigdata7[[#This Row],[Features]]/bigdata7[[#This Row],[Dim]])*100,0)</f>
        <v>56</v>
      </c>
    </row>
    <row r="1544" spans="1:9" hidden="1" x14ac:dyDescent="0.3">
      <c r="A1544">
        <v>2556</v>
      </c>
      <c r="B1544">
        <v>512</v>
      </c>
      <c r="C1544">
        <v>32</v>
      </c>
      <c r="D1544">
        <v>1432</v>
      </c>
      <c r="E1544">
        <v>5</v>
      </c>
      <c r="F1544">
        <v>9</v>
      </c>
      <c r="G1544">
        <v>4.0324907302856445</v>
      </c>
      <c r="H1544">
        <v>0.62666666666666671</v>
      </c>
      <c r="I1544">
        <f>ROUND((bigdata7[[#This Row],[Features]]/bigdata7[[#This Row],[Dim]])*100,0)</f>
        <v>56</v>
      </c>
    </row>
    <row r="1545" spans="1:9" hidden="1" x14ac:dyDescent="0.3">
      <c r="A1545">
        <v>2556</v>
      </c>
      <c r="B1545">
        <v>1024</v>
      </c>
      <c r="C1545">
        <v>32</v>
      </c>
      <c r="D1545">
        <v>1432</v>
      </c>
      <c r="E1545">
        <v>5</v>
      </c>
      <c r="F1545">
        <v>9</v>
      </c>
      <c r="G1545">
        <v>7.8078925609588623</v>
      </c>
      <c r="H1545">
        <v>0.62666666666666671</v>
      </c>
      <c r="I1545">
        <f>ROUND((bigdata7[[#This Row],[Features]]/bigdata7[[#This Row],[Dim]])*100,0)</f>
        <v>56</v>
      </c>
    </row>
    <row r="1546" spans="1:9" hidden="1" x14ac:dyDescent="0.3">
      <c r="A1546">
        <v>640</v>
      </c>
      <c r="B1546">
        <v>64</v>
      </c>
      <c r="C1546">
        <v>64</v>
      </c>
      <c r="D1546">
        <v>1</v>
      </c>
      <c r="E1546">
        <v>10</v>
      </c>
      <c r="F1546">
        <v>6</v>
      </c>
      <c r="G1546">
        <v>0.45793008804321289</v>
      </c>
      <c r="H1546">
        <v>0.48666666666666669</v>
      </c>
      <c r="I1546">
        <f>ROUND((bigdata7[[#This Row],[Features]]/bigdata7[[#This Row],[Dim]])*100,0)</f>
        <v>0</v>
      </c>
    </row>
    <row r="1547" spans="1:9" hidden="1" x14ac:dyDescent="0.3">
      <c r="A1547">
        <v>640</v>
      </c>
      <c r="B1547">
        <v>64</v>
      </c>
      <c r="C1547">
        <v>64</v>
      </c>
      <c r="D1547">
        <v>41</v>
      </c>
      <c r="E1547">
        <v>10</v>
      </c>
      <c r="F1547">
        <v>6</v>
      </c>
      <c r="G1547">
        <v>0.45865678787231445</v>
      </c>
      <c r="H1547">
        <v>0.55333333333333334</v>
      </c>
      <c r="I1547">
        <f>ROUND((bigdata7[[#This Row],[Features]]/bigdata7[[#This Row],[Dim]])*100,0)</f>
        <v>6</v>
      </c>
    </row>
    <row r="1548" spans="1:9" hidden="1" x14ac:dyDescent="0.3">
      <c r="A1548">
        <v>640</v>
      </c>
      <c r="B1548">
        <v>64</v>
      </c>
      <c r="C1548">
        <v>64</v>
      </c>
      <c r="D1548">
        <v>81</v>
      </c>
      <c r="E1548">
        <v>10</v>
      </c>
      <c r="F1548">
        <v>6</v>
      </c>
      <c r="G1548">
        <v>0.45786952972412109</v>
      </c>
      <c r="H1548">
        <v>0.57999999999999996</v>
      </c>
      <c r="I1548">
        <f>ROUND((bigdata7[[#This Row],[Features]]/bigdata7[[#This Row],[Dim]])*100,0)</f>
        <v>13</v>
      </c>
    </row>
    <row r="1549" spans="1:9" hidden="1" x14ac:dyDescent="0.3">
      <c r="A1549">
        <v>640</v>
      </c>
      <c r="B1549">
        <v>64</v>
      </c>
      <c r="C1549">
        <v>64</v>
      </c>
      <c r="D1549">
        <v>121</v>
      </c>
      <c r="E1549">
        <v>10</v>
      </c>
      <c r="F1549">
        <v>6</v>
      </c>
      <c r="G1549">
        <v>0.45316767692565918</v>
      </c>
      <c r="H1549">
        <v>0.6</v>
      </c>
      <c r="I1549">
        <f>ROUND((bigdata7[[#This Row],[Features]]/bigdata7[[#This Row],[Dim]])*100,0)</f>
        <v>19</v>
      </c>
    </row>
    <row r="1550" spans="1:9" hidden="1" x14ac:dyDescent="0.3">
      <c r="A1550">
        <v>640</v>
      </c>
      <c r="B1550">
        <v>64</v>
      </c>
      <c r="C1550">
        <v>64</v>
      </c>
      <c r="D1550">
        <v>161</v>
      </c>
      <c r="E1550">
        <v>10</v>
      </c>
      <c r="F1550">
        <v>6</v>
      </c>
      <c r="G1550">
        <v>0.57118988037109375</v>
      </c>
      <c r="H1550">
        <v>0.58666666666666667</v>
      </c>
      <c r="I1550">
        <f>ROUND((bigdata7[[#This Row],[Features]]/bigdata7[[#This Row],[Dim]])*100,0)</f>
        <v>25</v>
      </c>
    </row>
    <row r="1551" spans="1:9" hidden="1" x14ac:dyDescent="0.3">
      <c r="A1551">
        <v>640</v>
      </c>
      <c r="B1551">
        <v>64</v>
      </c>
      <c r="C1551">
        <v>64</v>
      </c>
      <c r="D1551">
        <v>201</v>
      </c>
      <c r="E1551">
        <v>10</v>
      </c>
      <c r="F1551">
        <v>6</v>
      </c>
      <c r="G1551">
        <v>0.57456159591674805</v>
      </c>
      <c r="H1551">
        <v>0.57333333333333336</v>
      </c>
      <c r="I1551">
        <f>ROUND((bigdata7[[#This Row],[Features]]/bigdata7[[#This Row],[Dim]])*100,0)</f>
        <v>31</v>
      </c>
    </row>
    <row r="1552" spans="1:9" hidden="1" x14ac:dyDescent="0.3">
      <c r="A1552">
        <v>640</v>
      </c>
      <c r="B1552">
        <v>64</v>
      </c>
      <c r="C1552">
        <v>64</v>
      </c>
      <c r="D1552">
        <v>241</v>
      </c>
      <c r="E1552">
        <v>10</v>
      </c>
      <c r="F1552">
        <v>6</v>
      </c>
      <c r="G1552">
        <v>0.59646201133728027</v>
      </c>
      <c r="H1552">
        <v>0.54</v>
      </c>
      <c r="I1552">
        <f>ROUND((bigdata7[[#This Row],[Features]]/bigdata7[[#This Row],[Dim]])*100,0)</f>
        <v>38</v>
      </c>
    </row>
    <row r="1553" spans="1:9" hidden="1" x14ac:dyDescent="0.3">
      <c r="A1553">
        <v>640</v>
      </c>
      <c r="B1553">
        <v>64</v>
      </c>
      <c r="C1553">
        <v>64</v>
      </c>
      <c r="D1553">
        <v>281</v>
      </c>
      <c r="E1553">
        <v>10</v>
      </c>
      <c r="F1553">
        <v>6</v>
      </c>
      <c r="G1553">
        <v>0.57221817970275879</v>
      </c>
      <c r="H1553">
        <v>0.6333333333333333</v>
      </c>
      <c r="I1553">
        <f>ROUND((bigdata7[[#This Row],[Features]]/bigdata7[[#This Row],[Dim]])*100,0)</f>
        <v>44</v>
      </c>
    </row>
    <row r="1554" spans="1:9" hidden="1" x14ac:dyDescent="0.3">
      <c r="A1554">
        <v>640</v>
      </c>
      <c r="B1554">
        <v>64</v>
      </c>
      <c r="C1554">
        <v>64</v>
      </c>
      <c r="D1554">
        <v>321</v>
      </c>
      <c r="E1554">
        <v>10</v>
      </c>
      <c r="F1554">
        <v>6</v>
      </c>
      <c r="G1554">
        <v>0.6125481128692627</v>
      </c>
      <c r="H1554">
        <v>0.57333333333333336</v>
      </c>
      <c r="I1554">
        <f>ROUND((bigdata7[[#This Row],[Features]]/bigdata7[[#This Row],[Dim]])*100,0)</f>
        <v>50</v>
      </c>
    </row>
    <row r="1555" spans="1:9" hidden="1" x14ac:dyDescent="0.3">
      <c r="A1555">
        <v>640</v>
      </c>
      <c r="B1555">
        <v>64</v>
      </c>
      <c r="C1555">
        <v>64</v>
      </c>
      <c r="D1555">
        <v>361</v>
      </c>
      <c r="E1555">
        <v>10</v>
      </c>
      <c r="F1555">
        <v>6</v>
      </c>
      <c r="G1555">
        <v>0.59470009803771973</v>
      </c>
      <c r="H1555">
        <v>0.56000000000000005</v>
      </c>
      <c r="I1555">
        <f>ROUND((bigdata7[[#This Row],[Features]]/bigdata7[[#This Row],[Dim]])*100,0)</f>
        <v>56</v>
      </c>
    </row>
    <row r="1556" spans="1:9" hidden="1" x14ac:dyDescent="0.3">
      <c r="A1556">
        <v>640</v>
      </c>
      <c r="B1556">
        <v>64</v>
      </c>
      <c r="C1556">
        <v>64</v>
      </c>
      <c r="D1556">
        <v>401</v>
      </c>
      <c r="E1556">
        <v>10</v>
      </c>
      <c r="F1556">
        <v>6</v>
      </c>
      <c r="G1556">
        <v>0.70589280128479004</v>
      </c>
      <c r="H1556">
        <v>0.56666666666666665</v>
      </c>
      <c r="I1556">
        <f>ROUND((bigdata7[[#This Row],[Features]]/bigdata7[[#This Row],[Dim]])*100,0)</f>
        <v>63</v>
      </c>
    </row>
    <row r="1557" spans="1:9" hidden="1" x14ac:dyDescent="0.3">
      <c r="A1557">
        <v>640</v>
      </c>
      <c r="B1557">
        <v>64</v>
      </c>
      <c r="C1557">
        <v>64</v>
      </c>
      <c r="D1557">
        <v>441</v>
      </c>
      <c r="E1557">
        <v>10</v>
      </c>
      <c r="F1557">
        <v>6</v>
      </c>
      <c r="G1557">
        <v>0.68337845802307129</v>
      </c>
      <c r="H1557">
        <v>0.58666666666666667</v>
      </c>
      <c r="I1557">
        <f>ROUND((bigdata7[[#This Row],[Features]]/bigdata7[[#This Row],[Dim]])*100,0)</f>
        <v>69</v>
      </c>
    </row>
    <row r="1558" spans="1:9" hidden="1" x14ac:dyDescent="0.3">
      <c r="A1558">
        <v>640</v>
      </c>
      <c r="B1558">
        <v>64</v>
      </c>
      <c r="C1558">
        <v>64</v>
      </c>
      <c r="D1558">
        <v>481</v>
      </c>
      <c r="E1558">
        <v>10</v>
      </c>
      <c r="F1558">
        <v>6</v>
      </c>
      <c r="G1558">
        <v>0.70657062530517578</v>
      </c>
      <c r="H1558">
        <v>0.58666666666666667</v>
      </c>
      <c r="I1558">
        <f>ROUND((bigdata7[[#This Row],[Features]]/bigdata7[[#This Row],[Dim]])*100,0)</f>
        <v>75</v>
      </c>
    </row>
    <row r="1559" spans="1:9" hidden="1" x14ac:dyDescent="0.3">
      <c r="A1559">
        <v>640</v>
      </c>
      <c r="B1559">
        <v>64</v>
      </c>
      <c r="C1559">
        <v>64</v>
      </c>
      <c r="D1559">
        <v>521</v>
      </c>
      <c r="E1559">
        <v>10</v>
      </c>
      <c r="F1559">
        <v>6</v>
      </c>
      <c r="G1559">
        <v>0.80137991905212402</v>
      </c>
      <c r="H1559">
        <v>0.57333333333333336</v>
      </c>
      <c r="I1559">
        <f>ROUND((bigdata7[[#This Row],[Features]]/bigdata7[[#This Row],[Dim]])*100,0)</f>
        <v>81</v>
      </c>
    </row>
    <row r="1560" spans="1:9" hidden="1" x14ac:dyDescent="0.3">
      <c r="A1560">
        <v>640</v>
      </c>
      <c r="B1560">
        <v>64</v>
      </c>
      <c r="C1560">
        <v>64</v>
      </c>
      <c r="D1560">
        <v>561</v>
      </c>
      <c r="E1560">
        <v>10</v>
      </c>
      <c r="F1560">
        <v>6</v>
      </c>
      <c r="G1560">
        <v>0.79878759384155273</v>
      </c>
      <c r="H1560">
        <v>0.56666666666666665</v>
      </c>
      <c r="I1560">
        <f>ROUND((bigdata7[[#This Row],[Features]]/bigdata7[[#This Row],[Dim]])*100,0)</f>
        <v>88</v>
      </c>
    </row>
    <row r="1561" spans="1:9" hidden="1" x14ac:dyDescent="0.3">
      <c r="A1561">
        <v>640</v>
      </c>
      <c r="B1561">
        <v>64</v>
      </c>
      <c r="C1561">
        <v>64</v>
      </c>
      <c r="D1561">
        <v>601</v>
      </c>
      <c r="E1561">
        <v>10</v>
      </c>
      <c r="F1561">
        <v>6</v>
      </c>
      <c r="G1561">
        <v>0.84053301811218262</v>
      </c>
      <c r="H1561">
        <v>0.57999999999999996</v>
      </c>
      <c r="I1561">
        <f>ROUND((bigdata7[[#This Row],[Features]]/bigdata7[[#This Row],[Dim]])*100,0)</f>
        <v>94</v>
      </c>
    </row>
    <row r="1562" spans="1:9" hidden="1" x14ac:dyDescent="0.3">
      <c r="A1562">
        <v>640</v>
      </c>
      <c r="B1562">
        <v>128</v>
      </c>
      <c r="C1562">
        <v>4</v>
      </c>
      <c r="D1562">
        <v>1</v>
      </c>
      <c r="E1562">
        <v>10</v>
      </c>
      <c r="F1562">
        <v>6</v>
      </c>
      <c r="G1562">
        <v>0.49826574325561523</v>
      </c>
      <c r="H1562">
        <v>0.49333333333333335</v>
      </c>
      <c r="I1562">
        <f>ROUND((bigdata7[[#This Row],[Features]]/bigdata7[[#This Row],[Dim]])*100,0)</f>
        <v>0</v>
      </c>
    </row>
    <row r="1563" spans="1:9" hidden="1" x14ac:dyDescent="0.3">
      <c r="A1563">
        <v>640</v>
      </c>
      <c r="B1563">
        <v>128</v>
      </c>
      <c r="C1563">
        <v>4</v>
      </c>
      <c r="D1563">
        <v>41</v>
      </c>
      <c r="E1563">
        <v>10</v>
      </c>
      <c r="F1563">
        <v>6</v>
      </c>
      <c r="G1563">
        <v>0.50066637992858887</v>
      </c>
      <c r="H1563">
        <v>0.57333333333333336</v>
      </c>
      <c r="I1563">
        <f>ROUND((bigdata7[[#This Row],[Features]]/bigdata7[[#This Row],[Dim]])*100,0)</f>
        <v>6</v>
      </c>
    </row>
    <row r="1564" spans="1:9" hidden="1" x14ac:dyDescent="0.3">
      <c r="A1564">
        <v>640</v>
      </c>
      <c r="B1564">
        <v>128</v>
      </c>
      <c r="C1564">
        <v>4</v>
      </c>
      <c r="D1564">
        <v>81</v>
      </c>
      <c r="E1564">
        <v>10</v>
      </c>
      <c r="F1564">
        <v>6</v>
      </c>
      <c r="G1564">
        <v>0.50061321258544922</v>
      </c>
      <c r="H1564">
        <v>0.55333333333333334</v>
      </c>
      <c r="I1564">
        <f>ROUND((bigdata7[[#This Row],[Features]]/bigdata7[[#This Row],[Dim]])*100,0)</f>
        <v>13</v>
      </c>
    </row>
    <row r="1565" spans="1:9" hidden="1" x14ac:dyDescent="0.3">
      <c r="A1565">
        <v>640</v>
      </c>
      <c r="B1565">
        <v>128</v>
      </c>
      <c r="C1565">
        <v>4</v>
      </c>
      <c r="D1565">
        <v>121</v>
      </c>
      <c r="E1565">
        <v>10</v>
      </c>
      <c r="F1565">
        <v>6</v>
      </c>
      <c r="G1565">
        <v>0.59070706367492676</v>
      </c>
      <c r="H1565">
        <v>0.54666666666666663</v>
      </c>
      <c r="I1565">
        <f>ROUND((bigdata7[[#This Row],[Features]]/bigdata7[[#This Row],[Dim]])*100,0)</f>
        <v>19</v>
      </c>
    </row>
    <row r="1566" spans="1:9" hidden="1" x14ac:dyDescent="0.3">
      <c r="A1566">
        <v>640</v>
      </c>
      <c r="B1566">
        <v>128</v>
      </c>
      <c r="C1566">
        <v>4</v>
      </c>
      <c r="D1566">
        <v>161</v>
      </c>
      <c r="E1566">
        <v>10</v>
      </c>
      <c r="F1566">
        <v>6</v>
      </c>
      <c r="G1566">
        <v>0.62297511100769043</v>
      </c>
      <c r="H1566">
        <v>0.54666666666666663</v>
      </c>
      <c r="I1566">
        <f>ROUND((bigdata7[[#This Row],[Features]]/bigdata7[[#This Row],[Dim]])*100,0)</f>
        <v>25</v>
      </c>
    </row>
    <row r="1567" spans="1:9" hidden="1" x14ac:dyDescent="0.3">
      <c r="A1567">
        <v>640</v>
      </c>
      <c r="B1567">
        <v>128</v>
      </c>
      <c r="C1567">
        <v>4</v>
      </c>
      <c r="D1567">
        <v>201</v>
      </c>
      <c r="E1567">
        <v>10</v>
      </c>
      <c r="F1567">
        <v>6</v>
      </c>
      <c r="G1567">
        <v>0.70021986961364746</v>
      </c>
      <c r="H1567">
        <v>0.56666666666666665</v>
      </c>
      <c r="I1567">
        <f>ROUND((bigdata7[[#This Row],[Features]]/bigdata7[[#This Row],[Dim]])*100,0)</f>
        <v>31</v>
      </c>
    </row>
    <row r="1568" spans="1:9" hidden="1" x14ac:dyDescent="0.3">
      <c r="A1568">
        <v>640</v>
      </c>
      <c r="B1568">
        <v>128</v>
      </c>
      <c r="C1568">
        <v>4</v>
      </c>
      <c r="D1568">
        <v>241</v>
      </c>
      <c r="E1568">
        <v>10</v>
      </c>
      <c r="F1568">
        <v>6</v>
      </c>
      <c r="G1568">
        <v>0.70363426208496094</v>
      </c>
      <c r="H1568">
        <v>0.57333333333333336</v>
      </c>
      <c r="I1568">
        <f>ROUND((bigdata7[[#This Row],[Features]]/bigdata7[[#This Row],[Dim]])*100,0)</f>
        <v>38</v>
      </c>
    </row>
    <row r="1569" spans="1:9" hidden="1" x14ac:dyDescent="0.3">
      <c r="A1569">
        <v>640</v>
      </c>
      <c r="B1569">
        <v>128</v>
      </c>
      <c r="C1569">
        <v>4</v>
      </c>
      <c r="D1569">
        <v>281</v>
      </c>
      <c r="E1569">
        <v>10</v>
      </c>
      <c r="F1569">
        <v>6</v>
      </c>
      <c r="G1569">
        <v>0.69134616851806641</v>
      </c>
      <c r="H1569">
        <v>0.55333333333333334</v>
      </c>
      <c r="I1569">
        <f>ROUND((bigdata7[[#This Row],[Features]]/bigdata7[[#This Row],[Dim]])*100,0)</f>
        <v>44</v>
      </c>
    </row>
    <row r="1570" spans="1:9" hidden="1" x14ac:dyDescent="0.3">
      <c r="A1570">
        <v>640</v>
      </c>
      <c r="B1570">
        <v>128</v>
      </c>
      <c r="C1570">
        <v>4</v>
      </c>
      <c r="D1570">
        <v>321</v>
      </c>
      <c r="E1570">
        <v>10</v>
      </c>
      <c r="F1570">
        <v>6</v>
      </c>
      <c r="G1570">
        <v>0.82972621917724609</v>
      </c>
      <c r="H1570">
        <v>0.56666666666666665</v>
      </c>
      <c r="I1570">
        <f>ROUND((bigdata7[[#This Row],[Features]]/bigdata7[[#This Row],[Dim]])*100,0)</f>
        <v>50</v>
      </c>
    </row>
    <row r="1571" spans="1:9" hidden="1" x14ac:dyDescent="0.3">
      <c r="A1571">
        <v>640</v>
      </c>
      <c r="B1571">
        <v>128</v>
      </c>
      <c r="C1571">
        <v>4</v>
      </c>
      <c r="D1571">
        <v>361</v>
      </c>
      <c r="E1571">
        <v>10</v>
      </c>
      <c r="F1571">
        <v>6</v>
      </c>
      <c r="G1571">
        <v>0.83835625648498535</v>
      </c>
      <c r="H1571">
        <v>0.54666666666666663</v>
      </c>
      <c r="I1571">
        <f>ROUND((bigdata7[[#This Row],[Features]]/bigdata7[[#This Row],[Dim]])*100,0)</f>
        <v>56</v>
      </c>
    </row>
    <row r="1572" spans="1:9" hidden="1" x14ac:dyDescent="0.3">
      <c r="A1572">
        <v>640</v>
      </c>
      <c r="B1572">
        <v>128</v>
      </c>
      <c r="C1572">
        <v>4</v>
      </c>
      <c r="D1572">
        <v>401</v>
      </c>
      <c r="E1572">
        <v>10</v>
      </c>
      <c r="F1572">
        <v>6</v>
      </c>
      <c r="G1572">
        <v>0.91973304748535156</v>
      </c>
      <c r="H1572">
        <v>0.54666666666666663</v>
      </c>
      <c r="I1572">
        <f>ROUND((bigdata7[[#This Row],[Features]]/bigdata7[[#This Row],[Dim]])*100,0)</f>
        <v>63</v>
      </c>
    </row>
    <row r="1573" spans="1:9" hidden="1" x14ac:dyDescent="0.3">
      <c r="A1573">
        <v>640</v>
      </c>
      <c r="B1573">
        <v>128</v>
      </c>
      <c r="C1573">
        <v>4</v>
      </c>
      <c r="D1573">
        <v>441</v>
      </c>
      <c r="E1573">
        <v>10</v>
      </c>
      <c r="F1573">
        <v>6</v>
      </c>
      <c r="G1573">
        <v>0.94856357574462891</v>
      </c>
      <c r="H1573">
        <v>0.57333333333333336</v>
      </c>
      <c r="I1573">
        <f>ROUND((bigdata7[[#This Row],[Features]]/bigdata7[[#This Row],[Dim]])*100,0)</f>
        <v>69</v>
      </c>
    </row>
    <row r="1574" spans="1:9" hidden="1" x14ac:dyDescent="0.3">
      <c r="A1574">
        <v>640</v>
      </c>
      <c r="B1574">
        <v>128</v>
      </c>
      <c r="C1574">
        <v>4</v>
      </c>
      <c r="D1574">
        <v>481</v>
      </c>
      <c r="E1574">
        <v>10</v>
      </c>
      <c r="F1574">
        <v>6</v>
      </c>
      <c r="G1574">
        <v>0.92497634887695313</v>
      </c>
      <c r="H1574">
        <v>0.55333333333333334</v>
      </c>
      <c r="I1574">
        <f>ROUND((bigdata7[[#This Row],[Features]]/bigdata7[[#This Row],[Dim]])*100,0)</f>
        <v>75</v>
      </c>
    </row>
    <row r="1575" spans="1:9" hidden="1" x14ac:dyDescent="0.3">
      <c r="A1575">
        <v>640</v>
      </c>
      <c r="B1575">
        <v>128</v>
      </c>
      <c r="C1575">
        <v>4</v>
      </c>
      <c r="D1575">
        <v>521</v>
      </c>
      <c r="E1575">
        <v>10</v>
      </c>
      <c r="F1575">
        <v>6</v>
      </c>
      <c r="G1575">
        <v>1.0452630519866943</v>
      </c>
      <c r="H1575">
        <v>0.55333333333333334</v>
      </c>
      <c r="I1575">
        <f>ROUND((bigdata7[[#This Row],[Features]]/bigdata7[[#This Row],[Dim]])*100,0)</f>
        <v>81</v>
      </c>
    </row>
    <row r="1576" spans="1:9" hidden="1" x14ac:dyDescent="0.3">
      <c r="A1576">
        <v>640</v>
      </c>
      <c r="B1576">
        <v>128</v>
      </c>
      <c r="C1576">
        <v>4</v>
      </c>
      <c r="D1576">
        <v>561</v>
      </c>
      <c r="E1576">
        <v>10</v>
      </c>
      <c r="F1576">
        <v>6</v>
      </c>
      <c r="G1576">
        <v>1.0349867343902588</v>
      </c>
      <c r="H1576">
        <v>0.55333333333333334</v>
      </c>
      <c r="I1576">
        <f>ROUND((bigdata7[[#This Row],[Features]]/bigdata7[[#This Row],[Dim]])*100,0)</f>
        <v>88</v>
      </c>
    </row>
    <row r="1577" spans="1:9" hidden="1" x14ac:dyDescent="0.3">
      <c r="A1577">
        <v>640</v>
      </c>
      <c r="B1577">
        <v>128</v>
      </c>
      <c r="C1577">
        <v>4</v>
      </c>
      <c r="D1577">
        <v>601</v>
      </c>
      <c r="E1577">
        <v>10</v>
      </c>
      <c r="F1577">
        <v>6</v>
      </c>
      <c r="G1577">
        <v>1.1425728797912598</v>
      </c>
      <c r="H1577">
        <v>0.54</v>
      </c>
      <c r="I1577">
        <f>ROUND((bigdata7[[#This Row],[Features]]/bigdata7[[#This Row],[Dim]])*100,0)</f>
        <v>94</v>
      </c>
    </row>
    <row r="1578" spans="1:9" hidden="1" x14ac:dyDescent="0.3">
      <c r="A1578">
        <v>640</v>
      </c>
      <c r="B1578">
        <v>128</v>
      </c>
      <c r="C1578">
        <v>8</v>
      </c>
      <c r="D1578">
        <v>1</v>
      </c>
      <c r="E1578">
        <v>10</v>
      </c>
      <c r="F1578">
        <v>6</v>
      </c>
      <c r="G1578">
        <v>0.47582340240478516</v>
      </c>
      <c r="H1578">
        <v>0.48666666666666669</v>
      </c>
      <c r="I1578">
        <f>ROUND((bigdata7[[#This Row],[Features]]/bigdata7[[#This Row],[Dim]])*100,0)</f>
        <v>0</v>
      </c>
    </row>
    <row r="1579" spans="1:9" hidden="1" x14ac:dyDescent="0.3">
      <c r="A1579">
        <v>640</v>
      </c>
      <c r="B1579">
        <v>128</v>
      </c>
      <c r="C1579">
        <v>8</v>
      </c>
      <c r="D1579">
        <v>41</v>
      </c>
      <c r="E1579">
        <v>10</v>
      </c>
      <c r="F1579">
        <v>6</v>
      </c>
      <c r="G1579">
        <v>0.49987244606018066</v>
      </c>
      <c r="H1579">
        <v>0.56666666666666665</v>
      </c>
      <c r="I1579">
        <f>ROUND((bigdata7[[#This Row],[Features]]/bigdata7[[#This Row],[Dim]])*100,0)</f>
        <v>6</v>
      </c>
    </row>
    <row r="1580" spans="1:9" hidden="1" x14ac:dyDescent="0.3">
      <c r="A1580">
        <v>640</v>
      </c>
      <c r="B1580">
        <v>128</v>
      </c>
      <c r="C1580">
        <v>8</v>
      </c>
      <c r="D1580">
        <v>81</v>
      </c>
      <c r="E1580">
        <v>10</v>
      </c>
      <c r="F1580">
        <v>6</v>
      </c>
      <c r="G1580">
        <v>0.61212706565856934</v>
      </c>
      <c r="H1580">
        <v>0.56666666666666665</v>
      </c>
      <c r="I1580">
        <f>ROUND((bigdata7[[#This Row],[Features]]/bigdata7[[#This Row],[Dim]])*100,0)</f>
        <v>13</v>
      </c>
    </row>
    <row r="1581" spans="1:9" hidden="1" x14ac:dyDescent="0.3">
      <c r="A1581">
        <v>640</v>
      </c>
      <c r="B1581">
        <v>128</v>
      </c>
      <c r="C1581">
        <v>8</v>
      </c>
      <c r="D1581">
        <v>121</v>
      </c>
      <c r="E1581">
        <v>10</v>
      </c>
      <c r="F1581">
        <v>6</v>
      </c>
      <c r="G1581">
        <v>0.59891772270202637</v>
      </c>
      <c r="H1581">
        <v>0.6</v>
      </c>
      <c r="I1581">
        <f>ROUND((bigdata7[[#This Row],[Features]]/bigdata7[[#This Row],[Dim]])*100,0)</f>
        <v>19</v>
      </c>
    </row>
    <row r="1582" spans="1:9" hidden="1" x14ac:dyDescent="0.3">
      <c r="A1582">
        <v>640</v>
      </c>
      <c r="B1582">
        <v>128</v>
      </c>
      <c r="C1582">
        <v>8</v>
      </c>
      <c r="D1582">
        <v>161</v>
      </c>
      <c r="E1582">
        <v>10</v>
      </c>
      <c r="F1582">
        <v>6</v>
      </c>
      <c r="G1582">
        <v>0.67048430442810059</v>
      </c>
      <c r="H1582">
        <v>0.58666666666666667</v>
      </c>
      <c r="I1582">
        <f>ROUND((bigdata7[[#This Row],[Features]]/bigdata7[[#This Row],[Dim]])*100,0)</f>
        <v>25</v>
      </c>
    </row>
    <row r="1583" spans="1:9" hidden="1" x14ac:dyDescent="0.3">
      <c r="A1583">
        <v>640</v>
      </c>
      <c r="B1583">
        <v>128</v>
      </c>
      <c r="C1583">
        <v>8</v>
      </c>
      <c r="D1583">
        <v>201</v>
      </c>
      <c r="E1583">
        <v>10</v>
      </c>
      <c r="F1583">
        <v>6</v>
      </c>
      <c r="G1583">
        <v>0.69200348854064941</v>
      </c>
      <c r="H1583">
        <v>0.56000000000000005</v>
      </c>
      <c r="I1583">
        <f>ROUND((bigdata7[[#This Row],[Features]]/bigdata7[[#This Row],[Dim]])*100,0)</f>
        <v>31</v>
      </c>
    </row>
    <row r="1584" spans="1:9" hidden="1" x14ac:dyDescent="0.3">
      <c r="A1584">
        <v>640</v>
      </c>
      <c r="B1584">
        <v>128</v>
      </c>
      <c r="C1584">
        <v>8</v>
      </c>
      <c r="D1584">
        <v>241</v>
      </c>
      <c r="E1584">
        <v>10</v>
      </c>
      <c r="F1584">
        <v>6</v>
      </c>
      <c r="G1584">
        <v>0.70360708236694336</v>
      </c>
      <c r="H1584">
        <v>0.55333333333333334</v>
      </c>
      <c r="I1584">
        <f>ROUND((bigdata7[[#This Row],[Features]]/bigdata7[[#This Row],[Dim]])*100,0)</f>
        <v>38</v>
      </c>
    </row>
    <row r="1585" spans="1:9" hidden="1" x14ac:dyDescent="0.3">
      <c r="A1585">
        <v>640</v>
      </c>
      <c r="B1585">
        <v>128</v>
      </c>
      <c r="C1585">
        <v>8</v>
      </c>
      <c r="D1585">
        <v>281</v>
      </c>
      <c r="E1585">
        <v>10</v>
      </c>
      <c r="F1585">
        <v>6</v>
      </c>
      <c r="G1585">
        <v>0.78626513481140137</v>
      </c>
      <c r="H1585">
        <v>0.60666666666666669</v>
      </c>
      <c r="I1585">
        <f>ROUND((bigdata7[[#This Row],[Features]]/bigdata7[[#This Row],[Dim]])*100,0)</f>
        <v>44</v>
      </c>
    </row>
    <row r="1586" spans="1:9" hidden="1" x14ac:dyDescent="0.3">
      <c r="A1586">
        <v>640</v>
      </c>
      <c r="B1586">
        <v>128</v>
      </c>
      <c r="C1586">
        <v>8</v>
      </c>
      <c r="D1586">
        <v>321</v>
      </c>
      <c r="E1586">
        <v>10</v>
      </c>
      <c r="F1586">
        <v>6</v>
      </c>
      <c r="G1586">
        <v>0.79959297180175781</v>
      </c>
      <c r="H1586">
        <v>0.6</v>
      </c>
      <c r="I1586">
        <f>ROUND((bigdata7[[#This Row],[Features]]/bigdata7[[#This Row],[Dim]])*100,0)</f>
        <v>50</v>
      </c>
    </row>
    <row r="1587" spans="1:9" hidden="1" x14ac:dyDescent="0.3">
      <c r="A1587">
        <v>640</v>
      </c>
      <c r="B1587">
        <v>128</v>
      </c>
      <c r="C1587">
        <v>8</v>
      </c>
      <c r="D1587">
        <v>361</v>
      </c>
      <c r="E1587">
        <v>10</v>
      </c>
      <c r="F1587">
        <v>6</v>
      </c>
      <c r="G1587">
        <v>0.93909502029418945</v>
      </c>
      <c r="H1587">
        <v>0.54666666666666663</v>
      </c>
      <c r="I1587">
        <f>ROUND((bigdata7[[#This Row],[Features]]/bigdata7[[#This Row],[Dim]])*100,0)</f>
        <v>56</v>
      </c>
    </row>
    <row r="1588" spans="1:9" hidden="1" x14ac:dyDescent="0.3">
      <c r="A1588">
        <v>640</v>
      </c>
      <c r="B1588">
        <v>128</v>
      </c>
      <c r="C1588">
        <v>8</v>
      </c>
      <c r="D1588">
        <v>401</v>
      </c>
      <c r="E1588">
        <v>10</v>
      </c>
      <c r="F1588">
        <v>6</v>
      </c>
      <c r="G1588">
        <v>1.0053360462188721</v>
      </c>
      <c r="H1588">
        <v>0.55333333333333334</v>
      </c>
      <c r="I1588">
        <f>ROUND((bigdata7[[#This Row],[Features]]/bigdata7[[#This Row],[Dim]])*100,0)</f>
        <v>63</v>
      </c>
    </row>
    <row r="1589" spans="1:9" hidden="1" x14ac:dyDescent="0.3">
      <c r="A1589">
        <v>640</v>
      </c>
      <c r="B1589">
        <v>128</v>
      </c>
      <c r="C1589">
        <v>8</v>
      </c>
      <c r="D1589">
        <v>441</v>
      </c>
      <c r="E1589">
        <v>10</v>
      </c>
      <c r="F1589">
        <v>6</v>
      </c>
      <c r="G1589">
        <v>1.0588233470916748</v>
      </c>
      <c r="H1589">
        <v>0.56000000000000005</v>
      </c>
      <c r="I1589">
        <f>ROUND((bigdata7[[#This Row],[Features]]/bigdata7[[#This Row],[Dim]])*100,0)</f>
        <v>69</v>
      </c>
    </row>
    <row r="1590" spans="1:9" hidden="1" x14ac:dyDescent="0.3">
      <c r="A1590">
        <v>640</v>
      </c>
      <c r="B1590">
        <v>128</v>
      </c>
      <c r="C1590">
        <v>8</v>
      </c>
      <c r="D1590">
        <v>481</v>
      </c>
      <c r="E1590">
        <v>10</v>
      </c>
      <c r="F1590">
        <v>6</v>
      </c>
      <c r="G1590">
        <v>1.0890851020812988</v>
      </c>
      <c r="H1590">
        <v>0.54666666666666663</v>
      </c>
      <c r="I1590">
        <f>ROUND((bigdata7[[#This Row],[Features]]/bigdata7[[#This Row],[Dim]])*100,0)</f>
        <v>75</v>
      </c>
    </row>
    <row r="1591" spans="1:9" hidden="1" x14ac:dyDescent="0.3">
      <c r="A1591">
        <v>640</v>
      </c>
      <c r="B1591">
        <v>128</v>
      </c>
      <c r="C1591">
        <v>8</v>
      </c>
      <c r="D1591">
        <v>521</v>
      </c>
      <c r="E1591">
        <v>10</v>
      </c>
      <c r="F1591">
        <v>6</v>
      </c>
      <c r="G1591">
        <v>1.1695232391357422</v>
      </c>
      <c r="H1591">
        <v>0.54</v>
      </c>
      <c r="I1591">
        <f>ROUND((bigdata7[[#This Row],[Features]]/bigdata7[[#This Row],[Dim]])*100,0)</f>
        <v>81</v>
      </c>
    </row>
    <row r="1592" spans="1:9" hidden="1" x14ac:dyDescent="0.3">
      <c r="A1592">
        <v>640</v>
      </c>
      <c r="B1592">
        <v>128</v>
      </c>
      <c r="C1592">
        <v>8</v>
      </c>
      <c r="D1592">
        <v>561</v>
      </c>
      <c r="E1592">
        <v>10</v>
      </c>
      <c r="F1592">
        <v>6</v>
      </c>
      <c r="G1592">
        <v>1.137476921081543</v>
      </c>
      <c r="H1592">
        <v>0.54666666666666663</v>
      </c>
      <c r="I1592">
        <f>ROUND((bigdata7[[#This Row],[Features]]/bigdata7[[#This Row],[Dim]])*100,0)</f>
        <v>88</v>
      </c>
    </row>
    <row r="1593" spans="1:9" hidden="1" x14ac:dyDescent="0.3">
      <c r="A1593">
        <v>640</v>
      </c>
      <c r="B1593">
        <v>128</v>
      </c>
      <c r="C1593">
        <v>8</v>
      </c>
      <c r="D1593">
        <v>601</v>
      </c>
      <c r="E1593">
        <v>10</v>
      </c>
      <c r="F1593">
        <v>6</v>
      </c>
      <c r="G1593">
        <v>1.2702643871307373</v>
      </c>
      <c r="H1593">
        <v>0.56000000000000005</v>
      </c>
      <c r="I1593">
        <f>ROUND((bigdata7[[#This Row],[Features]]/bigdata7[[#This Row],[Dim]])*100,0)</f>
        <v>94</v>
      </c>
    </row>
    <row r="1594" spans="1:9" hidden="1" x14ac:dyDescent="0.3">
      <c r="A1594">
        <v>640</v>
      </c>
      <c r="B1594">
        <v>128</v>
      </c>
      <c r="C1594">
        <v>16</v>
      </c>
      <c r="D1594">
        <v>1</v>
      </c>
      <c r="E1594">
        <v>10</v>
      </c>
      <c r="F1594">
        <v>6</v>
      </c>
      <c r="G1594">
        <v>0.48722672462463379</v>
      </c>
      <c r="H1594">
        <v>0.50666666666666671</v>
      </c>
      <c r="I1594">
        <f>ROUND((bigdata7[[#This Row],[Features]]/bigdata7[[#This Row],[Dim]])*100,0)</f>
        <v>0</v>
      </c>
    </row>
    <row r="1595" spans="1:9" hidden="1" x14ac:dyDescent="0.3">
      <c r="A1595">
        <v>640</v>
      </c>
      <c r="B1595">
        <v>128</v>
      </c>
      <c r="C1595">
        <v>16</v>
      </c>
      <c r="D1595">
        <v>41</v>
      </c>
      <c r="E1595">
        <v>10</v>
      </c>
      <c r="F1595">
        <v>6</v>
      </c>
      <c r="G1595">
        <v>0.48976635932922363</v>
      </c>
      <c r="H1595">
        <v>0.56666666666666665</v>
      </c>
      <c r="I1595">
        <f>ROUND((bigdata7[[#This Row],[Features]]/bigdata7[[#This Row],[Dim]])*100,0)</f>
        <v>6</v>
      </c>
    </row>
    <row r="1596" spans="1:9" hidden="1" x14ac:dyDescent="0.3">
      <c r="A1596">
        <v>640</v>
      </c>
      <c r="B1596">
        <v>128</v>
      </c>
      <c r="C1596">
        <v>16</v>
      </c>
      <c r="D1596">
        <v>81</v>
      </c>
      <c r="E1596">
        <v>10</v>
      </c>
      <c r="F1596">
        <v>6</v>
      </c>
      <c r="G1596">
        <v>0.49261903762817383</v>
      </c>
      <c r="H1596">
        <v>0.57999999999999996</v>
      </c>
      <c r="I1596">
        <f>ROUND((bigdata7[[#This Row],[Features]]/bigdata7[[#This Row],[Dim]])*100,0)</f>
        <v>13</v>
      </c>
    </row>
    <row r="1597" spans="1:9" hidden="1" x14ac:dyDescent="0.3">
      <c r="A1597">
        <v>640</v>
      </c>
      <c r="B1597">
        <v>128</v>
      </c>
      <c r="C1597">
        <v>16</v>
      </c>
      <c r="D1597">
        <v>121</v>
      </c>
      <c r="E1597">
        <v>10</v>
      </c>
      <c r="F1597">
        <v>6</v>
      </c>
      <c r="G1597">
        <v>0.61097836494445801</v>
      </c>
      <c r="H1597">
        <v>0.58666666666666667</v>
      </c>
      <c r="I1597">
        <f>ROUND((bigdata7[[#This Row],[Features]]/bigdata7[[#This Row],[Dim]])*100,0)</f>
        <v>19</v>
      </c>
    </row>
    <row r="1598" spans="1:9" hidden="1" x14ac:dyDescent="0.3">
      <c r="A1598">
        <v>640</v>
      </c>
      <c r="B1598">
        <v>128</v>
      </c>
      <c r="C1598">
        <v>16</v>
      </c>
      <c r="D1598">
        <v>161</v>
      </c>
      <c r="E1598">
        <v>10</v>
      </c>
      <c r="F1598">
        <v>6</v>
      </c>
      <c r="G1598">
        <v>0.71357107162475586</v>
      </c>
      <c r="H1598">
        <v>0.58666666666666667</v>
      </c>
      <c r="I1598">
        <f>ROUND((bigdata7[[#This Row],[Features]]/bigdata7[[#This Row],[Dim]])*100,0)</f>
        <v>25</v>
      </c>
    </row>
    <row r="1599" spans="1:9" hidden="1" x14ac:dyDescent="0.3">
      <c r="A1599">
        <v>640</v>
      </c>
      <c r="B1599">
        <v>128</v>
      </c>
      <c r="C1599">
        <v>16</v>
      </c>
      <c r="D1599">
        <v>201</v>
      </c>
      <c r="E1599">
        <v>10</v>
      </c>
      <c r="F1599">
        <v>6</v>
      </c>
      <c r="G1599">
        <v>0.70583820343017578</v>
      </c>
      <c r="H1599">
        <v>0.55333333333333334</v>
      </c>
      <c r="I1599">
        <f>ROUND((bigdata7[[#This Row],[Features]]/bigdata7[[#This Row],[Dim]])*100,0)</f>
        <v>31</v>
      </c>
    </row>
    <row r="1600" spans="1:9" hidden="1" x14ac:dyDescent="0.3">
      <c r="A1600">
        <v>640</v>
      </c>
      <c r="B1600">
        <v>128</v>
      </c>
      <c r="C1600">
        <v>16</v>
      </c>
      <c r="D1600">
        <v>241</v>
      </c>
      <c r="E1600">
        <v>10</v>
      </c>
      <c r="F1600">
        <v>6</v>
      </c>
      <c r="G1600">
        <v>0.68698501586914063</v>
      </c>
      <c r="H1600">
        <v>0.56000000000000005</v>
      </c>
      <c r="I1600">
        <f>ROUND((bigdata7[[#This Row],[Features]]/bigdata7[[#This Row],[Dim]])*100,0)</f>
        <v>38</v>
      </c>
    </row>
    <row r="1601" spans="1:9" hidden="1" x14ac:dyDescent="0.3">
      <c r="A1601">
        <v>640</v>
      </c>
      <c r="B1601">
        <v>128</v>
      </c>
      <c r="C1601">
        <v>16</v>
      </c>
      <c r="D1601">
        <v>281</v>
      </c>
      <c r="E1601">
        <v>10</v>
      </c>
      <c r="F1601">
        <v>6</v>
      </c>
      <c r="G1601">
        <v>0.83482623100280762</v>
      </c>
      <c r="H1601">
        <v>0.62</v>
      </c>
      <c r="I1601">
        <f>ROUND((bigdata7[[#This Row],[Features]]/bigdata7[[#This Row],[Dim]])*100,0)</f>
        <v>44</v>
      </c>
    </row>
    <row r="1602" spans="1:9" hidden="1" x14ac:dyDescent="0.3">
      <c r="A1602">
        <v>640</v>
      </c>
      <c r="B1602">
        <v>128</v>
      </c>
      <c r="C1602">
        <v>16</v>
      </c>
      <c r="D1602">
        <v>321</v>
      </c>
      <c r="E1602">
        <v>10</v>
      </c>
      <c r="F1602">
        <v>6</v>
      </c>
      <c r="G1602">
        <v>0.93368792533874512</v>
      </c>
      <c r="H1602">
        <v>0.60666666666666669</v>
      </c>
      <c r="I1602">
        <f>ROUND((bigdata7[[#This Row],[Features]]/bigdata7[[#This Row],[Dim]])*100,0)</f>
        <v>50</v>
      </c>
    </row>
    <row r="1603" spans="1:9" hidden="1" x14ac:dyDescent="0.3">
      <c r="A1603">
        <v>640</v>
      </c>
      <c r="B1603">
        <v>128</v>
      </c>
      <c r="C1603">
        <v>16</v>
      </c>
      <c r="D1603">
        <v>361</v>
      </c>
      <c r="E1603">
        <v>10</v>
      </c>
      <c r="F1603">
        <v>6</v>
      </c>
      <c r="G1603">
        <v>0.96968960762023926</v>
      </c>
      <c r="H1603">
        <v>0.55333333333333334</v>
      </c>
      <c r="I1603">
        <f>ROUND((bigdata7[[#This Row],[Features]]/bigdata7[[#This Row],[Dim]])*100,0)</f>
        <v>56</v>
      </c>
    </row>
    <row r="1604" spans="1:9" hidden="1" x14ac:dyDescent="0.3">
      <c r="A1604">
        <v>640</v>
      </c>
      <c r="B1604">
        <v>128</v>
      </c>
      <c r="C1604">
        <v>16</v>
      </c>
      <c r="D1604">
        <v>401</v>
      </c>
      <c r="E1604">
        <v>10</v>
      </c>
      <c r="F1604">
        <v>6</v>
      </c>
      <c r="G1604">
        <v>0.92707610130310059</v>
      </c>
      <c r="H1604">
        <v>0.56666666666666665</v>
      </c>
      <c r="I1604">
        <f>ROUND((bigdata7[[#This Row],[Features]]/bigdata7[[#This Row],[Dim]])*100,0)</f>
        <v>63</v>
      </c>
    </row>
    <row r="1605" spans="1:9" hidden="1" x14ac:dyDescent="0.3">
      <c r="A1605">
        <v>640</v>
      </c>
      <c r="B1605">
        <v>128</v>
      </c>
      <c r="C1605">
        <v>16</v>
      </c>
      <c r="D1605">
        <v>441</v>
      </c>
      <c r="E1605">
        <v>10</v>
      </c>
      <c r="F1605">
        <v>6</v>
      </c>
      <c r="G1605">
        <v>1.0561881065368652</v>
      </c>
      <c r="H1605">
        <v>0.56666666666666665</v>
      </c>
      <c r="I1605">
        <f>ROUND((bigdata7[[#This Row],[Features]]/bigdata7[[#This Row],[Dim]])*100,0)</f>
        <v>69</v>
      </c>
    </row>
    <row r="1606" spans="1:9" hidden="1" x14ac:dyDescent="0.3">
      <c r="A1606">
        <v>640</v>
      </c>
      <c r="B1606">
        <v>128</v>
      </c>
      <c r="C1606">
        <v>16</v>
      </c>
      <c r="D1606">
        <v>481</v>
      </c>
      <c r="E1606">
        <v>10</v>
      </c>
      <c r="F1606">
        <v>6</v>
      </c>
      <c r="G1606">
        <v>1.0472023487091064</v>
      </c>
      <c r="H1606">
        <v>0.55333333333333334</v>
      </c>
      <c r="I1606">
        <f>ROUND((bigdata7[[#This Row],[Features]]/bigdata7[[#This Row],[Dim]])*100,0)</f>
        <v>75</v>
      </c>
    </row>
    <row r="1607" spans="1:9" hidden="1" x14ac:dyDescent="0.3">
      <c r="A1607">
        <v>640</v>
      </c>
      <c r="B1607">
        <v>128</v>
      </c>
      <c r="C1607">
        <v>16</v>
      </c>
      <c r="D1607">
        <v>521</v>
      </c>
      <c r="E1607">
        <v>10</v>
      </c>
      <c r="F1607">
        <v>6</v>
      </c>
      <c r="G1607">
        <v>1.1747176647186279</v>
      </c>
      <c r="H1607">
        <v>0.54</v>
      </c>
      <c r="I1607">
        <f>ROUND((bigdata7[[#This Row],[Features]]/bigdata7[[#This Row],[Dim]])*100,0)</f>
        <v>81</v>
      </c>
    </row>
    <row r="1608" spans="1:9" hidden="1" x14ac:dyDescent="0.3">
      <c r="A1608">
        <v>640</v>
      </c>
      <c r="B1608">
        <v>128</v>
      </c>
      <c r="C1608">
        <v>16</v>
      </c>
      <c r="D1608">
        <v>561</v>
      </c>
      <c r="E1608">
        <v>10</v>
      </c>
      <c r="F1608">
        <v>6</v>
      </c>
      <c r="G1608">
        <v>1.1851422786712646</v>
      </c>
      <c r="H1608">
        <v>0.55333333333333334</v>
      </c>
      <c r="I1608">
        <f>ROUND((bigdata7[[#This Row],[Features]]/bigdata7[[#This Row],[Dim]])*100,0)</f>
        <v>88</v>
      </c>
    </row>
    <row r="1609" spans="1:9" hidden="1" x14ac:dyDescent="0.3">
      <c r="A1609">
        <v>640</v>
      </c>
      <c r="B1609">
        <v>128</v>
      </c>
      <c r="C1609">
        <v>16</v>
      </c>
      <c r="D1609">
        <v>601</v>
      </c>
      <c r="E1609">
        <v>10</v>
      </c>
      <c r="F1609">
        <v>6</v>
      </c>
      <c r="G1609">
        <v>1.1702303886413574</v>
      </c>
      <c r="H1609">
        <v>0.56000000000000005</v>
      </c>
      <c r="I1609">
        <f>ROUND((bigdata7[[#This Row],[Features]]/bigdata7[[#This Row],[Dim]])*100,0)</f>
        <v>94</v>
      </c>
    </row>
    <row r="1610" spans="1:9" hidden="1" x14ac:dyDescent="0.3">
      <c r="A1610">
        <v>2556</v>
      </c>
      <c r="B1610">
        <v>8192</v>
      </c>
      <c r="C1610">
        <v>32</v>
      </c>
      <c r="D1610">
        <v>1432</v>
      </c>
      <c r="E1610">
        <v>5</v>
      </c>
      <c r="F1610">
        <v>9</v>
      </c>
      <c r="G1610">
        <v>60.238571166992188</v>
      </c>
      <c r="H1610">
        <v>0.62666666666666671</v>
      </c>
      <c r="I1610">
        <f>ROUND((bigdata7[[#This Row],[Features]]/bigdata7[[#This Row],[Dim]])*100,0)</f>
        <v>56</v>
      </c>
    </row>
    <row r="1611" spans="1:9" hidden="1" x14ac:dyDescent="0.3">
      <c r="A1611">
        <v>2556</v>
      </c>
      <c r="B1611">
        <v>64</v>
      </c>
      <c r="C1611">
        <v>32</v>
      </c>
      <c r="D1611">
        <v>1432</v>
      </c>
      <c r="E1611">
        <v>5</v>
      </c>
      <c r="F1611">
        <v>9</v>
      </c>
      <c r="G1611">
        <v>0.87874197959899902</v>
      </c>
      <c r="H1611">
        <v>0.61333333333333329</v>
      </c>
      <c r="I1611">
        <f>ROUND((bigdata7[[#This Row],[Features]]/bigdata7[[#This Row],[Dim]])*100,0)</f>
        <v>56</v>
      </c>
    </row>
    <row r="1612" spans="1:9" hidden="1" x14ac:dyDescent="0.3">
      <c r="A1612">
        <v>5100</v>
      </c>
      <c r="B1612">
        <v>256</v>
      </c>
      <c r="C1612">
        <v>32</v>
      </c>
      <c r="D1612">
        <v>2863</v>
      </c>
      <c r="E1612">
        <v>10</v>
      </c>
      <c r="F1612">
        <v>9</v>
      </c>
      <c r="G1612">
        <v>3.812507152557373</v>
      </c>
      <c r="H1612">
        <v>0.66</v>
      </c>
      <c r="I1612">
        <f>ROUND((bigdata7[[#This Row],[Features]]/bigdata7[[#This Row],[Dim]])*100,0)</f>
        <v>56</v>
      </c>
    </row>
    <row r="1613" spans="1:9" hidden="1" x14ac:dyDescent="0.3">
      <c r="A1613">
        <v>5100</v>
      </c>
      <c r="B1613">
        <v>512</v>
      </c>
      <c r="C1613">
        <v>32</v>
      </c>
      <c r="D1613">
        <v>2863</v>
      </c>
      <c r="E1613">
        <v>10</v>
      </c>
      <c r="F1613">
        <v>9</v>
      </c>
      <c r="G1613">
        <v>7.3188636302947998</v>
      </c>
      <c r="H1613">
        <v>0.65333333333333332</v>
      </c>
      <c r="I1613">
        <f>ROUND((bigdata7[[#This Row],[Features]]/bigdata7[[#This Row],[Dim]])*100,0)</f>
        <v>56</v>
      </c>
    </row>
    <row r="1614" spans="1:9" hidden="1" x14ac:dyDescent="0.3">
      <c r="A1614">
        <v>5100</v>
      </c>
      <c r="B1614">
        <v>4096</v>
      </c>
      <c r="C1614">
        <v>32</v>
      </c>
      <c r="D1614">
        <v>2863</v>
      </c>
      <c r="E1614">
        <v>10</v>
      </c>
      <c r="F1614">
        <v>9</v>
      </c>
      <c r="G1614">
        <v>56.540655374526978</v>
      </c>
      <c r="H1614">
        <v>0.64666666666666661</v>
      </c>
      <c r="I1614">
        <f>ROUND((bigdata7[[#This Row],[Features]]/bigdata7[[#This Row],[Dim]])*100,0)</f>
        <v>56</v>
      </c>
    </row>
    <row r="1615" spans="1:9" hidden="1" x14ac:dyDescent="0.3">
      <c r="A1615">
        <v>5100</v>
      </c>
      <c r="B1615">
        <v>2048</v>
      </c>
      <c r="C1615">
        <v>32</v>
      </c>
      <c r="D1615">
        <v>2863</v>
      </c>
      <c r="E1615">
        <v>10</v>
      </c>
      <c r="F1615">
        <v>9</v>
      </c>
      <c r="G1615">
        <v>28.500181913375854</v>
      </c>
      <c r="H1615">
        <v>0.64</v>
      </c>
      <c r="I1615">
        <f>ROUND((bigdata7[[#This Row],[Features]]/bigdata7[[#This Row],[Dim]])*100,0)</f>
        <v>56</v>
      </c>
    </row>
    <row r="1616" spans="1:9" hidden="1" x14ac:dyDescent="0.3">
      <c r="A1616">
        <v>5100</v>
      </c>
      <c r="B1616">
        <v>8192</v>
      </c>
      <c r="C1616">
        <v>32</v>
      </c>
      <c r="D1616">
        <v>2863</v>
      </c>
      <c r="E1616">
        <v>10</v>
      </c>
      <c r="F1616">
        <v>9</v>
      </c>
      <c r="G1616">
        <v>112.70840811729431</v>
      </c>
      <c r="H1616">
        <v>0.64</v>
      </c>
      <c r="I1616">
        <f>ROUND((bigdata7[[#This Row],[Features]]/bigdata7[[#This Row],[Dim]])*100,0)</f>
        <v>56</v>
      </c>
    </row>
    <row r="1617" spans="1:9" hidden="1" x14ac:dyDescent="0.3">
      <c r="A1617">
        <v>5100</v>
      </c>
      <c r="B1617">
        <v>1024</v>
      </c>
      <c r="C1617">
        <v>32</v>
      </c>
      <c r="D1617">
        <v>2863</v>
      </c>
      <c r="E1617">
        <v>10</v>
      </c>
      <c r="F1617">
        <v>9</v>
      </c>
      <c r="G1617">
        <v>14.368413925170898</v>
      </c>
      <c r="H1617">
        <v>0.6333333333333333</v>
      </c>
      <c r="I1617">
        <f>ROUND((bigdata7[[#This Row],[Features]]/bigdata7[[#This Row],[Dim]])*100,0)</f>
        <v>56</v>
      </c>
    </row>
    <row r="1618" spans="1:9" hidden="1" x14ac:dyDescent="0.3">
      <c r="A1618">
        <v>5100</v>
      </c>
      <c r="B1618">
        <v>128</v>
      </c>
      <c r="C1618">
        <v>32</v>
      </c>
      <c r="D1618">
        <v>2863</v>
      </c>
      <c r="E1618">
        <v>10</v>
      </c>
      <c r="F1618">
        <v>9</v>
      </c>
      <c r="G1618">
        <v>2.1512527465820313</v>
      </c>
      <c r="H1618">
        <v>0.60666666666666669</v>
      </c>
      <c r="I1618">
        <f>ROUND((bigdata7[[#This Row],[Features]]/bigdata7[[#This Row],[Dim]])*100,0)</f>
        <v>56</v>
      </c>
    </row>
    <row r="1619" spans="1:9" hidden="1" x14ac:dyDescent="0.3">
      <c r="A1619">
        <v>5100</v>
      </c>
      <c r="B1619">
        <v>64</v>
      </c>
      <c r="C1619">
        <v>32</v>
      </c>
      <c r="D1619">
        <v>2863</v>
      </c>
      <c r="E1619">
        <v>10</v>
      </c>
      <c r="F1619">
        <v>9</v>
      </c>
      <c r="G1619">
        <v>1.2951202392578125</v>
      </c>
      <c r="H1619">
        <v>0.58666666666666667</v>
      </c>
      <c r="I1619">
        <f>ROUND((bigdata7[[#This Row],[Features]]/bigdata7[[#This Row],[Dim]])*100,0)</f>
        <v>56</v>
      </c>
    </row>
    <row r="1620" spans="1:9" hidden="1" x14ac:dyDescent="0.3">
      <c r="A1620">
        <v>640</v>
      </c>
      <c r="B1620">
        <v>1024</v>
      </c>
      <c r="C1620">
        <v>32</v>
      </c>
      <c r="D1620">
        <v>361</v>
      </c>
      <c r="E1620">
        <v>10</v>
      </c>
      <c r="F1620">
        <v>6</v>
      </c>
      <c r="G1620">
        <v>5.0803205966949463</v>
      </c>
      <c r="H1620">
        <v>0.58666666666666667</v>
      </c>
      <c r="I1620">
        <f>ROUND((bigdata7[[#This Row],[Features]]/bigdata7[[#This Row],[Dim]])*100,0)</f>
        <v>56</v>
      </c>
    </row>
    <row r="1621" spans="1:9" hidden="1" x14ac:dyDescent="0.3">
      <c r="A1621">
        <v>640</v>
      </c>
      <c r="B1621">
        <v>2048</v>
      </c>
      <c r="C1621">
        <v>32</v>
      </c>
      <c r="D1621">
        <v>361</v>
      </c>
      <c r="E1621">
        <v>10</v>
      </c>
      <c r="F1621">
        <v>6</v>
      </c>
      <c r="G1621">
        <v>9.903480052947998</v>
      </c>
      <c r="H1621">
        <v>0.58666666666666667</v>
      </c>
      <c r="I1621">
        <f>ROUND((bigdata7[[#This Row],[Features]]/bigdata7[[#This Row],[Dim]])*100,0)</f>
        <v>56</v>
      </c>
    </row>
    <row r="1622" spans="1:9" hidden="1" x14ac:dyDescent="0.3">
      <c r="A1622">
        <v>640</v>
      </c>
      <c r="B1622">
        <v>512</v>
      </c>
      <c r="C1622">
        <v>32</v>
      </c>
      <c r="D1622">
        <v>361</v>
      </c>
      <c r="E1622">
        <v>10</v>
      </c>
      <c r="F1622">
        <v>6</v>
      </c>
      <c r="G1622">
        <v>2.5906534194946289</v>
      </c>
      <c r="H1622">
        <v>0.57999999999999996</v>
      </c>
      <c r="I1622">
        <f>ROUND((bigdata7[[#This Row],[Features]]/bigdata7[[#This Row],[Dim]])*100,0)</f>
        <v>56</v>
      </c>
    </row>
    <row r="1623" spans="1:9" hidden="1" x14ac:dyDescent="0.3">
      <c r="A1623">
        <v>640</v>
      </c>
      <c r="B1623">
        <v>4096</v>
      </c>
      <c r="C1623">
        <v>32</v>
      </c>
      <c r="D1623">
        <v>361</v>
      </c>
      <c r="E1623">
        <v>10</v>
      </c>
      <c r="F1623">
        <v>6</v>
      </c>
      <c r="G1623">
        <v>19.38770055770874</v>
      </c>
      <c r="H1623">
        <v>0.57333333333333336</v>
      </c>
      <c r="I1623">
        <f>ROUND((bigdata7[[#This Row],[Features]]/bigdata7[[#This Row],[Dim]])*100,0)</f>
        <v>56</v>
      </c>
    </row>
    <row r="1624" spans="1:9" hidden="1" x14ac:dyDescent="0.3">
      <c r="A1624">
        <v>640</v>
      </c>
      <c r="B1624">
        <v>8192</v>
      </c>
      <c r="C1624">
        <v>32</v>
      </c>
      <c r="D1624">
        <v>361</v>
      </c>
      <c r="E1624">
        <v>10</v>
      </c>
      <c r="F1624">
        <v>6</v>
      </c>
      <c r="G1624">
        <v>38.528591156005859</v>
      </c>
      <c r="H1624">
        <v>0.57333333333333336</v>
      </c>
      <c r="I1624">
        <f>ROUND((bigdata7[[#This Row],[Features]]/bigdata7[[#This Row],[Dim]])*100,0)</f>
        <v>56</v>
      </c>
    </row>
    <row r="1625" spans="1:9" hidden="1" x14ac:dyDescent="0.3">
      <c r="A1625">
        <v>640</v>
      </c>
      <c r="B1625">
        <v>64</v>
      </c>
      <c r="C1625">
        <v>32</v>
      </c>
      <c r="D1625">
        <v>361</v>
      </c>
      <c r="E1625">
        <v>10</v>
      </c>
      <c r="F1625">
        <v>6</v>
      </c>
      <c r="G1625">
        <v>0.57922649383544922</v>
      </c>
      <c r="H1625">
        <v>0.56000000000000005</v>
      </c>
      <c r="I1625">
        <f>ROUND((bigdata7[[#This Row],[Features]]/bigdata7[[#This Row],[Dim]])*100,0)</f>
        <v>56</v>
      </c>
    </row>
    <row r="1626" spans="1:9" hidden="1" x14ac:dyDescent="0.3">
      <c r="A1626">
        <v>640</v>
      </c>
      <c r="B1626">
        <v>128</v>
      </c>
      <c r="C1626">
        <v>64</v>
      </c>
      <c r="D1626">
        <v>1</v>
      </c>
      <c r="E1626">
        <v>10</v>
      </c>
      <c r="F1626">
        <v>6</v>
      </c>
      <c r="G1626">
        <v>0.49229288101196289</v>
      </c>
      <c r="H1626">
        <v>0.50666666666666671</v>
      </c>
      <c r="I1626">
        <f>ROUND((bigdata7[[#This Row],[Features]]/bigdata7[[#This Row],[Dim]])*100,0)</f>
        <v>0</v>
      </c>
    </row>
    <row r="1627" spans="1:9" hidden="1" x14ac:dyDescent="0.3">
      <c r="A1627">
        <v>640</v>
      </c>
      <c r="B1627">
        <v>128</v>
      </c>
      <c r="C1627">
        <v>64</v>
      </c>
      <c r="D1627">
        <v>41</v>
      </c>
      <c r="E1627">
        <v>10</v>
      </c>
      <c r="F1627">
        <v>6</v>
      </c>
      <c r="G1627">
        <v>0.4533379077911377</v>
      </c>
      <c r="H1627">
        <v>0.56666666666666665</v>
      </c>
      <c r="I1627">
        <f>ROUND((bigdata7[[#This Row],[Features]]/bigdata7[[#This Row],[Dim]])*100,0)</f>
        <v>6</v>
      </c>
    </row>
    <row r="1628" spans="1:9" hidden="1" x14ac:dyDescent="0.3">
      <c r="A1628">
        <v>640</v>
      </c>
      <c r="B1628">
        <v>128</v>
      </c>
      <c r="C1628">
        <v>64</v>
      </c>
      <c r="D1628">
        <v>81</v>
      </c>
      <c r="E1628">
        <v>10</v>
      </c>
      <c r="F1628">
        <v>6</v>
      </c>
      <c r="G1628">
        <v>0.5900266170501709</v>
      </c>
      <c r="H1628">
        <v>0.57999999999999996</v>
      </c>
      <c r="I1628">
        <f>ROUND((bigdata7[[#This Row],[Features]]/bigdata7[[#This Row],[Dim]])*100,0)</f>
        <v>13</v>
      </c>
    </row>
    <row r="1629" spans="1:9" hidden="1" x14ac:dyDescent="0.3">
      <c r="A1629">
        <v>640</v>
      </c>
      <c r="B1629">
        <v>128</v>
      </c>
      <c r="C1629">
        <v>64</v>
      </c>
      <c r="D1629">
        <v>121</v>
      </c>
      <c r="E1629">
        <v>10</v>
      </c>
      <c r="F1629">
        <v>6</v>
      </c>
      <c r="G1629">
        <v>0.58705925941467285</v>
      </c>
      <c r="H1629">
        <v>0.58666666666666667</v>
      </c>
      <c r="I1629">
        <f>ROUND((bigdata7[[#This Row],[Features]]/bigdata7[[#This Row],[Dim]])*100,0)</f>
        <v>19</v>
      </c>
    </row>
    <row r="1630" spans="1:9" hidden="1" x14ac:dyDescent="0.3">
      <c r="A1630">
        <v>640</v>
      </c>
      <c r="B1630">
        <v>128</v>
      </c>
      <c r="C1630">
        <v>64</v>
      </c>
      <c r="D1630">
        <v>161</v>
      </c>
      <c r="E1630">
        <v>10</v>
      </c>
      <c r="F1630">
        <v>6</v>
      </c>
      <c r="G1630">
        <v>0.71216368675231934</v>
      </c>
      <c r="H1630">
        <v>0.58666666666666667</v>
      </c>
      <c r="I1630">
        <f>ROUND((bigdata7[[#This Row],[Features]]/bigdata7[[#This Row],[Dim]])*100,0)</f>
        <v>25</v>
      </c>
    </row>
    <row r="1631" spans="1:9" hidden="1" x14ac:dyDescent="0.3">
      <c r="A1631">
        <v>640</v>
      </c>
      <c r="B1631">
        <v>128</v>
      </c>
      <c r="C1631">
        <v>64</v>
      </c>
      <c r="D1631">
        <v>201</v>
      </c>
      <c r="E1631">
        <v>10</v>
      </c>
      <c r="F1631">
        <v>6</v>
      </c>
      <c r="G1631">
        <v>0.76371359825134277</v>
      </c>
      <c r="H1631">
        <v>0.55333333333333334</v>
      </c>
      <c r="I1631">
        <f>ROUND((bigdata7[[#This Row],[Features]]/bigdata7[[#This Row],[Dim]])*100,0)</f>
        <v>31</v>
      </c>
    </row>
    <row r="1632" spans="1:9" hidden="1" x14ac:dyDescent="0.3">
      <c r="A1632">
        <v>640</v>
      </c>
      <c r="B1632">
        <v>128</v>
      </c>
      <c r="C1632">
        <v>64</v>
      </c>
      <c r="D1632">
        <v>241</v>
      </c>
      <c r="E1632">
        <v>10</v>
      </c>
      <c r="F1632">
        <v>6</v>
      </c>
      <c r="G1632">
        <v>0.82990908622741699</v>
      </c>
      <c r="H1632">
        <v>0.56000000000000005</v>
      </c>
      <c r="I1632">
        <f>ROUND((bigdata7[[#This Row],[Features]]/bigdata7[[#This Row],[Dim]])*100,0)</f>
        <v>38</v>
      </c>
    </row>
    <row r="1633" spans="1:9" hidden="1" x14ac:dyDescent="0.3">
      <c r="A1633">
        <v>640</v>
      </c>
      <c r="B1633">
        <v>128</v>
      </c>
      <c r="C1633">
        <v>64</v>
      </c>
      <c r="D1633">
        <v>281</v>
      </c>
      <c r="E1633">
        <v>10</v>
      </c>
      <c r="F1633">
        <v>6</v>
      </c>
      <c r="G1633">
        <v>0.82827877998352051</v>
      </c>
      <c r="H1633">
        <v>0.62</v>
      </c>
      <c r="I1633">
        <f>ROUND((bigdata7[[#This Row],[Features]]/bigdata7[[#This Row],[Dim]])*100,0)</f>
        <v>44</v>
      </c>
    </row>
    <row r="1634" spans="1:9" hidden="1" x14ac:dyDescent="0.3">
      <c r="A1634">
        <v>640</v>
      </c>
      <c r="B1634">
        <v>128</v>
      </c>
      <c r="C1634">
        <v>64</v>
      </c>
      <c r="D1634">
        <v>321</v>
      </c>
      <c r="E1634">
        <v>10</v>
      </c>
      <c r="F1634">
        <v>6</v>
      </c>
      <c r="G1634">
        <v>0.83406949043273926</v>
      </c>
      <c r="H1634">
        <v>0.60666666666666669</v>
      </c>
      <c r="I1634">
        <f>ROUND((bigdata7[[#This Row],[Features]]/bigdata7[[#This Row],[Dim]])*100,0)</f>
        <v>50</v>
      </c>
    </row>
    <row r="1635" spans="1:9" hidden="1" x14ac:dyDescent="0.3">
      <c r="A1635">
        <v>640</v>
      </c>
      <c r="B1635">
        <v>128</v>
      </c>
      <c r="C1635">
        <v>64</v>
      </c>
      <c r="D1635">
        <v>361</v>
      </c>
      <c r="E1635">
        <v>10</v>
      </c>
      <c r="F1635">
        <v>6</v>
      </c>
      <c r="G1635">
        <v>0.94694232940673828</v>
      </c>
      <c r="H1635">
        <v>0.55333333333333334</v>
      </c>
      <c r="I1635">
        <f>ROUND((bigdata7[[#This Row],[Features]]/bigdata7[[#This Row],[Dim]])*100,0)</f>
        <v>56</v>
      </c>
    </row>
    <row r="1636" spans="1:9" hidden="1" x14ac:dyDescent="0.3">
      <c r="A1636">
        <v>640</v>
      </c>
      <c r="B1636">
        <v>128</v>
      </c>
      <c r="C1636">
        <v>64</v>
      </c>
      <c r="D1636">
        <v>401</v>
      </c>
      <c r="E1636">
        <v>10</v>
      </c>
      <c r="F1636">
        <v>6</v>
      </c>
      <c r="G1636">
        <v>0.94491767883300781</v>
      </c>
      <c r="H1636">
        <v>0.56666666666666665</v>
      </c>
      <c r="I1636">
        <f>ROUND((bigdata7[[#This Row],[Features]]/bigdata7[[#This Row],[Dim]])*100,0)</f>
        <v>63</v>
      </c>
    </row>
    <row r="1637" spans="1:9" hidden="1" x14ac:dyDescent="0.3">
      <c r="A1637">
        <v>640</v>
      </c>
      <c r="B1637">
        <v>128</v>
      </c>
      <c r="C1637">
        <v>64</v>
      </c>
      <c r="D1637">
        <v>441</v>
      </c>
      <c r="E1637">
        <v>10</v>
      </c>
      <c r="F1637">
        <v>6</v>
      </c>
      <c r="G1637">
        <v>1.055100679397583</v>
      </c>
      <c r="H1637">
        <v>0.56666666666666665</v>
      </c>
      <c r="I1637">
        <f>ROUND((bigdata7[[#This Row],[Features]]/bigdata7[[#This Row],[Dim]])*100,0)</f>
        <v>69</v>
      </c>
    </row>
    <row r="1638" spans="1:9" hidden="1" x14ac:dyDescent="0.3">
      <c r="A1638">
        <v>640</v>
      </c>
      <c r="B1638">
        <v>128</v>
      </c>
      <c r="C1638">
        <v>64</v>
      </c>
      <c r="D1638">
        <v>481</v>
      </c>
      <c r="E1638">
        <v>10</v>
      </c>
      <c r="F1638">
        <v>6</v>
      </c>
      <c r="G1638">
        <v>1.1481091976165771</v>
      </c>
      <c r="H1638">
        <v>0.55333333333333334</v>
      </c>
      <c r="I1638">
        <f>ROUND((bigdata7[[#This Row],[Features]]/bigdata7[[#This Row],[Dim]])*100,0)</f>
        <v>75</v>
      </c>
    </row>
    <row r="1639" spans="1:9" hidden="1" x14ac:dyDescent="0.3">
      <c r="A1639">
        <v>640</v>
      </c>
      <c r="B1639">
        <v>128</v>
      </c>
      <c r="C1639">
        <v>64</v>
      </c>
      <c r="D1639">
        <v>521</v>
      </c>
      <c r="E1639">
        <v>10</v>
      </c>
      <c r="F1639">
        <v>6</v>
      </c>
      <c r="G1639">
        <v>1.1427509784698486</v>
      </c>
      <c r="H1639">
        <v>0.54</v>
      </c>
      <c r="I1639">
        <f>ROUND((bigdata7[[#This Row],[Features]]/bigdata7[[#This Row],[Dim]])*100,0)</f>
        <v>81</v>
      </c>
    </row>
    <row r="1640" spans="1:9" hidden="1" x14ac:dyDescent="0.3">
      <c r="A1640">
        <v>640</v>
      </c>
      <c r="B1640">
        <v>128</v>
      </c>
      <c r="C1640">
        <v>64</v>
      </c>
      <c r="D1640">
        <v>561</v>
      </c>
      <c r="E1640">
        <v>10</v>
      </c>
      <c r="F1640">
        <v>6</v>
      </c>
      <c r="G1640">
        <v>1.1931612491607666</v>
      </c>
      <c r="H1640">
        <v>0.55333333333333334</v>
      </c>
      <c r="I1640">
        <f>ROUND((bigdata7[[#This Row],[Features]]/bigdata7[[#This Row],[Dim]])*100,0)</f>
        <v>88</v>
      </c>
    </row>
    <row r="1641" spans="1:9" hidden="1" x14ac:dyDescent="0.3">
      <c r="A1641">
        <v>640</v>
      </c>
      <c r="B1641">
        <v>128</v>
      </c>
      <c r="C1641">
        <v>64</v>
      </c>
      <c r="D1641">
        <v>601</v>
      </c>
      <c r="E1641">
        <v>10</v>
      </c>
      <c r="F1641">
        <v>6</v>
      </c>
      <c r="G1641">
        <v>1.2332286834716797</v>
      </c>
      <c r="H1641">
        <v>0.56000000000000005</v>
      </c>
      <c r="I1641">
        <f>ROUND((bigdata7[[#This Row],[Features]]/bigdata7[[#This Row],[Dim]])*100,0)</f>
        <v>94</v>
      </c>
    </row>
    <row r="1642" spans="1:9" hidden="1" x14ac:dyDescent="0.3">
      <c r="A1642">
        <v>640</v>
      </c>
      <c r="B1642">
        <v>256</v>
      </c>
      <c r="C1642">
        <v>4</v>
      </c>
      <c r="D1642">
        <v>1</v>
      </c>
      <c r="E1642">
        <v>10</v>
      </c>
      <c r="F1642">
        <v>6</v>
      </c>
      <c r="G1642">
        <v>0.5210263729095459</v>
      </c>
      <c r="H1642">
        <v>0.50666666666666671</v>
      </c>
      <c r="I1642">
        <f>ROUND((bigdata7[[#This Row],[Features]]/bigdata7[[#This Row],[Dim]])*100,0)</f>
        <v>0</v>
      </c>
    </row>
    <row r="1643" spans="1:9" hidden="1" x14ac:dyDescent="0.3">
      <c r="A1643">
        <v>640</v>
      </c>
      <c r="B1643">
        <v>256</v>
      </c>
      <c r="C1643">
        <v>4</v>
      </c>
      <c r="D1643">
        <v>41</v>
      </c>
      <c r="E1643">
        <v>10</v>
      </c>
      <c r="F1643">
        <v>6</v>
      </c>
      <c r="G1643">
        <v>0.63833045959472656</v>
      </c>
      <c r="H1643">
        <v>0.55333333333333334</v>
      </c>
      <c r="I1643">
        <f>ROUND((bigdata7[[#This Row],[Features]]/bigdata7[[#This Row],[Dim]])*100,0)</f>
        <v>6</v>
      </c>
    </row>
    <row r="1644" spans="1:9" hidden="1" x14ac:dyDescent="0.3">
      <c r="A1644">
        <v>640</v>
      </c>
      <c r="B1644">
        <v>256</v>
      </c>
      <c r="C1644">
        <v>4</v>
      </c>
      <c r="D1644">
        <v>81</v>
      </c>
      <c r="E1644">
        <v>10</v>
      </c>
      <c r="F1644">
        <v>6</v>
      </c>
      <c r="G1644">
        <v>0.6477348804473877</v>
      </c>
      <c r="H1644">
        <v>0.57999999999999996</v>
      </c>
      <c r="I1644">
        <f>ROUND((bigdata7[[#This Row],[Features]]/bigdata7[[#This Row],[Dim]])*100,0)</f>
        <v>13</v>
      </c>
    </row>
    <row r="1645" spans="1:9" hidden="1" x14ac:dyDescent="0.3">
      <c r="A1645">
        <v>640</v>
      </c>
      <c r="B1645">
        <v>256</v>
      </c>
      <c r="C1645">
        <v>4</v>
      </c>
      <c r="D1645">
        <v>121</v>
      </c>
      <c r="E1645">
        <v>10</v>
      </c>
      <c r="F1645">
        <v>6</v>
      </c>
      <c r="G1645">
        <v>0.71503591537475586</v>
      </c>
      <c r="H1645">
        <v>0.57999999999999996</v>
      </c>
      <c r="I1645">
        <f>ROUND((bigdata7[[#This Row],[Features]]/bigdata7[[#This Row],[Dim]])*100,0)</f>
        <v>19</v>
      </c>
    </row>
    <row r="1646" spans="1:9" hidden="1" x14ac:dyDescent="0.3">
      <c r="A1646">
        <v>640</v>
      </c>
      <c r="B1646">
        <v>256</v>
      </c>
      <c r="C1646">
        <v>4</v>
      </c>
      <c r="D1646">
        <v>161</v>
      </c>
      <c r="E1646">
        <v>10</v>
      </c>
      <c r="F1646">
        <v>6</v>
      </c>
      <c r="G1646">
        <v>0.85362625122070313</v>
      </c>
      <c r="H1646">
        <v>0.54</v>
      </c>
      <c r="I1646">
        <f>ROUND((bigdata7[[#This Row],[Features]]/bigdata7[[#This Row],[Dim]])*100,0)</f>
        <v>25</v>
      </c>
    </row>
    <row r="1647" spans="1:9" hidden="1" x14ac:dyDescent="0.3">
      <c r="A1647">
        <v>640</v>
      </c>
      <c r="B1647">
        <v>256</v>
      </c>
      <c r="C1647">
        <v>4</v>
      </c>
      <c r="D1647">
        <v>201</v>
      </c>
      <c r="E1647">
        <v>10</v>
      </c>
      <c r="F1647">
        <v>6</v>
      </c>
      <c r="G1647">
        <v>0.94083642959594727</v>
      </c>
      <c r="H1647">
        <v>0.54666666666666663</v>
      </c>
      <c r="I1647">
        <f>ROUND((bigdata7[[#This Row],[Features]]/bigdata7[[#This Row],[Dim]])*100,0)</f>
        <v>31</v>
      </c>
    </row>
    <row r="1648" spans="1:9" hidden="1" x14ac:dyDescent="0.3">
      <c r="A1648">
        <v>640</v>
      </c>
      <c r="B1648">
        <v>256</v>
      </c>
      <c r="C1648">
        <v>4</v>
      </c>
      <c r="D1648">
        <v>241</v>
      </c>
      <c r="E1648">
        <v>10</v>
      </c>
      <c r="F1648">
        <v>6</v>
      </c>
      <c r="G1648">
        <v>1.0764026641845703</v>
      </c>
      <c r="H1648">
        <v>0.56000000000000005</v>
      </c>
      <c r="I1648">
        <f>ROUND((bigdata7[[#This Row],[Features]]/bigdata7[[#This Row],[Dim]])*100,0)</f>
        <v>38</v>
      </c>
    </row>
    <row r="1649" spans="1:9" hidden="1" x14ac:dyDescent="0.3">
      <c r="A1649">
        <v>640</v>
      </c>
      <c r="B1649">
        <v>256</v>
      </c>
      <c r="C1649">
        <v>4</v>
      </c>
      <c r="D1649">
        <v>281</v>
      </c>
      <c r="E1649">
        <v>10</v>
      </c>
      <c r="F1649">
        <v>6</v>
      </c>
      <c r="G1649">
        <v>1.1829302310943604</v>
      </c>
      <c r="H1649">
        <v>0.56666666666666665</v>
      </c>
      <c r="I1649">
        <f>ROUND((bigdata7[[#This Row],[Features]]/bigdata7[[#This Row],[Dim]])*100,0)</f>
        <v>44</v>
      </c>
    </row>
    <row r="1650" spans="1:9" hidden="1" x14ac:dyDescent="0.3">
      <c r="A1650">
        <v>640</v>
      </c>
      <c r="B1650">
        <v>256</v>
      </c>
      <c r="C1650">
        <v>4</v>
      </c>
      <c r="D1650">
        <v>321</v>
      </c>
      <c r="E1650">
        <v>10</v>
      </c>
      <c r="F1650">
        <v>6</v>
      </c>
      <c r="G1650">
        <v>1.1846339702606201</v>
      </c>
      <c r="H1650">
        <v>0.56000000000000005</v>
      </c>
      <c r="I1650">
        <f>ROUND((bigdata7[[#This Row],[Features]]/bigdata7[[#This Row],[Dim]])*100,0)</f>
        <v>50</v>
      </c>
    </row>
    <row r="1651" spans="1:9" hidden="1" x14ac:dyDescent="0.3">
      <c r="A1651">
        <v>640</v>
      </c>
      <c r="B1651">
        <v>256</v>
      </c>
      <c r="C1651">
        <v>4</v>
      </c>
      <c r="D1651">
        <v>361</v>
      </c>
      <c r="E1651">
        <v>10</v>
      </c>
      <c r="F1651">
        <v>6</v>
      </c>
      <c r="G1651">
        <v>1.3042302131652832</v>
      </c>
      <c r="H1651">
        <v>0.56666666666666665</v>
      </c>
      <c r="I1651">
        <f>ROUND((bigdata7[[#This Row],[Features]]/bigdata7[[#This Row],[Dim]])*100,0)</f>
        <v>56</v>
      </c>
    </row>
    <row r="1652" spans="1:9" hidden="1" x14ac:dyDescent="0.3">
      <c r="A1652">
        <v>640</v>
      </c>
      <c r="B1652">
        <v>256</v>
      </c>
      <c r="C1652">
        <v>4</v>
      </c>
      <c r="D1652">
        <v>401</v>
      </c>
      <c r="E1652">
        <v>10</v>
      </c>
      <c r="F1652">
        <v>6</v>
      </c>
      <c r="G1652">
        <v>1.3919336795806885</v>
      </c>
      <c r="H1652">
        <v>0.58666666666666667</v>
      </c>
      <c r="I1652">
        <f>ROUND((bigdata7[[#This Row],[Features]]/bigdata7[[#This Row],[Dim]])*100,0)</f>
        <v>63</v>
      </c>
    </row>
    <row r="1653" spans="1:9" hidden="1" x14ac:dyDescent="0.3">
      <c r="A1653">
        <v>640</v>
      </c>
      <c r="B1653">
        <v>256</v>
      </c>
      <c r="C1653">
        <v>4</v>
      </c>
      <c r="D1653">
        <v>441</v>
      </c>
      <c r="E1653">
        <v>10</v>
      </c>
      <c r="F1653">
        <v>6</v>
      </c>
      <c r="G1653">
        <v>1.5223159790039063</v>
      </c>
      <c r="H1653">
        <v>0.55333333333333334</v>
      </c>
      <c r="I1653">
        <f>ROUND((bigdata7[[#This Row],[Features]]/bigdata7[[#This Row],[Dim]])*100,0)</f>
        <v>69</v>
      </c>
    </row>
    <row r="1654" spans="1:9" hidden="1" x14ac:dyDescent="0.3">
      <c r="A1654">
        <v>640</v>
      </c>
      <c r="B1654">
        <v>256</v>
      </c>
      <c r="C1654">
        <v>4</v>
      </c>
      <c r="D1654">
        <v>481</v>
      </c>
      <c r="E1654">
        <v>10</v>
      </c>
      <c r="F1654">
        <v>6</v>
      </c>
      <c r="G1654">
        <v>1.5079324245452881</v>
      </c>
      <c r="H1654">
        <v>0.56666666666666665</v>
      </c>
      <c r="I1654">
        <f>ROUND((bigdata7[[#This Row],[Features]]/bigdata7[[#This Row],[Dim]])*100,0)</f>
        <v>75</v>
      </c>
    </row>
    <row r="1655" spans="1:9" hidden="1" x14ac:dyDescent="0.3">
      <c r="A1655">
        <v>640</v>
      </c>
      <c r="B1655">
        <v>256</v>
      </c>
      <c r="C1655">
        <v>4</v>
      </c>
      <c r="D1655">
        <v>521</v>
      </c>
      <c r="E1655">
        <v>10</v>
      </c>
      <c r="F1655">
        <v>6</v>
      </c>
      <c r="G1655">
        <v>1.6554112434387207</v>
      </c>
      <c r="H1655">
        <v>0.56666666666666665</v>
      </c>
      <c r="I1655">
        <f>ROUND((bigdata7[[#This Row],[Features]]/bigdata7[[#This Row],[Dim]])*100,0)</f>
        <v>81</v>
      </c>
    </row>
    <row r="1656" spans="1:9" hidden="1" x14ac:dyDescent="0.3">
      <c r="A1656">
        <v>640</v>
      </c>
      <c r="B1656">
        <v>256</v>
      </c>
      <c r="C1656">
        <v>4</v>
      </c>
      <c r="D1656">
        <v>561</v>
      </c>
      <c r="E1656">
        <v>10</v>
      </c>
      <c r="F1656">
        <v>6</v>
      </c>
      <c r="G1656">
        <v>1.7296979427337646</v>
      </c>
      <c r="H1656">
        <v>0.56666666666666665</v>
      </c>
      <c r="I1656">
        <f>ROUND((bigdata7[[#This Row],[Features]]/bigdata7[[#This Row],[Dim]])*100,0)</f>
        <v>88</v>
      </c>
    </row>
    <row r="1657" spans="1:9" hidden="1" x14ac:dyDescent="0.3">
      <c r="A1657">
        <v>640</v>
      </c>
      <c r="B1657">
        <v>256</v>
      </c>
      <c r="C1657">
        <v>4</v>
      </c>
      <c r="D1657">
        <v>601</v>
      </c>
      <c r="E1657">
        <v>10</v>
      </c>
      <c r="F1657">
        <v>6</v>
      </c>
      <c r="G1657">
        <v>1.8904273509979248</v>
      </c>
      <c r="H1657">
        <v>0.58666666666666667</v>
      </c>
      <c r="I1657">
        <f>ROUND((bigdata7[[#This Row],[Features]]/bigdata7[[#This Row],[Dim]])*100,0)</f>
        <v>94</v>
      </c>
    </row>
    <row r="1658" spans="1:9" hidden="1" x14ac:dyDescent="0.3">
      <c r="A1658">
        <v>640</v>
      </c>
      <c r="B1658">
        <v>256</v>
      </c>
      <c r="C1658">
        <v>8</v>
      </c>
      <c r="D1658">
        <v>1</v>
      </c>
      <c r="E1658">
        <v>10</v>
      </c>
      <c r="F1658">
        <v>6</v>
      </c>
      <c r="G1658">
        <v>0.63009738922119141</v>
      </c>
      <c r="H1658">
        <v>0.52</v>
      </c>
      <c r="I1658">
        <f>ROUND((bigdata7[[#This Row],[Features]]/bigdata7[[#This Row],[Dim]])*100,0)</f>
        <v>0</v>
      </c>
    </row>
    <row r="1659" spans="1:9" hidden="1" x14ac:dyDescent="0.3">
      <c r="A1659">
        <v>640</v>
      </c>
      <c r="B1659">
        <v>256</v>
      </c>
      <c r="C1659">
        <v>8</v>
      </c>
      <c r="D1659">
        <v>41</v>
      </c>
      <c r="E1659">
        <v>10</v>
      </c>
      <c r="F1659">
        <v>6</v>
      </c>
      <c r="G1659">
        <v>0.6283261775970459</v>
      </c>
      <c r="H1659">
        <v>0.57333333333333336</v>
      </c>
      <c r="I1659">
        <f>ROUND((bigdata7[[#This Row],[Features]]/bigdata7[[#This Row],[Dim]])*100,0)</f>
        <v>6</v>
      </c>
    </row>
    <row r="1660" spans="1:9" hidden="1" x14ac:dyDescent="0.3">
      <c r="A1660">
        <v>640</v>
      </c>
      <c r="B1660">
        <v>256</v>
      </c>
      <c r="C1660">
        <v>8</v>
      </c>
      <c r="D1660">
        <v>81</v>
      </c>
      <c r="E1660">
        <v>10</v>
      </c>
      <c r="F1660">
        <v>6</v>
      </c>
      <c r="G1660">
        <v>0.74149012565612793</v>
      </c>
      <c r="H1660">
        <v>0.6</v>
      </c>
      <c r="I1660">
        <f>ROUND((bigdata7[[#This Row],[Features]]/bigdata7[[#This Row],[Dim]])*100,0)</f>
        <v>13</v>
      </c>
    </row>
    <row r="1661" spans="1:9" hidden="1" x14ac:dyDescent="0.3">
      <c r="A1661">
        <v>640</v>
      </c>
      <c r="B1661">
        <v>256</v>
      </c>
      <c r="C1661">
        <v>8</v>
      </c>
      <c r="D1661">
        <v>121</v>
      </c>
      <c r="E1661">
        <v>10</v>
      </c>
      <c r="F1661">
        <v>6</v>
      </c>
      <c r="G1661">
        <v>0.86843609809875488</v>
      </c>
      <c r="H1661">
        <v>0.6</v>
      </c>
      <c r="I1661">
        <f>ROUND((bigdata7[[#This Row],[Features]]/bigdata7[[#This Row],[Dim]])*100,0)</f>
        <v>19</v>
      </c>
    </row>
    <row r="1662" spans="1:9" hidden="1" x14ac:dyDescent="0.3">
      <c r="A1662">
        <v>640</v>
      </c>
      <c r="B1662">
        <v>256</v>
      </c>
      <c r="C1662">
        <v>8</v>
      </c>
      <c r="D1662">
        <v>161</v>
      </c>
      <c r="E1662">
        <v>10</v>
      </c>
      <c r="F1662">
        <v>6</v>
      </c>
      <c r="G1662">
        <v>0.96047592163085938</v>
      </c>
      <c r="H1662">
        <v>0.57999999999999996</v>
      </c>
      <c r="I1662">
        <f>ROUND((bigdata7[[#This Row],[Features]]/bigdata7[[#This Row],[Dim]])*100,0)</f>
        <v>25</v>
      </c>
    </row>
    <row r="1663" spans="1:9" hidden="1" x14ac:dyDescent="0.3">
      <c r="A1663">
        <v>640</v>
      </c>
      <c r="B1663">
        <v>256</v>
      </c>
      <c r="C1663">
        <v>8</v>
      </c>
      <c r="D1663">
        <v>201</v>
      </c>
      <c r="E1663">
        <v>10</v>
      </c>
      <c r="F1663">
        <v>6</v>
      </c>
      <c r="G1663">
        <v>1.0705718994140625</v>
      </c>
      <c r="H1663">
        <v>0.60666666666666669</v>
      </c>
      <c r="I1663">
        <f>ROUND((bigdata7[[#This Row],[Features]]/bigdata7[[#This Row],[Dim]])*100,0)</f>
        <v>31</v>
      </c>
    </row>
    <row r="1664" spans="1:9" hidden="1" x14ac:dyDescent="0.3">
      <c r="A1664">
        <v>640</v>
      </c>
      <c r="B1664">
        <v>256</v>
      </c>
      <c r="C1664">
        <v>8</v>
      </c>
      <c r="D1664">
        <v>241</v>
      </c>
      <c r="E1664">
        <v>10</v>
      </c>
      <c r="F1664">
        <v>6</v>
      </c>
      <c r="G1664">
        <v>1.1944580078125</v>
      </c>
      <c r="H1664">
        <v>0.59333333333333338</v>
      </c>
      <c r="I1664">
        <f>ROUND((bigdata7[[#This Row],[Features]]/bigdata7[[#This Row],[Dim]])*100,0)</f>
        <v>38</v>
      </c>
    </row>
    <row r="1665" spans="1:9" hidden="1" x14ac:dyDescent="0.3">
      <c r="A1665">
        <v>640</v>
      </c>
      <c r="B1665">
        <v>256</v>
      </c>
      <c r="C1665">
        <v>8</v>
      </c>
      <c r="D1665">
        <v>281</v>
      </c>
      <c r="E1665">
        <v>10</v>
      </c>
      <c r="F1665">
        <v>6</v>
      </c>
      <c r="G1665">
        <v>1.3034744262695313</v>
      </c>
      <c r="H1665">
        <v>0.57333333333333336</v>
      </c>
      <c r="I1665">
        <f>ROUND((bigdata7[[#This Row],[Features]]/bigdata7[[#This Row],[Dim]])*100,0)</f>
        <v>44</v>
      </c>
    </row>
    <row r="1666" spans="1:9" hidden="1" x14ac:dyDescent="0.3">
      <c r="A1666">
        <v>640</v>
      </c>
      <c r="B1666">
        <v>256</v>
      </c>
      <c r="C1666">
        <v>8</v>
      </c>
      <c r="D1666">
        <v>321</v>
      </c>
      <c r="E1666">
        <v>10</v>
      </c>
      <c r="F1666">
        <v>6</v>
      </c>
      <c r="G1666">
        <v>1.3921082019805908</v>
      </c>
      <c r="H1666">
        <v>0.58666666666666667</v>
      </c>
      <c r="I1666">
        <f>ROUND((bigdata7[[#This Row],[Features]]/bigdata7[[#This Row],[Dim]])*100,0)</f>
        <v>50</v>
      </c>
    </row>
    <row r="1667" spans="1:9" hidden="1" x14ac:dyDescent="0.3">
      <c r="A1667">
        <v>640</v>
      </c>
      <c r="B1667">
        <v>256</v>
      </c>
      <c r="C1667">
        <v>8</v>
      </c>
      <c r="D1667">
        <v>361</v>
      </c>
      <c r="E1667">
        <v>10</v>
      </c>
      <c r="F1667">
        <v>6</v>
      </c>
      <c r="G1667">
        <v>1.3847274780273438</v>
      </c>
      <c r="H1667">
        <v>0.56666666666666665</v>
      </c>
      <c r="I1667">
        <f>ROUND((bigdata7[[#This Row],[Features]]/bigdata7[[#This Row],[Dim]])*100,0)</f>
        <v>56</v>
      </c>
    </row>
    <row r="1668" spans="1:9" hidden="1" x14ac:dyDescent="0.3">
      <c r="A1668">
        <v>640</v>
      </c>
      <c r="B1668">
        <v>256</v>
      </c>
      <c r="C1668">
        <v>8</v>
      </c>
      <c r="D1668">
        <v>401</v>
      </c>
      <c r="E1668">
        <v>10</v>
      </c>
      <c r="F1668">
        <v>6</v>
      </c>
      <c r="G1668">
        <v>1.5217955112457275</v>
      </c>
      <c r="H1668">
        <v>0.59333333333333338</v>
      </c>
      <c r="I1668">
        <f>ROUND((bigdata7[[#This Row],[Features]]/bigdata7[[#This Row],[Dim]])*100,0)</f>
        <v>63</v>
      </c>
    </row>
    <row r="1669" spans="1:9" hidden="1" x14ac:dyDescent="0.3">
      <c r="A1669">
        <v>640</v>
      </c>
      <c r="B1669">
        <v>256</v>
      </c>
      <c r="C1669">
        <v>8</v>
      </c>
      <c r="D1669">
        <v>441</v>
      </c>
      <c r="E1669">
        <v>10</v>
      </c>
      <c r="F1669">
        <v>6</v>
      </c>
      <c r="G1669">
        <v>1.6458761692047119</v>
      </c>
      <c r="H1669">
        <v>0.58666666666666667</v>
      </c>
      <c r="I1669">
        <f>ROUND((bigdata7[[#This Row],[Features]]/bigdata7[[#This Row],[Dim]])*100,0)</f>
        <v>69</v>
      </c>
    </row>
    <row r="1670" spans="1:9" hidden="1" x14ac:dyDescent="0.3">
      <c r="A1670">
        <v>640</v>
      </c>
      <c r="B1670">
        <v>256</v>
      </c>
      <c r="C1670">
        <v>8</v>
      </c>
      <c r="D1670">
        <v>481</v>
      </c>
      <c r="E1670">
        <v>10</v>
      </c>
      <c r="F1670">
        <v>6</v>
      </c>
      <c r="G1670">
        <v>1.7344198226928711</v>
      </c>
      <c r="H1670">
        <v>0.57333333333333336</v>
      </c>
      <c r="I1670">
        <f>ROUND((bigdata7[[#This Row],[Features]]/bigdata7[[#This Row],[Dim]])*100,0)</f>
        <v>75</v>
      </c>
    </row>
    <row r="1671" spans="1:9" hidden="1" x14ac:dyDescent="0.3">
      <c r="A1671">
        <v>640</v>
      </c>
      <c r="B1671">
        <v>256</v>
      </c>
      <c r="C1671">
        <v>8</v>
      </c>
      <c r="D1671">
        <v>521</v>
      </c>
      <c r="E1671">
        <v>10</v>
      </c>
      <c r="F1671">
        <v>6</v>
      </c>
      <c r="G1671">
        <v>1.8815183639526367</v>
      </c>
      <c r="H1671">
        <v>0.56000000000000005</v>
      </c>
      <c r="I1671">
        <f>ROUND((bigdata7[[#This Row],[Features]]/bigdata7[[#This Row],[Dim]])*100,0)</f>
        <v>81</v>
      </c>
    </row>
    <row r="1672" spans="1:9" hidden="1" x14ac:dyDescent="0.3">
      <c r="A1672">
        <v>640</v>
      </c>
      <c r="B1672">
        <v>256</v>
      </c>
      <c r="C1672">
        <v>8</v>
      </c>
      <c r="D1672">
        <v>561</v>
      </c>
      <c r="E1672">
        <v>10</v>
      </c>
      <c r="F1672">
        <v>6</v>
      </c>
      <c r="G1672">
        <v>1.9528141021728516</v>
      </c>
      <c r="H1672">
        <v>0.57333333333333336</v>
      </c>
      <c r="I1672">
        <f>ROUND((bigdata7[[#This Row],[Features]]/bigdata7[[#This Row],[Dim]])*100,0)</f>
        <v>88</v>
      </c>
    </row>
    <row r="1673" spans="1:9" hidden="1" x14ac:dyDescent="0.3">
      <c r="A1673">
        <v>640</v>
      </c>
      <c r="B1673">
        <v>256</v>
      </c>
      <c r="C1673">
        <v>8</v>
      </c>
      <c r="D1673">
        <v>601</v>
      </c>
      <c r="E1673">
        <v>10</v>
      </c>
      <c r="F1673">
        <v>6</v>
      </c>
      <c r="G1673">
        <v>2.1655819416046143</v>
      </c>
      <c r="H1673">
        <v>0.56666666666666665</v>
      </c>
      <c r="I1673">
        <f>ROUND((bigdata7[[#This Row],[Features]]/bigdata7[[#This Row],[Dim]])*100,0)</f>
        <v>94</v>
      </c>
    </row>
    <row r="1674" spans="1:9" hidden="1" x14ac:dyDescent="0.3">
      <c r="A1674">
        <v>640</v>
      </c>
      <c r="B1674">
        <v>256</v>
      </c>
      <c r="C1674">
        <v>16</v>
      </c>
      <c r="D1674">
        <v>1</v>
      </c>
      <c r="E1674">
        <v>10</v>
      </c>
      <c r="F1674">
        <v>6</v>
      </c>
      <c r="G1674">
        <v>0.65960836410522461</v>
      </c>
      <c r="H1674">
        <v>0.54</v>
      </c>
      <c r="I1674">
        <f>ROUND((bigdata7[[#This Row],[Features]]/bigdata7[[#This Row],[Dim]])*100,0)</f>
        <v>0</v>
      </c>
    </row>
    <row r="1675" spans="1:9" hidden="1" x14ac:dyDescent="0.3">
      <c r="A1675">
        <v>640</v>
      </c>
      <c r="B1675">
        <v>256</v>
      </c>
      <c r="C1675">
        <v>16</v>
      </c>
      <c r="D1675">
        <v>41</v>
      </c>
      <c r="E1675">
        <v>10</v>
      </c>
      <c r="F1675">
        <v>6</v>
      </c>
      <c r="G1675">
        <v>0.60139679908752441</v>
      </c>
      <c r="H1675">
        <v>0.58666666666666667</v>
      </c>
      <c r="I1675">
        <f>ROUND((bigdata7[[#This Row],[Features]]/bigdata7[[#This Row],[Dim]])*100,0)</f>
        <v>6</v>
      </c>
    </row>
    <row r="1676" spans="1:9" hidden="1" x14ac:dyDescent="0.3">
      <c r="A1676">
        <v>640</v>
      </c>
      <c r="B1676">
        <v>256</v>
      </c>
      <c r="C1676">
        <v>16</v>
      </c>
      <c r="D1676">
        <v>81</v>
      </c>
      <c r="E1676">
        <v>10</v>
      </c>
      <c r="F1676">
        <v>6</v>
      </c>
      <c r="G1676">
        <v>0.72317934036254883</v>
      </c>
      <c r="H1676">
        <v>0.6</v>
      </c>
      <c r="I1676">
        <f>ROUND((bigdata7[[#This Row],[Features]]/bigdata7[[#This Row],[Dim]])*100,0)</f>
        <v>13</v>
      </c>
    </row>
    <row r="1677" spans="1:9" hidden="1" x14ac:dyDescent="0.3">
      <c r="A1677">
        <v>640</v>
      </c>
      <c r="B1677">
        <v>256</v>
      </c>
      <c r="C1677">
        <v>16</v>
      </c>
      <c r="D1677">
        <v>121</v>
      </c>
      <c r="E1677">
        <v>10</v>
      </c>
      <c r="F1677">
        <v>6</v>
      </c>
      <c r="G1677">
        <v>0.84821891784667969</v>
      </c>
      <c r="H1677">
        <v>0.60666666666666669</v>
      </c>
      <c r="I1677">
        <f>ROUND((bigdata7[[#This Row],[Features]]/bigdata7[[#This Row],[Dim]])*100,0)</f>
        <v>19</v>
      </c>
    </row>
    <row r="1678" spans="1:9" hidden="1" x14ac:dyDescent="0.3">
      <c r="A1678">
        <v>640</v>
      </c>
      <c r="B1678">
        <v>256</v>
      </c>
      <c r="C1678">
        <v>16</v>
      </c>
      <c r="D1678">
        <v>161</v>
      </c>
      <c r="E1678">
        <v>10</v>
      </c>
      <c r="F1678">
        <v>6</v>
      </c>
      <c r="G1678">
        <v>0.94232726097106934</v>
      </c>
      <c r="H1678">
        <v>0.57999999999999996</v>
      </c>
      <c r="I1678">
        <f>ROUND((bigdata7[[#This Row],[Features]]/bigdata7[[#This Row],[Dim]])*100,0)</f>
        <v>25</v>
      </c>
    </row>
    <row r="1679" spans="1:9" hidden="1" x14ac:dyDescent="0.3">
      <c r="A1679">
        <v>640</v>
      </c>
      <c r="B1679">
        <v>256</v>
      </c>
      <c r="C1679">
        <v>16</v>
      </c>
      <c r="D1679">
        <v>201</v>
      </c>
      <c r="E1679">
        <v>10</v>
      </c>
      <c r="F1679">
        <v>6</v>
      </c>
      <c r="G1679">
        <v>1.0706744194030762</v>
      </c>
      <c r="H1679">
        <v>0.57999999999999996</v>
      </c>
      <c r="I1679">
        <f>ROUND((bigdata7[[#This Row],[Features]]/bigdata7[[#This Row],[Dim]])*100,0)</f>
        <v>31</v>
      </c>
    </row>
    <row r="1680" spans="1:9" hidden="1" x14ac:dyDescent="0.3">
      <c r="A1680">
        <v>640</v>
      </c>
      <c r="B1680">
        <v>256</v>
      </c>
      <c r="C1680">
        <v>16</v>
      </c>
      <c r="D1680">
        <v>241</v>
      </c>
      <c r="E1680">
        <v>10</v>
      </c>
      <c r="F1680">
        <v>6</v>
      </c>
      <c r="G1680">
        <v>1.1857864856719971</v>
      </c>
      <c r="H1680">
        <v>0.57999999999999996</v>
      </c>
      <c r="I1680">
        <f>ROUND((bigdata7[[#This Row],[Features]]/bigdata7[[#This Row],[Dim]])*100,0)</f>
        <v>38</v>
      </c>
    </row>
    <row r="1681" spans="1:9" hidden="1" x14ac:dyDescent="0.3">
      <c r="A1681">
        <v>640</v>
      </c>
      <c r="B1681">
        <v>256</v>
      </c>
      <c r="C1681">
        <v>16</v>
      </c>
      <c r="D1681">
        <v>281</v>
      </c>
      <c r="E1681">
        <v>10</v>
      </c>
      <c r="F1681">
        <v>6</v>
      </c>
      <c r="G1681">
        <v>1.2984127998352051</v>
      </c>
      <c r="H1681">
        <v>0.57999999999999996</v>
      </c>
      <c r="I1681">
        <f>ROUND((bigdata7[[#This Row],[Features]]/bigdata7[[#This Row],[Dim]])*100,0)</f>
        <v>44</v>
      </c>
    </row>
    <row r="1682" spans="1:9" hidden="1" x14ac:dyDescent="0.3">
      <c r="A1682">
        <v>640</v>
      </c>
      <c r="B1682">
        <v>256</v>
      </c>
      <c r="C1682">
        <v>16</v>
      </c>
      <c r="D1682">
        <v>321</v>
      </c>
      <c r="E1682">
        <v>10</v>
      </c>
      <c r="F1682">
        <v>6</v>
      </c>
      <c r="G1682">
        <v>1.3620908260345459</v>
      </c>
      <c r="H1682">
        <v>0.58666666666666667</v>
      </c>
      <c r="I1682">
        <f>ROUND((bigdata7[[#This Row],[Features]]/bigdata7[[#This Row],[Dim]])*100,0)</f>
        <v>50</v>
      </c>
    </row>
    <row r="1683" spans="1:9" hidden="1" x14ac:dyDescent="0.3">
      <c r="A1683">
        <v>640</v>
      </c>
      <c r="B1683">
        <v>256</v>
      </c>
      <c r="C1683">
        <v>16</v>
      </c>
      <c r="D1683">
        <v>361</v>
      </c>
      <c r="E1683">
        <v>10</v>
      </c>
      <c r="F1683">
        <v>6</v>
      </c>
      <c r="G1683">
        <v>1.4323399066925049</v>
      </c>
      <c r="H1683">
        <v>0.55333333333333334</v>
      </c>
      <c r="I1683">
        <f>ROUND((bigdata7[[#This Row],[Features]]/bigdata7[[#This Row],[Dim]])*100,0)</f>
        <v>56</v>
      </c>
    </row>
    <row r="1684" spans="1:9" hidden="1" x14ac:dyDescent="0.3">
      <c r="A1684">
        <v>640</v>
      </c>
      <c r="B1684">
        <v>256</v>
      </c>
      <c r="C1684">
        <v>16</v>
      </c>
      <c r="D1684">
        <v>401</v>
      </c>
      <c r="E1684">
        <v>10</v>
      </c>
      <c r="F1684">
        <v>6</v>
      </c>
      <c r="G1684">
        <v>1.6494536399841309</v>
      </c>
      <c r="H1684">
        <v>0.6</v>
      </c>
      <c r="I1684">
        <f>ROUND((bigdata7[[#This Row],[Features]]/bigdata7[[#This Row],[Dim]])*100,0)</f>
        <v>63</v>
      </c>
    </row>
    <row r="1685" spans="1:9" hidden="1" x14ac:dyDescent="0.3">
      <c r="A1685">
        <v>640</v>
      </c>
      <c r="B1685">
        <v>256</v>
      </c>
      <c r="C1685">
        <v>16</v>
      </c>
      <c r="D1685">
        <v>441</v>
      </c>
      <c r="E1685">
        <v>10</v>
      </c>
      <c r="F1685">
        <v>6</v>
      </c>
      <c r="G1685">
        <v>1.7201755046844482</v>
      </c>
      <c r="H1685">
        <v>0.57999999999999996</v>
      </c>
      <c r="I1685">
        <f>ROUND((bigdata7[[#This Row],[Features]]/bigdata7[[#This Row],[Dim]])*100,0)</f>
        <v>69</v>
      </c>
    </row>
    <row r="1686" spans="1:9" hidden="1" x14ac:dyDescent="0.3">
      <c r="A1686">
        <v>640</v>
      </c>
      <c r="B1686">
        <v>256</v>
      </c>
      <c r="C1686">
        <v>16</v>
      </c>
      <c r="D1686">
        <v>481</v>
      </c>
      <c r="E1686">
        <v>10</v>
      </c>
      <c r="F1686">
        <v>6</v>
      </c>
      <c r="G1686">
        <v>1.7276268005371094</v>
      </c>
      <c r="H1686">
        <v>0.57999999999999996</v>
      </c>
      <c r="I1686">
        <f>ROUND((bigdata7[[#This Row],[Features]]/bigdata7[[#This Row],[Dim]])*100,0)</f>
        <v>75</v>
      </c>
    </row>
    <row r="1687" spans="1:9" hidden="1" x14ac:dyDescent="0.3">
      <c r="A1687">
        <v>640</v>
      </c>
      <c r="B1687">
        <v>256</v>
      </c>
      <c r="C1687">
        <v>16</v>
      </c>
      <c r="D1687">
        <v>521</v>
      </c>
      <c r="E1687">
        <v>10</v>
      </c>
      <c r="F1687">
        <v>6</v>
      </c>
      <c r="G1687">
        <v>1.8718979358673096</v>
      </c>
      <c r="H1687">
        <v>0.56000000000000005</v>
      </c>
      <c r="I1687">
        <f>ROUND((bigdata7[[#This Row],[Features]]/bigdata7[[#This Row],[Dim]])*100,0)</f>
        <v>81</v>
      </c>
    </row>
    <row r="1688" spans="1:9" hidden="1" x14ac:dyDescent="0.3">
      <c r="A1688">
        <v>640</v>
      </c>
      <c r="B1688">
        <v>256</v>
      </c>
      <c r="C1688">
        <v>16</v>
      </c>
      <c r="D1688">
        <v>561</v>
      </c>
      <c r="E1688">
        <v>10</v>
      </c>
      <c r="F1688">
        <v>6</v>
      </c>
      <c r="G1688">
        <v>2.0693247318267822</v>
      </c>
      <c r="H1688">
        <v>0.57999999999999996</v>
      </c>
      <c r="I1688">
        <f>ROUND((bigdata7[[#This Row],[Features]]/bigdata7[[#This Row],[Dim]])*100,0)</f>
        <v>88</v>
      </c>
    </row>
    <row r="1689" spans="1:9" hidden="1" x14ac:dyDescent="0.3">
      <c r="A1689">
        <v>640</v>
      </c>
      <c r="B1689">
        <v>256</v>
      </c>
      <c r="C1689">
        <v>16</v>
      </c>
      <c r="D1689">
        <v>601</v>
      </c>
      <c r="E1689">
        <v>10</v>
      </c>
      <c r="F1689">
        <v>6</v>
      </c>
      <c r="G1689">
        <v>2.2132430076599121</v>
      </c>
      <c r="H1689">
        <v>0.57333333333333336</v>
      </c>
      <c r="I1689">
        <f>ROUND((bigdata7[[#This Row],[Features]]/bigdata7[[#This Row],[Dim]])*100,0)</f>
        <v>94</v>
      </c>
    </row>
    <row r="1690" spans="1:9" hidden="1" x14ac:dyDescent="0.3">
      <c r="A1690">
        <v>640</v>
      </c>
      <c r="B1690">
        <v>128</v>
      </c>
      <c r="C1690">
        <v>32</v>
      </c>
      <c r="D1690">
        <v>361</v>
      </c>
      <c r="E1690">
        <v>10</v>
      </c>
      <c r="F1690">
        <v>6</v>
      </c>
      <c r="G1690">
        <v>0.94938445091247559</v>
      </c>
      <c r="H1690">
        <v>0.55333333333333334</v>
      </c>
      <c r="I1690">
        <f>ROUND((bigdata7[[#This Row],[Features]]/bigdata7[[#This Row],[Dim]])*100,0)</f>
        <v>56</v>
      </c>
    </row>
    <row r="1691" spans="1:9" hidden="1" x14ac:dyDescent="0.3">
      <c r="A1691">
        <v>640</v>
      </c>
      <c r="B1691">
        <v>256</v>
      </c>
      <c r="C1691">
        <v>32</v>
      </c>
      <c r="D1691">
        <v>361</v>
      </c>
      <c r="E1691">
        <v>10</v>
      </c>
      <c r="F1691">
        <v>6</v>
      </c>
      <c r="G1691">
        <v>1.4866659641265869</v>
      </c>
      <c r="H1691">
        <v>0.55333333333333334</v>
      </c>
      <c r="I1691">
        <f>ROUND((bigdata7[[#This Row],[Features]]/bigdata7[[#This Row],[Dim]])*100,0)</f>
        <v>56</v>
      </c>
    </row>
    <row r="1692" spans="1:9" hidden="1" x14ac:dyDescent="0.3">
      <c r="A1692">
        <v>320</v>
      </c>
      <c r="B1692">
        <v>64</v>
      </c>
      <c r="C1692">
        <v>32</v>
      </c>
      <c r="D1692">
        <v>181</v>
      </c>
      <c r="E1692">
        <v>5</v>
      </c>
      <c r="F1692">
        <v>6</v>
      </c>
      <c r="G1692">
        <v>0.87477278709411621</v>
      </c>
      <c r="H1692">
        <v>0.58666666666666667</v>
      </c>
      <c r="I1692">
        <f>ROUND((bigdata7[[#This Row],[Features]]/bigdata7[[#This Row],[Dim]])*100,0)</f>
        <v>57</v>
      </c>
    </row>
    <row r="1693" spans="1:9" hidden="1" x14ac:dyDescent="0.3">
      <c r="A1693">
        <v>320</v>
      </c>
      <c r="B1693">
        <v>2048</v>
      </c>
      <c r="C1693">
        <v>32</v>
      </c>
      <c r="D1693">
        <v>181</v>
      </c>
      <c r="E1693">
        <v>5</v>
      </c>
      <c r="F1693">
        <v>6</v>
      </c>
      <c r="G1693">
        <v>5.9977216720581055</v>
      </c>
      <c r="H1693">
        <v>0.57999999999999996</v>
      </c>
      <c r="I1693">
        <f>ROUND((bigdata7[[#This Row],[Features]]/bigdata7[[#This Row],[Dim]])*100,0)</f>
        <v>57</v>
      </c>
    </row>
    <row r="1694" spans="1:9" hidden="1" x14ac:dyDescent="0.3">
      <c r="A1694">
        <v>320</v>
      </c>
      <c r="B1694">
        <v>4096</v>
      </c>
      <c r="C1694">
        <v>32</v>
      </c>
      <c r="D1694">
        <v>181</v>
      </c>
      <c r="E1694">
        <v>5</v>
      </c>
      <c r="F1694">
        <v>6</v>
      </c>
      <c r="G1694">
        <v>11.637892007827759</v>
      </c>
      <c r="H1694">
        <v>0.57999999999999996</v>
      </c>
      <c r="I1694">
        <f>ROUND((bigdata7[[#This Row],[Features]]/bigdata7[[#This Row],[Dim]])*100,0)</f>
        <v>57</v>
      </c>
    </row>
    <row r="1695" spans="1:9" hidden="1" x14ac:dyDescent="0.3">
      <c r="A1695">
        <v>320</v>
      </c>
      <c r="B1695">
        <v>8192</v>
      </c>
      <c r="C1695">
        <v>32</v>
      </c>
      <c r="D1695">
        <v>181</v>
      </c>
      <c r="E1695">
        <v>5</v>
      </c>
      <c r="F1695">
        <v>6</v>
      </c>
      <c r="G1695">
        <v>22.947715282440186</v>
      </c>
      <c r="H1695">
        <v>0.57999999999999996</v>
      </c>
      <c r="I1695">
        <f>ROUND((bigdata7[[#This Row],[Features]]/bigdata7[[#This Row],[Dim]])*100,0)</f>
        <v>57</v>
      </c>
    </row>
    <row r="1696" spans="1:9" hidden="1" x14ac:dyDescent="0.3">
      <c r="A1696">
        <v>320</v>
      </c>
      <c r="B1696">
        <v>512</v>
      </c>
      <c r="C1696">
        <v>32</v>
      </c>
      <c r="D1696">
        <v>181</v>
      </c>
      <c r="E1696">
        <v>5</v>
      </c>
      <c r="F1696">
        <v>6</v>
      </c>
      <c r="G1696">
        <v>3.7572288513183594</v>
      </c>
      <c r="H1696">
        <v>0.57333333333333336</v>
      </c>
      <c r="I1696">
        <f>ROUND((bigdata7[[#This Row],[Features]]/bigdata7[[#This Row],[Dim]])*100,0)</f>
        <v>57</v>
      </c>
    </row>
    <row r="1697" spans="1:9" hidden="1" x14ac:dyDescent="0.3">
      <c r="A1697">
        <v>320</v>
      </c>
      <c r="B1697">
        <v>1024</v>
      </c>
      <c r="C1697">
        <v>32</v>
      </c>
      <c r="D1697">
        <v>181</v>
      </c>
      <c r="E1697">
        <v>5</v>
      </c>
      <c r="F1697">
        <v>6</v>
      </c>
      <c r="G1697">
        <v>3.1546485424041748</v>
      </c>
      <c r="H1697">
        <v>0.57333333333333336</v>
      </c>
      <c r="I1697">
        <f>ROUND((bigdata7[[#This Row],[Features]]/bigdata7[[#This Row],[Dim]])*100,0)</f>
        <v>57</v>
      </c>
    </row>
    <row r="1698" spans="1:9" hidden="1" x14ac:dyDescent="0.3">
      <c r="A1698">
        <v>320</v>
      </c>
      <c r="B1698">
        <v>16384</v>
      </c>
      <c r="C1698">
        <v>32</v>
      </c>
      <c r="D1698">
        <v>181</v>
      </c>
      <c r="E1698">
        <v>5</v>
      </c>
      <c r="F1698">
        <v>6</v>
      </c>
      <c r="G1698">
        <v>45.177605390548706</v>
      </c>
      <c r="H1698">
        <v>0.57333333333333336</v>
      </c>
      <c r="I1698">
        <f>ROUND((bigdata7[[#This Row],[Features]]/bigdata7[[#This Row],[Dim]])*100,0)</f>
        <v>57</v>
      </c>
    </row>
    <row r="1699" spans="1:9" hidden="1" x14ac:dyDescent="0.3">
      <c r="A1699">
        <v>320</v>
      </c>
      <c r="B1699">
        <v>32768</v>
      </c>
      <c r="C1699">
        <v>32</v>
      </c>
      <c r="D1699">
        <v>181</v>
      </c>
      <c r="E1699">
        <v>5</v>
      </c>
      <c r="F1699">
        <v>6</v>
      </c>
      <c r="G1699">
        <v>90.243541240692139</v>
      </c>
      <c r="H1699">
        <v>0.57333333333333336</v>
      </c>
      <c r="I1699">
        <f>ROUND((bigdata7[[#This Row],[Features]]/bigdata7[[#This Row],[Dim]])*100,0)</f>
        <v>57</v>
      </c>
    </row>
    <row r="1700" spans="1:9" hidden="1" x14ac:dyDescent="0.3">
      <c r="A1700">
        <v>320</v>
      </c>
      <c r="B1700">
        <v>128</v>
      </c>
      <c r="C1700">
        <v>32</v>
      </c>
      <c r="D1700">
        <v>181</v>
      </c>
      <c r="E1700">
        <v>5</v>
      </c>
      <c r="F1700">
        <v>6</v>
      </c>
      <c r="G1700">
        <v>0.97852063179016113</v>
      </c>
      <c r="H1700">
        <v>0.56000000000000005</v>
      </c>
      <c r="I1700">
        <f>ROUND((bigdata7[[#This Row],[Features]]/bigdata7[[#This Row],[Dim]])*100,0)</f>
        <v>57</v>
      </c>
    </row>
    <row r="1701" spans="1:9" hidden="1" x14ac:dyDescent="0.3">
      <c r="A1701">
        <v>320</v>
      </c>
      <c r="B1701">
        <v>256</v>
      </c>
      <c r="C1701">
        <v>32</v>
      </c>
      <c r="D1701">
        <v>181</v>
      </c>
      <c r="E1701">
        <v>5</v>
      </c>
      <c r="F1701">
        <v>6</v>
      </c>
      <c r="G1701">
        <v>2.1057438850402832</v>
      </c>
      <c r="H1701">
        <v>0.56000000000000005</v>
      </c>
      <c r="I1701">
        <f>ROUND((bigdata7[[#This Row],[Features]]/bigdata7[[#This Row],[Dim]])*100,0)</f>
        <v>57</v>
      </c>
    </row>
    <row r="1702" spans="1:9" hidden="1" x14ac:dyDescent="0.3">
      <c r="A1702">
        <v>2556</v>
      </c>
      <c r="B1702">
        <v>512</v>
      </c>
      <c r="C1702">
        <v>32</v>
      </c>
      <c r="D1702">
        <v>1591</v>
      </c>
      <c r="E1702">
        <v>5</v>
      </c>
      <c r="F1702">
        <v>9</v>
      </c>
      <c r="G1702">
        <v>4.4000260829925537</v>
      </c>
      <c r="H1702">
        <v>0.6333333333333333</v>
      </c>
      <c r="I1702">
        <f>ROUND((bigdata7[[#This Row],[Features]]/bigdata7[[#This Row],[Dim]])*100,0)</f>
        <v>62</v>
      </c>
    </row>
    <row r="1703" spans="1:9" hidden="1" x14ac:dyDescent="0.3">
      <c r="A1703">
        <v>2556</v>
      </c>
      <c r="B1703">
        <v>2048</v>
      </c>
      <c r="C1703">
        <v>32</v>
      </c>
      <c r="D1703">
        <v>1591</v>
      </c>
      <c r="E1703">
        <v>5</v>
      </c>
      <c r="F1703">
        <v>9</v>
      </c>
      <c r="G1703">
        <v>16.900302410125732</v>
      </c>
      <c r="H1703">
        <v>0.6333333333333333</v>
      </c>
      <c r="I1703">
        <f>ROUND((bigdata7[[#This Row],[Features]]/bigdata7[[#This Row],[Dim]])*100,0)</f>
        <v>62</v>
      </c>
    </row>
    <row r="1704" spans="1:9" hidden="1" x14ac:dyDescent="0.3">
      <c r="A1704">
        <v>2556</v>
      </c>
      <c r="B1704">
        <v>8192</v>
      </c>
      <c r="C1704">
        <v>32</v>
      </c>
      <c r="D1704">
        <v>1591</v>
      </c>
      <c r="E1704">
        <v>5</v>
      </c>
      <c r="F1704">
        <v>9</v>
      </c>
      <c r="G1704">
        <v>65.709782123565674</v>
      </c>
      <c r="H1704">
        <v>0.6333333333333333</v>
      </c>
      <c r="I1704">
        <f>ROUND((bigdata7[[#This Row],[Features]]/bigdata7[[#This Row],[Dim]])*100,0)</f>
        <v>62</v>
      </c>
    </row>
    <row r="1705" spans="1:9" hidden="1" x14ac:dyDescent="0.3">
      <c r="A1705">
        <v>2556</v>
      </c>
      <c r="B1705">
        <v>1024</v>
      </c>
      <c r="C1705">
        <v>32</v>
      </c>
      <c r="D1705">
        <v>1591</v>
      </c>
      <c r="E1705">
        <v>5</v>
      </c>
      <c r="F1705">
        <v>9</v>
      </c>
      <c r="G1705">
        <v>8.5548341274261475</v>
      </c>
      <c r="H1705">
        <v>0.62666666666666671</v>
      </c>
      <c r="I1705">
        <f>ROUND((bigdata7[[#This Row],[Features]]/bigdata7[[#This Row],[Dim]])*100,0)</f>
        <v>62</v>
      </c>
    </row>
    <row r="1706" spans="1:9" hidden="1" x14ac:dyDescent="0.3">
      <c r="A1706">
        <v>640</v>
      </c>
      <c r="B1706">
        <v>256</v>
      </c>
      <c r="C1706">
        <v>64</v>
      </c>
      <c r="D1706">
        <v>1</v>
      </c>
      <c r="E1706">
        <v>10</v>
      </c>
      <c r="F1706">
        <v>6</v>
      </c>
      <c r="G1706">
        <v>0.53462004661560059</v>
      </c>
      <c r="H1706">
        <v>0.54</v>
      </c>
      <c r="I1706">
        <f>ROUND((bigdata7[[#This Row],[Features]]/bigdata7[[#This Row],[Dim]])*100,0)</f>
        <v>0</v>
      </c>
    </row>
    <row r="1707" spans="1:9" hidden="1" x14ac:dyDescent="0.3">
      <c r="A1707">
        <v>640</v>
      </c>
      <c r="B1707">
        <v>256</v>
      </c>
      <c r="C1707">
        <v>64</v>
      </c>
      <c r="D1707">
        <v>41</v>
      </c>
      <c r="E1707">
        <v>10</v>
      </c>
      <c r="F1707">
        <v>6</v>
      </c>
      <c r="G1707">
        <v>0.62301445007324219</v>
      </c>
      <c r="H1707">
        <v>0.58666666666666667</v>
      </c>
      <c r="I1707">
        <f>ROUND((bigdata7[[#This Row],[Features]]/bigdata7[[#This Row],[Dim]])*100,0)</f>
        <v>6</v>
      </c>
    </row>
    <row r="1708" spans="1:9" hidden="1" x14ac:dyDescent="0.3">
      <c r="A1708">
        <v>640</v>
      </c>
      <c r="B1708">
        <v>256</v>
      </c>
      <c r="C1708">
        <v>64</v>
      </c>
      <c r="D1708">
        <v>81</v>
      </c>
      <c r="E1708">
        <v>10</v>
      </c>
      <c r="F1708">
        <v>6</v>
      </c>
      <c r="G1708">
        <v>0.73009133338928223</v>
      </c>
      <c r="H1708">
        <v>0.6</v>
      </c>
      <c r="I1708">
        <f>ROUND((bigdata7[[#This Row],[Features]]/bigdata7[[#This Row],[Dim]])*100,0)</f>
        <v>13</v>
      </c>
    </row>
    <row r="1709" spans="1:9" hidden="1" x14ac:dyDescent="0.3">
      <c r="A1709">
        <v>640</v>
      </c>
      <c r="B1709">
        <v>256</v>
      </c>
      <c r="C1709">
        <v>64</v>
      </c>
      <c r="D1709">
        <v>121</v>
      </c>
      <c r="E1709">
        <v>10</v>
      </c>
      <c r="F1709">
        <v>6</v>
      </c>
      <c r="G1709">
        <v>0.83445644378662109</v>
      </c>
      <c r="H1709">
        <v>0.60666666666666669</v>
      </c>
      <c r="I1709">
        <f>ROUND((bigdata7[[#This Row],[Features]]/bigdata7[[#This Row],[Dim]])*100,0)</f>
        <v>19</v>
      </c>
    </row>
    <row r="1710" spans="1:9" hidden="1" x14ac:dyDescent="0.3">
      <c r="A1710">
        <v>640</v>
      </c>
      <c r="B1710">
        <v>256</v>
      </c>
      <c r="C1710">
        <v>64</v>
      </c>
      <c r="D1710">
        <v>161</v>
      </c>
      <c r="E1710">
        <v>10</v>
      </c>
      <c r="F1710">
        <v>6</v>
      </c>
      <c r="G1710">
        <v>0.94550633430480957</v>
      </c>
      <c r="H1710">
        <v>0.57999999999999996</v>
      </c>
      <c r="I1710">
        <f>ROUND((bigdata7[[#This Row],[Features]]/bigdata7[[#This Row],[Dim]])*100,0)</f>
        <v>25</v>
      </c>
    </row>
    <row r="1711" spans="1:9" hidden="1" x14ac:dyDescent="0.3">
      <c r="A1711">
        <v>640</v>
      </c>
      <c r="B1711">
        <v>256</v>
      </c>
      <c r="C1711">
        <v>64</v>
      </c>
      <c r="D1711">
        <v>201</v>
      </c>
      <c r="E1711">
        <v>10</v>
      </c>
      <c r="F1711">
        <v>6</v>
      </c>
      <c r="G1711">
        <v>1.0553700923919678</v>
      </c>
      <c r="H1711">
        <v>0.57999999999999996</v>
      </c>
      <c r="I1711">
        <f>ROUND((bigdata7[[#This Row],[Features]]/bigdata7[[#This Row],[Dim]])*100,0)</f>
        <v>31</v>
      </c>
    </row>
    <row r="1712" spans="1:9" hidden="1" x14ac:dyDescent="0.3">
      <c r="A1712">
        <v>640</v>
      </c>
      <c r="B1712">
        <v>256</v>
      </c>
      <c r="C1712">
        <v>64</v>
      </c>
      <c r="D1712">
        <v>241</v>
      </c>
      <c r="E1712">
        <v>10</v>
      </c>
      <c r="F1712">
        <v>6</v>
      </c>
      <c r="G1712">
        <v>1.1944522857666016</v>
      </c>
      <c r="H1712">
        <v>0.57999999999999996</v>
      </c>
      <c r="I1712">
        <f>ROUND((bigdata7[[#This Row],[Features]]/bigdata7[[#This Row],[Dim]])*100,0)</f>
        <v>38</v>
      </c>
    </row>
    <row r="1713" spans="1:9" hidden="1" x14ac:dyDescent="0.3">
      <c r="A1713">
        <v>640</v>
      </c>
      <c r="B1713">
        <v>256</v>
      </c>
      <c r="C1713">
        <v>64</v>
      </c>
      <c r="D1713">
        <v>281</v>
      </c>
      <c r="E1713">
        <v>10</v>
      </c>
      <c r="F1713">
        <v>6</v>
      </c>
      <c r="G1713">
        <v>1.2865526676177979</v>
      </c>
      <c r="H1713">
        <v>0.57999999999999996</v>
      </c>
      <c r="I1713">
        <f>ROUND((bigdata7[[#This Row],[Features]]/bigdata7[[#This Row],[Dim]])*100,0)</f>
        <v>44</v>
      </c>
    </row>
    <row r="1714" spans="1:9" hidden="1" x14ac:dyDescent="0.3">
      <c r="A1714">
        <v>640</v>
      </c>
      <c r="B1714">
        <v>256</v>
      </c>
      <c r="C1714">
        <v>64</v>
      </c>
      <c r="D1714">
        <v>321</v>
      </c>
      <c r="E1714">
        <v>10</v>
      </c>
      <c r="F1714">
        <v>6</v>
      </c>
      <c r="G1714">
        <v>1.4090642929077148</v>
      </c>
      <c r="H1714">
        <v>0.58666666666666667</v>
      </c>
      <c r="I1714">
        <f>ROUND((bigdata7[[#This Row],[Features]]/bigdata7[[#This Row],[Dim]])*100,0)</f>
        <v>50</v>
      </c>
    </row>
    <row r="1715" spans="1:9" hidden="1" x14ac:dyDescent="0.3">
      <c r="A1715">
        <v>640</v>
      </c>
      <c r="B1715">
        <v>256</v>
      </c>
      <c r="C1715">
        <v>64</v>
      </c>
      <c r="D1715">
        <v>361</v>
      </c>
      <c r="E1715">
        <v>10</v>
      </c>
      <c r="F1715">
        <v>6</v>
      </c>
      <c r="G1715">
        <v>1.5024421215057373</v>
      </c>
      <c r="H1715">
        <v>0.55333333333333334</v>
      </c>
      <c r="I1715">
        <f>ROUND((bigdata7[[#This Row],[Features]]/bigdata7[[#This Row],[Dim]])*100,0)</f>
        <v>56</v>
      </c>
    </row>
    <row r="1716" spans="1:9" hidden="1" x14ac:dyDescent="0.3">
      <c r="A1716">
        <v>640</v>
      </c>
      <c r="B1716">
        <v>256</v>
      </c>
      <c r="C1716">
        <v>64</v>
      </c>
      <c r="D1716">
        <v>401</v>
      </c>
      <c r="E1716">
        <v>10</v>
      </c>
      <c r="F1716">
        <v>6</v>
      </c>
      <c r="G1716">
        <v>1.5669608116149902</v>
      </c>
      <c r="H1716">
        <v>0.6</v>
      </c>
      <c r="I1716">
        <f>ROUND((bigdata7[[#This Row],[Features]]/bigdata7[[#This Row],[Dim]])*100,0)</f>
        <v>63</v>
      </c>
    </row>
    <row r="1717" spans="1:9" hidden="1" x14ac:dyDescent="0.3">
      <c r="A1717">
        <v>640</v>
      </c>
      <c r="B1717">
        <v>256</v>
      </c>
      <c r="C1717">
        <v>64</v>
      </c>
      <c r="D1717">
        <v>441</v>
      </c>
      <c r="E1717">
        <v>10</v>
      </c>
      <c r="F1717">
        <v>6</v>
      </c>
      <c r="G1717">
        <v>1.7262797355651855</v>
      </c>
      <c r="H1717">
        <v>0.57999999999999996</v>
      </c>
      <c r="I1717">
        <f>ROUND((bigdata7[[#This Row],[Features]]/bigdata7[[#This Row],[Dim]])*100,0)</f>
        <v>69</v>
      </c>
    </row>
    <row r="1718" spans="1:9" hidden="1" x14ac:dyDescent="0.3">
      <c r="A1718">
        <v>640</v>
      </c>
      <c r="B1718">
        <v>256</v>
      </c>
      <c r="C1718">
        <v>64</v>
      </c>
      <c r="D1718">
        <v>481</v>
      </c>
      <c r="E1718">
        <v>10</v>
      </c>
      <c r="F1718">
        <v>6</v>
      </c>
      <c r="G1718">
        <v>1.74782395362854</v>
      </c>
      <c r="H1718">
        <v>0.57999999999999996</v>
      </c>
      <c r="I1718">
        <f>ROUND((bigdata7[[#This Row],[Features]]/bigdata7[[#This Row],[Dim]])*100,0)</f>
        <v>75</v>
      </c>
    </row>
    <row r="1719" spans="1:9" hidden="1" x14ac:dyDescent="0.3">
      <c r="A1719">
        <v>640</v>
      </c>
      <c r="B1719">
        <v>256</v>
      </c>
      <c r="C1719">
        <v>64</v>
      </c>
      <c r="D1719">
        <v>521</v>
      </c>
      <c r="E1719">
        <v>10</v>
      </c>
      <c r="F1719">
        <v>6</v>
      </c>
      <c r="G1719">
        <v>1.890610933303833</v>
      </c>
      <c r="H1719">
        <v>0.56000000000000005</v>
      </c>
      <c r="I1719">
        <f>ROUND((bigdata7[[#This Row],[Features]]/bigdata7[[#This Row],[Dim]])*100,0)</f>
        <v>81</v>
      </c>
    </row>
    <row r="1720" spans="1:9" hidden="1" x14ac:dyDescent="0.3">
      <c r="A1720">
        <v>640</v>
      </c>
      <c r="B1720">
        <v>256</v>
      </c>
      <c r="C1720">
        <v>64</v>
      </c>
      <c r="D1720">
        <v>561</v>
      </c>
      <c r="E1720">
        <v>10</v>
      </c>
      <c r="F1720">
        <v>6</v>
      </c>
      <c r="G1720">
        <v>2.0473215579986572</v>
      </c>
      <c r="H1720">
        <v>0.57999999999999996</v>
      </c>
      <c r="I1720">
        <f>ROUND((bigdata7[[#This Row],[Features]]/bigdata7[[#This Row],[Dim]])*100,0)</f>
        <v>88</v>
      </c>
    </row>
    <row r="1721" spans="1:9" hidden="1" x14ac:dyDescent="0.3">
      <c r="A1721">
        <v>640</v>
      </c>
      <c r="B1721">
        <v>256</v>
      </c>
      <c r="C1721">
        <v>64</v>
      </c>
      <c r="D1721">
        <v>601</v>
      </c>
      <c r="E1721">
        <v>10</v>
      </c>
      <c r="F1721">
        <v>6</v>
      </c>
      <c r="G1721">
        <v>2.1049413681030273</v>
      </c>
      <c r="H1721">
        <v>0.57333333333333336</v>
      </c>
      <c r="I1721">
        <f>ROUND((bigdata7[[#This Row],[Features]]/bigdata7[[#This Row],[Dim]])*100,0)</f>
        <v>94</v>
      </c>
    </row>
    <row r="1722" spans="1:9" hidden="1" x14ac:dyDescent="0.3">
      <c r="A1722">
        <v>640</v>
      </c>
      <c r="B1722">
        <v>512</v>
      </c>
      <c r="C1722">
        <v>4</v>
      </c>
      <c r="D1722">
        <v>1</v>
      </c>
      <c r="E1722">
        <v>10</v>
      </c>
      <c r="F1722">
        <v>6</v>
      </c>
      <c r="G1722">
        <v>0.69781064987182617</v>
      </c>
      <c r="H1722">
        <v>0.47333333333333333</v>
      </c>
      <c r="I1722">
        <f>ROUND((bigdata7[[#This Row],[Features]]/bigdata7[[#This Row],[Dim]])*100,0)</f>
        <v>0</v>
      </c>
    </row>
    <row r="1723" spans="1:9" hidden="1" x14ac:dyDescent="0.3">
      <c r="A1723">
        <v>640</v>
      </c>
      <c r="B1723">
        <v>512</v>
      </c>
      <c r="C1723">
        <v>4</v>
      </c>
      <c r="D1723">
        <v>41</v>
      </c>
      <c r="E1723">
        <v>10</v>
      </c>
      <c r="F1723">
        <v>6</v>
      </c>
      <c r="G1723">
        <v>0.79260492324829102</v>
      </c>
      <c r="H1723">
        <v>0.56000000000000005</v>
      </c>
      <c r="I1723">
        <f>ROUND((bigdata7[[#This Row],[Features]]/bigdata7[[#This Row],[Dim]])*100,0)</f>
        <v>6</v>
      </c>
    </row>
    <row r="1724" spans="1:9" hidden="1" x14ac:dyDescent="0.3">
      <c r="A1724">
        <v>640</v>
      </c>
      <c r="B1724">
        <v>512</v>
      </c>
      <c r="C1724">
        <v>4</v>
      </c>
      <c r="D1724">
        <v>81</v>
      </c>
      <c r="E1724">
        <v>10</v>
      </c>
      <c r="F1724">
        <v>6</v>
      </c>
      <c r="G1724">
        <v>0.89833474159240723</v>
      </c>
      <c r="H1724">
        <v>0.57999999999999996</v>
      </c>
      <c r="I1724">
        <f>ROUND((bigdata7[[#This Row],[Features]]/bigdata7[[#This Row],[Dim]])*100,0)</f>
        <v>13</v>
      </c>
    </row>
    <row r="1725" spans="1:9" hidden="1" x14ac:dyDescent="0.3">
      <c r="A1725">
        <v>640</v>
      </c>
      <c r="B1725">
        <v>512</v>
      </c>
      <c r="C1725">
        <v>4</v>
      </c>
      <c r="D1725">
        <v>121</v>
      </c>
      <c r="E1725">
        <v>10</v>
      </c>
      <c r="F1725">
        <v>6</v>
      </c>
      <c r="G1725">
        <v>1.1009204387664795</v>
      </c>
      <c r="H1725">
        <v>0.56666666666666665</v>
      </c>
      <c r="I1725">
        <f>ROUND((bigdata7[[#This Row],[Features]]/bigdata7[[#This Row],[Dim]])*100,0)</f>
        <v>19</v>
      </c>
    </row>
    <row r="1726" spans="1:9" hidden="1" x14ac:dyDescent="0.3">
      <c r="A1726">
        <v>640</v>
      </c>
      <c r="B1726">
        <v>512</v>
      </c>
      <c r="C1726">
        <v>4</v>
      </c>
      <c r="D1726">
        <v>161</v>
      </c>
      <c r="E1726">
        <v>10</v>
      </c>
      <c r="F1726">
        <v>6</v>
      </c>
      <c r="G1726">
        <v>1.323915958404541</v>
      </c>
      <c r="H1726">
        <v>0.56000000000000005</v>
      </c>
      <c r="I1726">
        <f>ROUND((bigdata7[[#This Row],[Features]]/bigdata7[[#This Row],[Dim]])*100,0)</f>
        <v>25</v>
      </c>
    </row>
    <row r="1727" spans="1:9" hidden="1" x14ac:dyDescent="0.3">
      <c r="A1727">
        <v>640</v>
      </c>
      <c r="B1727">
        <v>512</v>
      </c>
      <c r="C1727">
        <v>4</v>
      </c>
      <c r="D1727">
        <v>201</v>
      </c>
      <c r="E1727">
        <v>10</v>
      </c>
      <c r="F1727">
        <v>6</v>
      </c>
      <c r="G1727">
        <v>1.5349993705749512</v>
      </c>
      <c r="H1727">
        <v>0.56666666666666665</v>
      </c>
      <c r="I1727">
        <f>ROUND((bigdata7[[#This Row],[Features]]/bigdata7[[#This Row],[Dim]])*100,0)</f>
        <v>31</v>
      </c>
    </row>
    <row r="1728" spans="1:9" hidden="1" x14ac:dyDescent="0.3">
      <c r="A1728">
        <v>640</v>
      </c>
      <c r="B1728">
        <v>512</v>
      </c>
      <c r="C1728">
        <v>4</v>
      </c>
      <c r="D1728">
        <v>241</v>
      </c>
      <c r="E1728">
        <v>10</v>
      </c>
      <c r="F1728">
        <v>6</v>
      </c>
      <c r="G1728">
        <v>1.686638355255127</v>
      </c>
      <c r="H1728">
        <v>0.56666666666666665</v>
      </c>
      <c r="I1728">
        <f>ROUND((bigdata7[[#This Row],[Features]]/bigdata7[[#This Row],[Dim]])*100,0)</f>
        <v>38</v>
      </c>
    </row>
    <row r="1729" spans="1:9" hidden="1" x14ac:dyDescent="0.3">
      <c r="A1729">
        <v>640</v>
      </c>
      <c r="B1729">
        <v>512</v>
      </c>
      <c r="C1729">
        <v>4</v>
      </c>
      <c r="D1729">
        <v>281</v>
      </c>
      <c r="E1729">
        <v>10</v>
      </c>
      <c r="F1729">
        <v>6</v>
      </c>
      <c r="G1729">
        <v>1.8957488536834717</v>
      </c>
      <c r="H1729">
        <v>0.56666666666666665</v>
      </c>
      <c r="I1729">
        <f>ROUND((bigdata7[[#This Row],[Features]]/bigdata7[[#This Row],[Dim]])*100,0)</f>
        <v>44</v>
      </c>
    </row>
    <row r="1730" spans="1:9" hidden="1" x14ac:dyDescent="0.3">
      <c r="A1730">
        <v>640</v>
      </c>
      <c r="B1730">
        <v>512</v>
      </c>
      <c r="C1730">
        <v>4</v>
      </c>
      <c r="D1730">
        <v>321</v>
      </c>
      <c r="E1730">
        <v>10</v>
      </c>
      <c r="F1730">
        <v>6</v>
      </c>
      <c r="G1730">
        <v>2.1506280899047852</v>
      </c>
      <c r="H1730">
        <v>0.56666666666666665</v>
      </c>
      <c r="I1730">
        <f>ROUND((bigdata7[[#This Row],[Features]]/bigdata7[[#This Row],[Dim]])*100,0)</f>
        <v>50</v>
      </c>
    </row>
    <row r="1731" spans="1:9" hidden="1" x14ac:dyDescent="0.3">
      <c r="A1731">
        <v>640</v>
      </c>
      <c r="B1731">
        <v>512</v>
      </c>
      <c r="C1731">
        <v>4</v>
      </c>
      <c r="D1731">
        <v>361</v>
      </c>
      <c r="E1731">
        <v>10</v>
      </c>
      <c r="F1731">
        <v>6</v>
      </c>
      <c r="G1731">
        <v>2.2553460597991943</v>
      </c>
      <c r="H1731">
        <v>0.57999999999999996</v>
      </c>
      <c r="I1731">
        <f>ROUND((bigdata7[[#This Row],[Features]]/bigdata7[[#This Row],[Dim]])*100,0)</f>
        <v>56</v>
      </c>
    </row>
    <row r="1732" spans="1:9" hidden="1" x14ac:dyDescent="0.3">
      <c r="A1732">
        <v>640</v>
      </c>
      <c r="B1732">
        <v>512</v>
      </c>
      <c r="C1732">
        <v>4</v>
      </c>
      <c r="D1732">
        <v>401</v>
      </c>
      <c r="E1732">
        <v>10</v>
      </c>
      <c r="F1732">
        <v>6</v>
      </c>
      <c r="G1732">
        <v>2.4751217365264893</v>
      </c>
      <c r="H1732">
        <v>0.57333333333333336</v>
      </c>
      <c r="I1732">
        <f>ROUND((bigdata7[[#This Row],[Features]]/bigdata7[[#This Row],[Dim]])*100,0)</f>
        <v>63</v>
      </c>
    </row>
    <row r="1733" spans="1:9" hidden="1" x14ac:dyDescent="0.3">
      <c r="A1733">
        <v>640</v>
      </c>
      <c r="B1733">
        <v>512</v>
      </c>
      <c r="C1733">
        <v>4</v>
      </c>
      <c r="D1733">
        <v>441</v>
      </c>
      <c r="E1733">
        <v>10</v>
      </c>
      <c r="F1733">
        <v>6</v>
      </c>
      <c r="G1733">
        <v>2.6797218322753906</v>
      </c>
      <c r="H1733">
        <v>0.56000000000000005</v>
      </c>
      <c r="I1733">
        <f>ROUND((bigdata7[[#This Row],[Features]]/bigdata7[[#This Row],[Dim]])*100,0)</f>
        <v>69</v>
      </c>
    </row>
    <row r="1734" spans="1:9" hidden="1" x14ac:dyDescent="0.3">
      <c r="A1734">
        <v>640</v>
      </c>
      <c r="B1734">
        <v>512</v>
      </c>
      <c r="C1734">
        <v>4</v>
      </c>
      <c r="D1734">
        <v>481</v>
      </c>
      <c r="E1734">
        <v>10</v>
      </c>
      <c r="F1734">
        <v>6</v>
      </c>
      <c r="G1734">
        <v>2.896573543548584</v>
      </c>
      <c r="H1734">
        <v>0.57333333333333336</v>
      </c>
      <c r="I1734">
        <f>ROUND((bigdata7[[#This Row],[Features]]/bigdata7[[#This Row],[Dim]])*100,0)</f>
        <v>75</v>
      </c>
    </row>
    <row r="1735" spans="1:9" hidden="1" x14ac:dyDescent="0.3">
      <c r="A1735">
        <v>640</v>
      </c>
      <c r="B1735">
        <v>512</v>
      </c>
      <c r="C1735">
        <v>4</v>
      </c>
      <c r="D1735">
        <v>521</v>
      </c>
      <c r="E1735">
        <v>10</v>
      </c>
      <c r="F1735">
        <v>6</v>
      </c>
      <c r="G1735">
        <v>3.0098977088928223</v>
      </c>
      <c r="H1735">
        <v>0.56000000000000005</v>
      </c>
      <c r="I1735">
        <f>ROUND((bigdata7[[#This Row],[Features]]/bigdata7[[#This Row],[Dim]])*100,0)</f>
        <v>81</v>
      </c>
    </row>
    <row r="1736" spans="1:9" hidden="1" x14ac:dyDescent="0.3">
      <c r="A1736">
        <v>640</v>
      </c>
      <c r="B1736">
        <v>512</v>
      </c>
      <c r="C1736">
        <v>4</v>
      </c>
      <c r="D1736">
        <v>561</v>
      </c>
      <c r="E1736">
        <v>10</v>
      </c>
      <c r="F1736">
        <v>6</v>
      </c>
      <c r="G1736">
        <v>3.2551259994506836</v>
      </c>
      <c r="H1736">
        <v>0.57999999999999996</v>
      </c>
      <c r="I1736">
        <f>ROUND((bigdata7[[#This Row],[Features]]/bigdata7[[#This Row],[Dim]])*100,0)</f>
        <v>88</v>
      </c>
    </row>
    <row r="1737" spans="1:9" hidden="1" x14ac:dyDescent="0.3">
      <c r="A1737">
        <v>640</v>
      </c>
      <c r="B1737">
        <v>512</v>
      </c>
      <c r="C1737">
        <v>4</v>
      </c>
      <c r="D1737">
        <v>601</v>
      </c>
      <c r="E1737">
        <v>10</v>
      </c>
      <c r="F1737">
        <v>6</v>
      </c>
      <c r="G1737">
        <v>3.4130785465240479</v>
      </c>
      <c r="H1737">
        <v>0.57333333333333336</v>
      </c>
      <c r="I1737">
        <f>ROUND((bigdata7[[#This Row],[Features]]/bigdata7[[#This Row],[Dim]])*100,0)</f>
        <v>94</v>
      </c>
    </row>
    <row r="1738" spans="1:9" hidden="1" x14ac:dyDescent="0.3">
      <c r="A1738">
        <v>640</v>
      </c>
      <c r="B1738">
        <v>512</v>
      </c>
      <c r="C1738">
        <v>8</v>
      </c>
      <c r="D1738">
        <v>1</v>
      </c>
      <c r="E1738">
        <v>10</v>
      </c>
      <c r="F1738">
        <v>6</v>
      </c>
      <c r="G1738">
        <v>0.70848989486694336</v>
      </c>
      <c r="H1738">
        <v>0.50666666666666671</v>
      </c>
      <c r="I1738">
        <f>ROUND((bigdata7[[#This Row],[Features]]/bigdata7[[#This Row],[Dim]])*100,0)</f>
        <v>0</v>
      </c>
    </row>
    <row r="1739" spans="1:9" hidden="1" x14ac:dyDescent="0.3">
      <c r="A1739">
        <v>640</v>
      </c>
      <c r="B1739">
        <v>512</v>
      </c>
      <c r="C1739">
        <v>8</v>
      </c>
      <c r="D1739">
        <v>41</v>
      </c>
      <c r="E1739">
        <v>10</v>
      </c>
      <c r="F1739">
        <v>6</v>
      </c>
      <c r="G1739">
        <v>0.78417825698852539</v>
      </c>
      <c r="H1739">
        <v>0.58666666666666667</v>
      </c>
      <c r="I1739">
        <f>ROUND((bigdata7[[#This Row],[Features]]/bigdata7[[#This Row],[Dim]])*100,0)</f>
        <v>6</v>
      </c>
    </row>
    <row r="1740" spans="1:9" hidden="1" x14ac:dyDescent="0.3">
      <c r="A1740">
        <v>640</v>
      </c>
      <c r="B1740">
        <v>512</v>
      </c>
      <c r="C1740">
        <v>8</v>
      </c>
      <c r="D1740">
        <v>81</v>
      </c>
      <c r="E1740">
        <v>10</v>
      </c>
      <c r="F1740">
        <v>6</v>
      </c>
      <c r="G1740">
        <v>1.048417329788208</v>
      </c>
      <c r="H1740">
        <v>0.59333333333333338</v>
      </c>
      <c r="I1740">
        <f>ROUND((bigdata7[[#This Row],[Features]]/bigdata7[[#This Row],[Dim]])*100,0)</f>
        <v>13</v>
      </c>
    </row>
    <row r="1741" spans="1:9" hidden="1" x14ac:dyDescent="0.3">
      <c r="A1741">
        <v>640</v>
      </c>
      <c r="B1741">
        <v>512</v>
      </c>
      <c r="C1741">
        <v>8</v>
      </c>
      <c r="D1741">
        <v>121</v>
      </c>
      <c r="E1741">
        <v>10</v>
      </c>
      <c r="F1741">
        <v>6</v>
      </c>
      <c r="G1741">
        <v>1.2454690933227539</v>
      </c>
      <c r="H1741">
        <v>0.6</v>
      </c>
      <c r="I1741">
        <f>ROUND((bigdata7[[#This Row],[Features]]/bigdata7[[#This Row],[Dim]])*100,0)</f>
        <v>19</v>
      </c>
    </row>
    <row r="1742" spans="1:9" hidden="1" x14ac:dyDescent="0.3">
      <c r="A1742">
        <v>640</v>
      </c>
      <c r="B1742">
        <v>512</v>
      </c>
      <c r="C1742">
        <v>8</v>
      </c>
      <c r="D1742">
        <v>161</v>
      </c>
      <c r="E1742">
        <v>10</v>
      </c>
      <c r="F1742">
        <v>6</v>
      </c>
      <c r="G1742">
        <v>1.4673416614532471</v>
      </c>
      <c r="H1742">
        <v>0.57999999999999996</v>
      </c>
      <c r="I1742">
        <f>ROUND((bigdata7[[#This Row],[Features]]/bigdata7[[#This Row],[Dim]])*100,0)</f>
        <v>25</v>
      </c>
    </row>
    <row r="1743" spans="1:9" hidden="1" x14ac:dyDescent="0.3">
      <c r="A1743">
        <v>640</v>
      </c>
      <c r="B1743">
        <v>512</v>
      </c>
      <c r="C1743">
        <v>8</v>
      </c>
      <c r="D1743">
        <v>201</v>
      </c>
      <c r="E1743">
        <v>10</v>
      </c>
      <c r="F1743">
        <v>6</v>
      </c>
      <c r="G1743">
        <v>1.6562716960906982</v>
      </c>
      <c r="H1743">
        <v>0.6</v>
      </c>
      <c r="I1743">
        <f>ROUND((bigdata7[[#This Row],[Features]]/bigdata7[[#This Row],[Dim]])*100,0)</f>
        <v>31</v>
      </c>
    </row>
    <row r="1744" spans="1:9" hidden="1" x14ac:dyDescent="0.3">
      <c r="A1744">
        <v>640</v>
      </c>
      <c r="B1744">
        <v>512</v>
      </c>
      <c r="C1744">
        <v>8</v>
      </c>
      <c r="D1744">
        <v>241</v>
      </c>
      <c r="E1744">
        <v>10</v>
      </c>
      <c r="F1744">
        <v>6</v>
      </c>
      <c r="G1744">
        <v>1.8906445503234863</v>
      </c>
      <c r="H1744">
        <v>0.57999999999999996</v>
      </c>
      <c r="I1744">
        <f>ROUND((bigdata7[[#This Row],[Features]]/bigdata7[[#This Row],[Dim]])*100,0)</f>
        <v>38</v>
      </c>
    </row>
    <row r="1745" spans="1:9" hidden="1" x14ac:dyDescent="0.3">
      <c r="A1745">
        <v>640</v>
      </c>
      <c r="B1745">
        <v>512</v>
      </c>
      <c r="C1745">
        <v>8</v>
      </c>
      <c r="D1745">
        <v>281</v>
      </c>
      <c r="E1745">
        <v>10</v>
      </c>
      <c r="F1745">
        <v>6</v>
      </c>
      <c r="G1745">
        <v>2.1403803825378418</v>
      </c>
      <c r="H1745">
        <v>0.58666666666666667</v>
      </c>
      <c r="I1745">
        <f>ROUND((bigdata7[[#This Row],[Features]]/bigdata7[[#This Row],[Dim]])*100,0)</f>
        <v>44</v>
      </c>
    </row>
    <row r="1746" spans="1:9" hidden="1" x14ac:dyDescent="0.3">
      <c r="A1746">
        <v>640</v>
      </c>
      <c r="B1746">
        <v>512</v>
      </c>
      <c r="C1746">
        <v>8</v>
      </c>
      <c r="D1746">
        <v>321</v>
      </c>
      <c r="E1746">
        <v>10</v>
      </c>
      <c r="F1746">
        <v>6</v>
      </c>
      <c r="G1746">
        <v>2.3121249675750732</v>
      </c>
      <c r="H1746">
        <v>0.57999999999999996</v>
      </c>
      <c r="I1746">
        <f>ROUND((bigdata7[[#This Row],[Features]]/bigdata7[[#This Row],[Dim]])*100,0)</f>
        <v>50</v>
      </c>
    </row>
    <row r="1747" spans="1:9" hidden="1" x14ac:dyDescent="0.3">
      <c r="A1747">
        <v>640</v>
      </c>
      <c r="B1747">
        <v>512</v>
      </c>
      <c r="C1747">
        <v>8</v>
      </c>
      <c r="D1747">
        <v>361</v>
      </c>
      <c r="E1747">
        <v>10</v>
      </c>
      <c r="F1747">
        <v>6</v>
      </c>
      <c r="G1747">
        <v>2.5791306495666504</v>
      </c>
      <c r="H1747">
        <v>0.57333333333333336</v>
      </c>
      <c r="I1747">
        <f>ROUND((bigdata7[[#This Row],[Features]]/bigdata7[[#This Row],[Dim]])*100,0)</f>
        <v>56</v>
      </c>
    </row>
    <row r="1748" spans="1:9" hidden="1" x14ac:dyDescent="0.3">
      <c r="A1748">
        <v>640</v>
      </c>
      <c r="B1748">
        <v>512</v>
      </c>
      <c r="C1748">
        <v>8</v>
      </c>
      <c r="D1748">
        <v>401</v>
      </c>
      <c r="E1748">
        <v>10</v>
      </c>
      <c r="F1748">
        <v>6</v>
      </c>
      <c r="G1748">
        <v>2.7710597515106201</v>
      </c>
      <c r="H1748">
        <v>0.57333333333333336</v>
      </c>
      <c r="I1748">
        <f>ROUND((bigdata7[[#This Row],[Features]]/bigdata7[[#This Row],[Dim]])*100,0)</f>
        <v>63</v>
      </c>
    </row>
    <row r="1749" spans="1:9" hidden="1" x14ac:dyDescent="0.3">
      <c r="A1749">
        <v>640</v>
      </c>
      <c r="B1749">
        <v>512</v>
      </c>
      <c r="C1749">
        <v>8</v>
      </c>
      <c r="D1749">
        <v>441</v>
      </c>
      <c r="E1749">
        <v>10</v>
      </c>
      <c r="F1749">
        <v>6</v>
      </c>
      <c r="G1749">
        <v>3.0781726837158203</v>
      </c>
      <c r="H1749">
        <v>0.6</v>
      </c>
      <c r="I1749">
        <f>ROUND((bigdata7[[#This Row],[Features]]/bigdata7[[#This Row],[Dim]])*100,0)</f>
        <v>69</v>
      </c>
    </row>
    <row r="1750" spans="1:9" hidden="1" x14ac:dyDescent="0.3">
      <c r="A1750">
        <v>640</v>
      </c>
      <c r="B1750">
        <v>512</v>
      </c>
      <c r="C1750">
        <v>8</v>
      </c>
      <c r="D1750">
        <v>481</v>
      </c>
      <c r="E1750">
        <v>10</v>
      </c>
      <c r="F1750">
        <v>6</v>
      </c>
      <c r="G1750">
        <v>3.29085373878479</v>
      </c>
      <c r="H1750">
        <v>0.58666666666666667</v>
      </c>
      <c r="I1750">
        <f>ROUND((bigdata7[[#This Row],[Features]]/bigdata7[[#This Row],[Dim]])*100,0)</f>
        <v>75</v>
      </c>
    </row>
    <row r="1751" spans="1:9" hidden="1" x14ac:dyDescent="0.3">
      <c r="A1751">
        <v>640</v>
      </c>
      <c r="B1751">
        <v>512</v>
      </c>
      <c r="C1751">
        <v>8</v>
      </c>
      <c r="D1751">
        <v>521</v>
      </c>
      <c r="E1751">
        <v>10</v>
      </c>
      <c r="F1751">
        <v>6</v>
      </c>
      <c r="G1751">
        <v>3.4892163276672363</v>
      </c>
      <c r="H1751">
        <v>0.56666666666666665</v>
      </c>
      <c r="I1751">
        <f>ROUND((bigdata7[[#This Row],[Features]]/bigdata7[[#This Row],[Dim]])*100,0)</f>
        <v>81</v>
      </c>
    </row>
    <row r="1752" spans="1:9" hidden="1" x14ac:dyDescent="0.3">
      <c r="A1752">
        <v>640</v>
      </c>
      <c r="B1752">
        <v>512</v>
      </c>
      <c r="C1752">
        <v>8</v>
      </c>
      <c r="D1752">
        <v>561</v>
      </c>
      <c r="E1752">
        <v>10</v>
      </c>
      <c r="F1752">
        <v>6</v>
      </c>
      <c r="G1752">
        <v>3.7429428100585938</v>
      </c>
      <c r="H1752">
        <v>0.56666666666666665</v>
      </c>
      <c r="I1752">
        <f>ROUND((bigdata7[[#This Row],[Features]]/bigdata7[[#This Row],[Dim]])*100,0)</f>
        <v>88</v>
      </c>
    </row>
    <row r="1753" spans="1:9" hidden="1" x14ac:dyDescent="0.3">
      <c r="A1753">
        <v>640</v>
      </c>
      <c r="B1753">
        <v>512</v>
      </c>
      <c r="C1753">
        <v>8</v>
      </c>
      <c r="D1753">
        <v>601</v>
      </c>
      <c r="E1753">
        <v>10</v>
      </c>
      <c r="F1753">
        <v>6</v>
      </c>
      <c r="G1753">
        <v>3.8585562705993652</v>
      </c>
      <c r="H1753">
        <v>0.57333333333333336</v>
      </c>
      <c r="I1753">
        <f>ROUND((bigdata7[[#This Row],[Features]]/bigdata7[[#This Row],[Dim]])*100,0)</f>
        <v>94</v>
      </c>
    </row>
    <row r="1754" spans="1:9" hidden="1" x14ac:dyDescent="0.3">
      <c r="A1754">
        <v>640</v>
      </c>
      <c r="B1754">
        <v>512</v>
      </c>
      <c r="C1754">
        <v>16</v>
      </c>
      <c r="D1754">
        <v>1</v>
      </c>
      <c r="E1754">
        <v>10</v>
      </c>
      <c r="F1754">
        <v>6</v>
      </c>
      <c r="G1754">
        <v>0.70777010917663574</v>
      </c>
      <c r="H1754">
        <v>0.53333333333333333</v>
      </c>
      <c r="I1754">
        <f>ROUND((bigdata7[[#This Row],[Features]]/bigdata7[[#This Row],[Dim]])*100,0)</f>
        <v>0</v>
      </c>
    </row>
    <row r="1755" spans="1:9" hidden="1" x14ac:dyDescent="0.3">
      <c r="A1755">
        <v>640</v>
      </c>
      <c r="B1755">
        <v>512</v>
      </c>
      <c r="C1755">
        <v>16</v>
      </c>
      <c r="D1755">
        <v>41</v>
      </c>
      <c r="E1755">
        <v>10</v>
      </c>
      <c r="F1755">
        <v>6</v>
      </c>
      <c r="G1755">
        <v>0.9240717887878418</v>
      </c>
      <c r="H1755">
        <v>0.59333333333333338</v>
      </c>
      <c r="I1755">
        <f>ROUND((bigdata7[[#This Row],[Features]]/bigdata7[[#This Row],[Dim]])*100,0)</f>
        <v>6</v>
      </c>
    </row>
    <row r="1756" spans="1:9" hidden="1" x14ac:dyDescent="0.3">
      <c r="A1756">
        <v>640</v>
      </c>
      <c r="B1756">
        <v>512</v>
      </c>
      <c r="C1756">
        <v>16</v>
      </c>
      <c r="D1756">
        <v>81</v>
      </c>
      <c r="E1756">
        <v>10</v>
      </c>
      <c r="F1756">
        <v>6</v>
      </c>
      <c r="G1756">
        <v>1.1381974220275879</v>
      </c>
      <c r="H1756">
        <v>0.6</v>
      </c>
      <c r="I1756">
        <f>ROUND((bigdata7[[#This Row],[Features]]/bigdata7[[#This Row],[Dim]])*100,0)</f>
        <v>13</v>
      </c>
    </row>
    <row r="1757" spans="1:9" hidden="1" x14ac:dyDescent="0.3">
      <c r="A1757">
        <v>640</v>
      </c>
      <c r="B1757">
        <v>512</v>
      </c>
      <c r="C1757">
        <v>16</v>
      </c>
      <c r="D1757">
        <v>121</v>
      </c>
      <c r="E1757">
        <v>10</v>
      </c>
      <c r="F1757">
        <v>6</v>
      </c>
      <c r="G1757">
        <v>1.2300460338592529</v>
      </c>
      <c r="H1757">
        <v>0.61333333333333329</v>
      </c>
      <c r="I1757">
        <f>ROUND((bigdata7[[#This Row],[Features]]/bigdata7[[#This Row],[Dim]])*100,0)</f>
        <v>19</v>
      </c>
    </row>
    <row r="1758" spans="1:9" hidden="1" x14ac:dyDescent="0.3">
      <c r="A1758">
        <v>640</v>
      </c>
      <c r="B1758">
        <v>512</v>
      </c>
      <c r="C1758">
        <v>16</v>
      </c>
      <c r="D1758">
        <v>161</v>
      </c>
      <c r="E1758">
        <v>10</v>
      </c>
      <c r="F1758">
        <v>6</v>
      </c>
      <c r="G1758">
        <v>1.4229803085327148</v>
      </c>
      <c r="H1758">
        <v>0.57999999999999996</v>
      </c>
      <c r="I1758">
        <f>ROUND((bigdata7[[#This Row],[Features]]/bigdata7[[#This Row],[Dim]])*100,0)</f>
        <v>25</v>
      </c>
    </row>
    <row r="1759" spans="1:9" hidden="1" x14ac:dyDescent="0.3">
      <c r="A1759">
        <v>640</v>
      </c>
      <c r="B1759">
        <v>512</v>
      </c>
      <c r="C1759">
        <v>16</v>
      </c>
      <c r="D1759">
        <v>201</v>
      </c>
      <c r="E1759">
        <v>10</v>
      </c>
      <c r="F1759">
        <v>6</v>
      </c>
      <c r="G1759">
        <v>1.6516094207763672</v>
      </c>
      <c r="H1759">
        <v>0.6</v>
      </c>
      <c r="I1759">
        <f>ROUND((bigdata7[[#This Row],[Features]]/bigdata7[[#This Row],[Dim]])*100,0)</f>
        <v>31</v>
      </c>
    </row>
    <row r="1760" spans="1:9" hidden="1" x14ac:dyDescent="0.3">
      <c r="A1760">
        <v>640</v>
      </c>
      <c r="B1760">
        <v>512</v>
      </c>
      <c r="C1760">
        <v>16</v>
      </c>
      <c r="D1760">
        <v>241</v>
      </c>
      <c r="E1760">
        <v>10</v>
      </c>
      <c r="F1760">
        <v>6</v>
      </c>
      <c r="G1760">
        <v>1.9289937019348145</v>
      </c>
      <c r="H1760">
        <v>0.56666666666666665</v>
      </c>
      <c r="I1760">
        <f>ROUND((bigdata7[[#This Row],[Features]]/bigdata7[[#This Row],[Dim]])*100,0)</f>
        <v>38</v>
      </c>
    </row>
    <row r="1761" spans="1:9" hidden="1" x14ac:dyDescent="0.3">
      <c r="A1761">
        <v>640</v>
      </c>
      <c r="B1761">
        <v>512</v>
      </c>
      <c r="C1761">
        <v>16</v>
      </c>
      <c r="D1761">
        <v>281</v>
      </c>
      <c r="E1761">
        <v>10</v>
      </c>
      <c r="F1761">
        <v>6</v>
      </c>
      <c r="G1761">
        <v>2.1045389175415039</v>
      </c>
      <c r="H1761">
        <v>0.58666666666666667</v>
      </c>
      <c r="I1761">
        <f>ROUND((bigdata7[[#This Row],[Features]]/bigdata7[[#This Row],[Dim]])*100,0)</f>
        <v>44</v>
      </c>
    </row>
    <row r="1762" spans="1:9" hidden="1" x14ac:dyDescent="0.3">
      <c r="A1762">
        <v>640</v>
      </c>
      <c r="B1762">
        <v>512</v>
      </c>
      <c r="C1762">
        <v>16</v>
      </c>
      <c r="D1762">
        <v>321</v>
      </c>
      <c r="E1762">
        <v>10</v>
      </c>
      <c r="F1762">
        <v>6</v>
      </c>
      <c r="G1762">
        <v>2.3177900314331055</v>
      </c>
      <c r="H1762">
        <v>0.57333333333333336</v>
      </c>
      <c r="I1762">
        <f>ROUND((bigdata7[[#This Row],[Features]]/bigdata7[[#This Row],[Dim]])*100,0)</f>
        <v>50</v>
      </c>
    </row>
    <row r="1763" spans="1:9" hidden="1" x14ac:dyDescent="0.3">
      <c r="A1763">
        <v>640</v>
      </c>
      <c r="B1763">
        <v>512</v>
      </c>
      <c r="C1763">
        <v>16</v>
      </c>
      <c r="D1763">
        <v>361</v>
      </c>
      <c r="E1763">
        <v>10</v>
      </c>
      <c r="F1763">
        <v>6</v>
      </c>
      <c r="G1763">
        <v>2.6529412269592285</v>
      </c>
      <c r="H1763">
        <v>0.57999999999999996</v>
      </c>
      <c r="I1763">
        <f>ROUND((bigdata7[[#This Row],[Features]]/bigdata7[[#This Row],[Dim]])*100,0)</f>
        <v>56</v>
      </c>
    </row>
    <row r="1764" spans="1:9" hidden="1" x14ac:dyDescent="0.3">
      <c r="A1764">
        <v>640</v>
      </c>
      <c r="B1764">
        <v>512</v>
      </c>
      <c r="C1764">
        <v>16</v>
      </c>
      <c r="D1764">
        <v>401</v>
      </c>
      <c r="E1764">
        <v>10</v>
      </c>
      <c r="F1764">
        <v>6</v>
      </c>
      <c r="G1764">
        <v>2.7678112983703613</v>
      </c>
      <c r="H1764">
        <v>0.57333333333333336</v>
      </c>
      <c r="I1764">
        <f>ROUND((bigdata7[[#This Row],[Features]]/bigdata7[[#This Row],[Dim]])*100,0)</f>
        <v>63</v>
      </c>
    </row>
    <row r="1765" spans="1:9" hidden="1" x14ac:dyDescent="0.3">
      <c r="A1765">
        <v>640</v>
      </c>
      <c r="B1765">
        <v>512</v>
      </c>
      <c r="C1765">
        <v>16</v>
      </c>
      <c r="D1765">
        <v>441</v>
      </c>
      <c r="E1765">
        <v>10</v>
      </c>
      <c r="F1765">
        <v>6</v>
      </c>
      <c r="G1765">
        <v>2.9997007846832275</v>
      </c>
      <c r="H1765">
        <v>0.59333333333333338</v>
      </c>
      <c r="I1765">
        <f>ROUND((bigdata7[[#This Row],[Features]]/bigdata7[[#This Row],[Dim]])*100,0)</f>
        <v>69</v>
      </c>
    </row>
    <row r="1766" spans="1:9" hidden="1" x14ac:dyDescent="0.3">
      <c r="A1766">
        <v>640</v>
      </c>
      <c r="B1766">
        <v>512</v>
      </c>
      <c r="C1766">
        <v>16</v>
      </c>
      <c r="D1766">
        <v>481</v>
      </c>
      <c r="E1766">
        <v>10</v>
      </c>
      <c r="F1766">
        <v>6</v>
      </c>
      <c r="G1766">
        <v>3.2791821956634521</v>
      </c>
      <c r="H1766">
        <v>0.58666666666666667</v>
      </c>
      <c r="I1766">
        <f>ROUND((bigdata7[[#This Row],[Features]]/bigdata7[[#This Row],[Dim]])*100,0)</f>
        <v>75</v>
      </c>
    </row>
    <row r="1767" spans="1:9" hidden="1" x14ac:dyDescent="0.3">
      <c r="A1767">
        <v>640</v>
      </c>
      <c r="B1767">
        <v>512</v>
      </c>
      <c r="C1767">
        <v>16</v>
      </c>
      <c r="D1767">
        <v>521</v>
      </c>
      <c r="E1767">
        <v>10</v>
      </c>
      <c r="F1767">
        <v>6</v>
      </c>
      <c r="G1767">
        <v>3.4930233955383301</v>
      </c>
      <c r="H1767">
        <v>0.57999999999999996</v>
      </c>
      <c r="I1767">
        <f>ROUND((bigdata7[[#This Row],[Features]]/bigdata7[[#This Row],[Dim]])*100,0)</f>
        <v>81</v>
      </c>
    </row>
    <row r="1768" spans="1:9" hidden="1" x14ac:dyDescent="0.3">
      <c r="A1768">
        <v>640</v>
      </c>
      <c r="B1768">
        <v>512</v>
      </c>
      <c r="C1768">
        <v>16</v>
      </c>
      <c r="D1768">
        <v>561</v>
      </c>
      <c r="E1768">
        <v>10</v>
      </c>
      <c r="F1768">
        <v>6</v>
      </c>
      <c r="G1768">
        <v>3.7025563716888428</v>
      </c>
      <c r="H1768">
        <v>0.56000000000000005</v>
      </c>
      <c r="I1768">
        <f>ROUND((bigdata7[[#This Row],[Features]]/bigdata7[[#This Row],[Dim]])*100,0)</f>
        <v>88</v>
      </c>
    </row>
    <row r="1769" spans="1:9" hidden="1" x14ac:dyDescent="0.3">
      <c r="A1769">
        <v>640</v>
      </c>
      <c r="B1769">
        <v>512</v>
      </c>
      <c r="C1769">
        <v>16</v>
      </c>
      <c r="D1769">
        <v>601</v>
      </c>
      <c r="E1769">
        <v>10</v>
      </c>
      <c r="F1769">
        <v>6</v>
      </c>
      <c r="G1769">
        <v>3.8942005634307861</v>
      </c>
      <c r="H1769">
        <v>0.57333333333333336</v>
      </c>
      <c r="I1769">
        <f>ROUND((bigdata7[[#This Row],[Features]]/bigdata7[[#This Row],[Dim]])*100,0)</f>
        <v>94</v>
      </c>
    </row>
    <row r="1770" spans="1:9" hidden="1" x14ac:dyDescent="0.3">
      <c r="A1770">
        <v>2556</v>
      </c>
      <c r="B1770">
        <v>4096</v>
      </c>
      <c r="C1770">
        <v>32</v>
      </c>
      <c r="D1770">
        <v>1591</v>
      </c>
      <c r="E1770">
        <v>5</v>
      </c>
      <c r="F1770">
        <v>9</v>
      </c>
      <c r="G1770">
        <v>33.070411920547485</v>
      </c>
      <c r="H1770">
        <v>0.62666666666666671</v>
      </c>
      <c r="I1770">
        <f>ROUND((bigdata7[[#This Row],[Features]]/bigdata7[[#This Row],[Dim]])*100,0)</f>
        <v>62</v>
      </c>
    </row>
    <row r="1771" spans="1:9" hidden="1" x14ac:dyDescent="0.3">
      <c r="A1771">
        <v>2556</v>
      </c>
      <c r="B1771">
        <v>256</v>
      </c>
      <c r="C1771">
        <v>32</v>
      </c>
      <c r="D1771">
        <v>1591</v>
      </c>
      <c r="E1771">
        <v>5</v>
      </c>
      <c r="F1771">
        <v>9</v>
      </c>
      <c r="G1771">
        <v>2.3069877624511719</v>
      </c>
      <c r="H1771">
        <v>0.61333333333333329</v>
      </c>
      <c r="I1771">
        <f>ROUND((bigdata7[[#This Row],[Features]]/bigdata7[[#This Row],[Dim]])*100,0)</f>
        <v>62</v>
      </c>
    </row>
    <row r="1772" spans="1:9" hidden="1" x14ac:dyDescent="0.3">
      <c r="A1772">
        <v>2556</v>
      </c>
      <c r="B1772">
        <v>128</v>
      </c>
      <c r="C1772">
        <v>32</v>
      </c>
      <c r="D1772">
        <v>1591</v>
      </c>
      <c r="E1772">
        <v>5</v>
      </c>
      <c r="F1772">
        <v>9</v>
      </c>
      <c r="G1772">
        <v>1.3956940174102783</v>
      </c>
      <c r="H1772">
        <v>0.60666666666666669</v>
      </c>
      <c r="I1772">
        <f>ROUND((bigdata7[[#This Row],[Features]]/bigdata7[[#This Row],[Dim]])*100,0)</f>
        <v>62</v>
      </c>
    </row>
    <row r="1773" spans="1:9" hidden="1" x14ac:dyDescent="0.3">
      <c r="A1773">
        <v>2556</v>
      </c>
      <c r="B1773">
        <v>64</v>
      </c>
      <c r="C1773">
        <v>32</v>
      </c>
      <c r="D1773">
        <v>1591</v>
      </c>
      <c r="E1773">
        <v>5</v>
      </c>
      <c r="F1773">
        <v>9</v>
      </c>
      <c r="G1773">
        <v>0.92116856575012207</v>
      </c>
      <c r="H1773">
        <v>0.58666666666666667</v>
      </c>
      <c r="I1773">
        <f>ROUND((bigdata7[[#This Row],[Features]]/bigdata7[[#This Row],[Dim]])*100,0)</f>
        <v>62</v>
      </c>
    </row>
    <row r="1774" spans="1:9" hidden="1" x14ac:dyDescent="0.3">
      <c r="A1774">
        <v>5100</v>
      </c>
      <c r="B1774">
        <v>512</v>
      </c>
      <c r="C1774">
        <v>32</v>
      </c>
      <c r="D1774">
        <v>3181</v>
      </c>
      <c r="E1774">
        <v>10</v>
      </c>
      <c r="F1774">
        <v>9</v>
      </c>
      <c r="G1774">
        <v>8.0778758525848389</v>
      </c>
      <c r="H1774">
        <v>0.64666666666666661</v>
      </c>
      <c r="I1774">
        <f>ROUND((bigdata7[[#This Row],[Features]]/bigdata7[[#This Row],[Dim]])*100,0)</f>
        <v>62</v>
      </c>
    </row>
    <row r="1775" spans="1:9" hidden="1" x14ac:dyDescent="0.3">
      <c r="A1775">
        <v>5100</v>
      </c>
      <c r="B1775">
        <v>1024</v>
      </c>
      <c r="C1775">
        <v>32</v>
      </c>
      <c r="D1775">
        <v>3181</v>
      </c>
      <c r="E1775">
        <v>10</v>
      </c>
      <c r="F1775">
        <v>9</v>
      </c>
      <c r="G1775">
        <v>15.802587985992432</v>
      </c>
      <c r="H1775">
        <v>0.64666666666666661</v>
      </c>
      <c r="I1775">
        <f>ROUND((bigdata7[[#This Row],[Features]]/bigdata7[[#This Row],[Dim]])*100,0)</f>
        <v>62</v>
      </c>
    </row>
    <row r="1776" spans="1:9" hidden="1" x14ac:dyDescent="0.3">
      <c r="A1776">
        <v>5100</v>
      </c>
      <c r="B1776">
        <v>2048</v>
      </c>
      <c r="C1776">
        <v>32</v>
      </c>
      <c r="D1776">
        <v>3181</v>
      </c>
      <c r="E1776">
        <v>10</v>
      </c>
      <c r="F1776">
        <v>9</v>
      </c>
      <c r="G1776">
        <v>31.123173236846924</v>
      </c>
      <c r="H1776">
        <v>0.6333333333333333</v>
      </c>
      <c r="I1776">
        <f>ROUND((bigdata7[[#This Row],[Features]]/bigdata7[[#This Row],[Dim]])*100,0)</f>
        <v>62</v>
      </c>
    </row>
    <row r="1777" spans="1:9" hidden="1" x14ac:dyDescent="0.3">
      <c r="A1777">
        <v>5100</v>
      </c>
      <c r="B1777">
        <v>4096</v>
      </c>
      <c r="C1777">
        <v>32</v>
      </c>
      <c r="D1777">
        <v>3181</v>
      </c>
      <c r="E1777">
        <v>10</v>
      </c>
      <c r="F1777">
        <v>9</v>
      </c>
      <c r="G1777">
        <v>62.021980047225952</v>
      </c>
      <c r="H1777">
        <v>0.6333333333333333</v>
      </c>
      <c r="I1777">
        <f>ROUND((bigdata7[[#This Row],[Features]]/bigdata7[[#This Row],[Dim]])*100,0)</f>
        <v>62</v>
      </c>
    </row>
    <row r="1778" spans="1:9" hidden="1" x14ac:dyDescent="0.3">
      <c r="A1778">
        <v>5100</v>
      </c>
      <c r="B1778">
        <v>8192</v>
      </c>
      <c r="C1778">
        <v>32</v>
      </c>
      <c r="D1778">
        <v>3181</v>
      </c>
      <c r="E1778">
        <v>10</v>
      </c>
      <c r="F1778">
        <v>9</v>
      </c>
      <c r="G1778">
        <v>124.3397068977356</v>
      </c>
      <c r="H1778">
        <v>0.6333333333333333</v>
      </c>
      <c r="I1778">
        <f>ROUND((bigdata7[[#This Row],[Features]]/bigdata7[[#This Row],[Dim]])*100,0)</f>
        <v>62</v>
      </c>
    </row>
    <row r="1779" spans="1:9" hidden="1" x14ac:dyDescent="0.3">
      <c r="A1779">
        <v>5100</v>
      </c>
      <c r="B1779">
        <v>256</v>
      </c>
      <c r="C1779">
        <v>32</v>
      </c>
      <c r="D1779">
        <v>3181</v>
      </c>
      <c r="E1779">
        <v>10</v>
      </c>
      <c r="F1779">
        <v>9</v>
      </c>
      <c r="G1779">
        <v>4.2204773426055908</v>
      </c>
      <c r="H1779">
        <v>0.61333333333333329</v>
      </c>
      <c r="I1779">
        <f>ROUND((bigdata7[[#This Row],[Features]]/bigdata7[[#This Row],[Dim]])*100,0)</f>
        <v>62</v>
      </c>
    </row>
    <row r="1780" spans="1:9" hidden="1" x14ac:dyDescent="0.3">
      <c r="A1780">
        <v>5100</v>
      </c>
      <c r="B1780">
        <v>128</v>
      </c>
      <c r="C1780">
        <v>32</v>
      </c>
      <c r="D1780">
        <v>3181</v>
      </c>
      <c r="E1780">
        <v>10</v>
      </c>
      <c r="F1780">
        <v>9</v>
      </c>
      <c r="G1780">
        <v>2.3519420623779297</v>
      </c>
      <c r="H1780">
        <v>0.59333333333333338</v>
      </c>
      <c r="I1780">
        <f>ROUND((bigdata7[[#This Row],[Features]]/bigdata7[[#This Row],[Dim]])*100,0)</f>
        <v>62</v>
      </c>
    </row>
    <row r="1781" spans="1:9" hidden="1" x14ac:dyDescent="0.3">
      <c r="A1781">
        <v>5100</v>
      </c>
      <c r="B1781">
        <v>64</v>
      </c>
      <c r="C1781">
        <v>32</v>
      </c>
      <c r="D1781">
        <v>3181</v>
      </c>
      <c r="E1781">
        <v>10</v>
      </c>
      <c r="F1781">
        <v>9</v>
      </c>
      <c r="G1781">
        <v>1.3172686100006104</v>
      </c>
      <c r="H1781">
        <v>0.55333333333333334</v>
      </c>
      <c r="I1781">
        <f>ROUND((bigdata7[[#This Row],[Features]]/bigdata7[[#This Row],[Dim]])*100,0)</f>
        <v>62</v>
      </c>
    </row>
    <row r="1782" spans="1:9" hidden="1" x14ac:dyDescent="0.3">
      <c r="A1782">
        <v>640</v>
      </c>
      <c r="B1782">
        <v>256</v>
      </c>
      <c r="C1782">
        <v>32</v>
      </c>
      <c r="D1782">
        <v>401</v>
      </c>
      <c r="E1782">
        <v>10</v>
      </c>
      <c r="F1782">
        <v>6</v>
      </c>
      <c r="G1782">
        <v>1.5881791114807129</v>
      </c>
      <c r="H1782">
        <v>0.6</v>
      </c>
      <c r="I1782">
        <f>ROUND((bigdata7[[#This Row],[Features]]/bigdata7[[#This Row],[Dim]])*100,0)</f>
        <v>63</v>
      </c>
    </row>
    <row r="1783" spans="1:9" hidden="1" x14ac:dyDescent="0.3">
      <c r="A1783">
        <v>640</v>
      </c>
      <c r="B1783">
        <v>1024</v>
      </c>
      <c r="C1783">
        <v>32</v>
      </c>
      <c r="D1783">
        <v>401</v>
      </c>
      <c r="E1783">
        <v>10</v>
      </c>
      <c r="F1783">
        <v>6</v>
      </c>
      <c r="G1783">
        <v>5.6133997440338135</v>
      </c>
      <c r="H1783">
        <v>0.58666666666666667</v>
      </c>
      <c r="I1783">
        <f>ROUND((bigdata7[[#This Row],[Features]]/bigdata7[[#This Row],[Dim]])*100,0)</f>
        <v>63</v>
      </c>
    </row>
    <row r="1784" spans="1:9" hidden="1" x14ac:dyDescent="0.3">
      <c r="A1784">
        <v>640</v>
      </c>
      <c r="B1784">
        <v>512</v>
      </c>
      <c r="C1784">
        <v>32</v>
      </c>
      <c r="D1784">
        <v>401</v>
      </c>
      <c r="E1784">
        <v>10</v>
      </c>
      <c r="F1784">
        <v>6</v>
      </c>
      <c r="G1784">
        <v>2.7981610298156738</v>
      </c>
      <c r="H1784">
        <v>0.57333333333333336</v>
      </c>
      <c r="I1784">
        <f>ROUND((bigdata7[[#This Row],[Features]]/bigdata7[[#This Row],[Dim]])*100,0)</f>
        <v>63</v>
      </c>
    </row>
    <row r="1785" spans="1:9" hidden="1" x14ac:dyDescent="0.3">
      <c r="A1785">
        <v>640</v>
      </c>
      <c r="B1785">
        <v>2048</v>
      </c>
      <c r="C1785">
        <v>32</v>
      </c>
      <c r="D1785">
        <v>401</v>
      </c>
      <c r="E1785">
        <v>10</v>
      </c>
      <c r="F1785">
        <v>6</v>
      </c>
      <c r="G1785">
        <v>10.681944847106934</v>
      </c>
      <c r="H1785">
        <v>0.57333333333333336</v>
      </c>
      <c r="I1785">
        <f>ROUND((bigdata7[[#This Row],[Features]]/bigdata7[[#This Row],[Dim]])*100,0)</f>
        <v>63</v>
      </c>
    </row>
    <row r="1786" spans="1:9" hidden="1" x14ac:dyDescent="0.3">
      <c r="A1786">
        <v>640</v>
      </c>
      <c r="B1786">
        <v>512</v>
      </c>
      <c r="C1786">
        <v>64</v>
      </c>
      <c r="D1786">
        <v>1</v>
      </c>
      <c r="E1786">
        <v>10</v>
      </c>
      <c r="F1786">
        <v>6</v>
      </c>
      <c r="G1786">
        <v>0.70565629005432129</v>
      </c>
      <c r="H1786">
        <v>0.53333333333333333</v>
      </c>
      <c r="I1786">
        <f>ROUND((bigdata7[[#This Row],[Features]]/bigdata7[[#This Row],[Dim]])*100,0)</f>
        <v>0</v>
      </c>
    </row>
    <row r="1787" spans="1:9" hidden="1" x14ac:dyDescent="0.3">
      <c r="A1787">
        <v>640</v>
      </c>
      <c r="B1787">
        <v>512</v>
      </c>
      <c r="C1787">
        <v>64</v>
      </c>
      <c r="D1787">
        <v>41</v>
      </c>
      <c r="E1787">
        <v>10</v>
      </c>
      <c r="F1787">
        <v>6</v>
      </c>
      <c r="G1787">
        <v>0.80861687660217285</v>
      </c>
      <c r="H1787">
        <v>0.59333333333333338</v>
      </c>
      <c r="I1787">
        <f>ROUND((bigdata7[[#This Row],[Features]]/bigdata7[[#This Row],[Dim]])*100,0)</f>
        <v>6</v>
      </c>
    </row>
    <row r="1788" spans="1:9" hidden="1" x14ac:dyDescent="0.3">
      <c r="A1788">
        <v>640</v>
      </c>
      <c r="B1788">
        <v>512</v>
      </c>
      <c r="C1788">
        <v>64</v>
      </c>
      <c r="D1788">
        <v>81</v>
      </c>
      <c r="E1788">
        <v>10</v>
      </c>
      <c r="F1788">
        <v>6</v>
      </c>
      <c r="G1788">
        <v>1.0578498840332031</v>
      </c>
      <c r="H1788">
        <v>0.6</v>
      </c>
      <c r="I1788">
        <f>ROUND((bigdata7[[#This Row],[Features]]/bigdata7[[#This Row],[Dim]])*100,0)</f>
        <v>13</v>
      </c>
    </row>
    <row r="1789" spans="1:9" hidden="1" x14ac:dyDescent="0.3">
      <c r="A1789">
        <v>640</v>
      </c>
      <c r="B1789">
        <v>512</v>
      </c>
      <c r="C1789">
        <v>64</v>
      </c>
      <c r="D1789">
        <v>121</v>
      </c>
      <c r="E1789">
        <v>10</v>
      </c>
      <c r="F1789">
        <v>6</v>
      </c>
      <c r="G1789">
        <v>1.3178808689117432</v>
      </c>
      <c r="H1789">
        <v>0.61333333333333329</v>
      </c>
      <c r="I1789">
        <f>ROUND((bigdata7[[#This Row],[Features]]/bigdata7[[#This Row],[Dim]])*100,0)</f>
        <v>19</v>
      </c>
    </row>
    <row r="1790" spans="1:9" hidden="1" x14ac:dyDescent="0.3">
      <c r="A1790">
        <v>640</v>
      </c>
      <c r="B1790">
        <v>512</v>
      </c>
      <c r="C1790">
        <v>64</v>
      </c>
      <c r="D1790">
        <v>161</v>
      </c>
      <c r="E1790">
        <v>10</v>
      </c>
      <c r="F1790">
        <v>6</v>
      </c>
      <c r="G1790">
        <v>1.4398772716522217</v>
      </c>
      <c r="H1790">
        <v>0.57999999999999996</v>
      </c>
      <c r="I1790">
        <f>ROUND((bigdata7[[#This Row],[Features]]/bigdata7[[#This Row],[Dim]])*100,0)</f>
        <v>25</v>
      </c>
    </row>
    <row r="1791" spans="1:9" hidden="1" x14ac:dyDescent="0.3">
      <c r="A1791">
        <v>640</v>
      </c>
      <c r="B1791">
        <v>512</v>
      </c>
      <c r="C1791">
        <v>64</v>
      </c>
      <c r="D1791">
        <v>201</v>
      </c>
      <c r="E1791">
        <v>10</v>
      </c>
      <c r="F1791">
        <v>6</v>
      </c>
      <c r="G1791">
        <v>1.693917989730835</v>
      </c>
      <c r="H1791">
        <v>0.6</v>
      </c>
      <c r="I1791">
        <f>ROUND((bigdata7[[#This Row],[Features]]/bigdata7[[#This Row],[Dim]])*100,0)</f>
        <v>31</v>
      </c>
    </row>
    <row r="1792" spans="1:9" hidden="1" x14ac:dyDescent="0.3">
      <c r="A1792">
        <v>640</v>
      </c>
      <c r="B1792">
        <v>512</v>
      </c>
      <c r="C1792">
        <v>64</v>
      </c>
      <c r="D1792">
        <v>241</v>
      </c>
      <c r="E1792">
        <v>10</v>
      </c>
      <c r="F1792">
        <v>6</v>
      </c>
      <c r="G1792">
        <v>1.8616416454315186</v>
      </c>
      <c r="H1792">
        <v>0.56666666666666665</v>
      </c>
      <c r="I1792">
        <f>ROUND((bigdata7[[#This Row],[Features]]/bigdata7[[#This Row],[Dim]])*100,0)</f>
        <v>38</v>
      </c>
    </row>
    <row r="1793" spans="1:9" hidden="1" x14ac:dyDescent="0.3">
      <c r="A1793">
        <v>640</v>
      </c>
      <c r="B1793">
        <v>512</v>
      </c>
      <c r="C1793">
        <v>64</v>
      </c>
      <c r="D1793">
        <v>281</v>
      </c>
      <c r="E1793">
        <v>10</v>
      </c>
      <c r="F1793">
        <v>6</v>
      </c>
      <c r="G1793">
        <v>2.1126265525817871</v>
      </c>
      <c r="H1793">
        <v>0.58666666666666667</v>
      </c>
      <c r="I1793">
        <f>ROUND((bigdata7[[#This Row],[Features]]/bigdata7[[#This Row],[Dim]])*100,0)</f>
        <v>44</v>
      </c>
    </row>
    <row r="1794" spans="1:9" hidden="1" x14ac:dyDescent="0.3">
      <c r="A1794">
        <v>640</v>
      </c>
      <c r="B1794">
        <v>512</v>
      </c>
      <c r="C1794">
        <v>64</v>
      </c>
      <c r="D1794">
        <v>321</v>
      </c>
      <c r="E1794">
        <v>10</v>
      </c>
      <c r="F1794">
        <v>6</v>
      </c>
      <c r="G1794">
        <v>2.3136777877807617</v>
      </c>
      <c r="H1794">
        <v>0.57333333333333336</v>
      </c>
      <c r="I1794">
        <f>ROUND((bigdata7[[#This Row],[Features]]/bigdata7[[#This Row],[Dim]])*100,0)</f>
        <v>50</v>
      </c>
    </row>
    <row r="1795" spans="1:9" hidden="1" x14ac:dyDescent="0.3">
      <c r="A1795">
        <v>640</v>
      </c>
      <c r="B1795">
        <v>512</v>
      </c>
      <c r="C1795">
        <v>64</v>
      </c>
      <c r="D1795">
        <v>361</v>
      </c>
      <c r="E1795">
        <v>10</v>
      </c>
      <c r="F1795">
        <v>6</v>
      </c>
      <c r="G1795">
        <v>2.5614445209503174</v>
      </c>
      <c r="H1795">
        <v>0.57999999999999996</v>
      </c>
      <c r="I1795">
        <f>ROUND((bigdata7[[#This Row],[Features]]/bigdata7[[#This Row],[Dim]])*100,0)</f>
        <v>56</v>
      </c>
    </row>
    <row r="1796" spans="1:9" hidden="1" x14ac:dyDescent="0.3">
      <c r="A1796">
        <v>640</v>
      </c>
      <c r="B1796">
        <v>512</v>
      </c>
      <c r="C1796">
        <v>64</v>
      </c>
      <c r="D1796">
        <v>401</v>
      </c>
      <c r="E1796">
        <v>10</v>
      </c>
      <c r="F1796">
        <v>6</v>
      </c>
      <c r="G1796">
        <v>2.8398630619049072</v>
      </c>
      <c r="H1796">
        <v>0.57333333333333336</v>
      </c>
      <c r="I1796">
        <f>ROUND((bigdata7[[#This Row],[Features]]/bigdata7[[#This Row],[Dim]])*100,0)</f>
        <v>63</v>
      </c>
    </row>
    <row r="1797" spans="1:9" hidden="1" x14ac:dyDescent="0.3">
      <c r="A1797">
        <v>640</v>
      </c>
      <c r="B1797">
        <v>512</v>
      </c>
      <c r="C1797">
        <v>64</v>
      </c>
      <c r="D1797">
        <v>441</v>
      </c>
      <c r="E1797">
        <v>10</v>
      </c>
      <c r="F1797">
        <v>6</v>
      </c>
      <c r="G1797">
        <v>3.0278573036193848</v>
      </c>
      <c r="H1797">
        <v>0.59333333333333338</v>
      </c>
      <c r="I1797">
        <f>ROUND((bigdata7[[#This Row],[Features]]/bigdata7[[#This Row],[Dim]])*100,0)</f>
        <v>69</v>
      </c>
    </row>
    <row r="1798" spans="1:9" hidden="1" x14ac:dyDescent="0.3">
      <c r="A1798">
        <v>640</v>
      </c>
      <c r="B1798">
        <v>512</v>
      </c>
      <c r="C1798">
        <v>64</v>
      </c>
      <c r="D1798">
        <v>481</v>
      </c>
      <c r="E1798">
        <v>10</v>
      </c>
      <c r="F1798">
        <v>6</v>
      </c>
      <c r="G1798">
        <v>3.2366952896118164</v>
      </c>
      <c r="H1798">
        <v>0.58666666666666667</v>
      </c>
      <c r="I1798">
        <f>ROUND((bigdata7[[#This Row],[Features]]/bigdata7[[#This Row],[Dim]])*100,0)</f>
        <v>75</v>
      </c>
    </row>
    <row r="1799" spans="1:9" hidden="1" x14ac:dyDescent="0.3">
      <c r="A1799">
        <v>640</v>
      </c>
      <c r="B1799">
        <v>512</v>
      </c>
      <c r="C1799">
        <v>64</v>
      </c>
      <c r="D1799">
        <v>521</v>
      </c>
      <c r="E1799">
        <v>10</v>
      </c>
      <c r="F1799">
        <v>6</v>
      </c>
      <c r="G1799">
        <v>3.40342116355896</v>
      </c>
      <c r="H1799">
        <v>0.57999999999999996</v>
      </c>
      <c r="I1799">
        <f>ROUND((bigdata7[[#This Row],[Features]]/bigdata7[[#This Row],[Dim]])*100,0)</f>
        <v>81</v>
      </c>
    </row>
    <row r="1800" spans="1:9" hidden="1" x14ac:dyDescent="0.3">
      <c r="A1800">
        <v>640</v>
      </c>
      <c r="B1800">
        <v>512</v>
      </c>
      <c r="C1800">
        <v>64</v>
      </c>
      <c r="D1800">
        <v>561</v>
      </c>
      <c r="E1800">
        <v>10</v>
      </c>
      <c r="F1800">
        <v>6</v>
      </c>
      <c r="G1800">
        <v>3.7131888866424561</v>
      </c>
      <c r="H1800">
        <v>0.56000000000000005</v>
      </c>
      <c r="I1800">
        <f>ROUND((bigdata7[[#This Row],[Features]]/bigdata7[[#This Row],[Dim]])*100,0)</f>
        <v>88</v>
      </c>
    </row>
    <row r="1801" spans="1:9" hidden="1" x14ac:dyDescent="0.3">
      <c r="A1801">
        <v>640</v>
      </c>
      <c r="B1801">
        <v>512</v>
      </c>
      <c r="C1801">
        <v>64</v>
      </c>
      <c r="D1801">
        <v>601</v>
      </c>
      <c r="E1801">
        <v>10</v>
      </c>
      <c r="F1801">
        <v>6</v>
      </c>
      <c r="G1801">
        <v>3.9376568794250488</v>
      </c>
      <c r="H1801">
        <v>0.57333333333333336</v>
      </c>
      <c r="I1801">
        <f>ROUND((bigdata7[[#This Row],[Features]]/bigdata7[[#This Row],[Dim]])*100,0)</f>
        <v>94</v>
      </c>
    </row>
    <row r="1802" spans="1:9" hidden="1" x14ac:dyDescent="0.3">
      <c r="A1802">
        <v>640</v>
      </c>
      <c r="B1802">
        <v>1024</v>
      </c>
      <c r="C1802">
        <v>4</v>
      </c>
      <c r="D1802">
        <v>1</v>
      </c>
      <c r="E1802">
        <v>10</v>
      </c>
      <c r="F1802">
        <v>6</v>
      </c>
      <c r="G1802">
        <v>1.3870749473571777</v>
      </c>
      <c r="H1802">
        <v>0.46</v>
      </c>
      <c r="I1802">
        <f>ROUND((bigdata7[[#This Row],[Features]]/bigdata7[[#This Row],[Dim]])*100,0)</f>
        <v>0</v>
      </c>
    </row>
    <row r="1803" spans="1:9" hidden="1" x14ac:dyDescent="0.3">
      <c r="A1803">
        <v>640</v>
      </c>
      <c r="B1803">
        <v>1024</v>
      </c>
      <c r="C1803">
        <v>4</v>
      </c>
      <c r="D1803">
        <v>41</v>
      </c>
      <c r="E1803">
        <v>10</v>
      </c>
      <c r="F1803">
        <v>6</v>
      </c>
      <c r="G1803">
        <v>1.3743116855621338</v>
      </c>
      <c r="H1803">
        <v>0.56000000000000005</v>
      </c>
      <c r="I1803">
        <f>ROUND((bigdata7[[#This Row],[Features]]/bigdata7[[#This Row],[Dim]])*100,0)</f>
        <v>6</v>
      </c>
    </row>
    <row r="1804" spans="1:9" hidden="1" x14ac:dyDescent="0.3">
      <c r="A1804">
        <v>640</v>
      </c>
      <c r="B1804">
        <v>1024</v>
      </c>
      <c r="C1804">
        <v>4</v>
      </c>
      <c r="D1804">
        <v>81</v>
      </c>
      <c r="E1804">
        <v>10</v>
      </c>
      <c r="F1804">
        <v>6</v>
      </c>
      <c r="G1804">
        <v>1.7015552520751953</v>
      </c>
      <c r="H1804">
        <v>0.57999999999999996</v>
      </c>
      <c r="I1804">
        <f>ROUND((bigdata7[[#This Row],[Features]]/bigdata7[[#This Row],[Dim]])*100,0)</f>
        <v>13</v>
      </c>
    </row>
    <row r="1805" spans="1:9" hidden="1" x14ac:dyDescent="0.3">
      <c r="A1805">
        <v>640</v>
      </c>
      <c r="B1805">
        <v>1024</v>
      </c>
      <c r="C1805">
        <v>4</v>
      </c>
      <c r="D1805">
        <v>121</v>
      </c>
      <c r="E1805">
        <v>10</v>
      </c>
      <c r="F1805">
        <v>6</v>
      </c>
      <c r="G1805">
        <v>2.2104389667510986</v>
      </c>
      <c r="H1805">
        <v>0.57333333333333336</v>
      </c>
      <c r="I1805">
        <f>ROUND((bigdata7[[#This Row],[Features]]/bigdata7[[#This Row],[Dim]])*100,0)</f>
        <v>19</v>
      </c>
    </row>
    <row r="1806" spans="1:9" hidden="1" x14ac:dyDescent="0.3">
      <c r="A1806">
        <v>640</v>
      </c>
      <c r="B1806">
        <v>1024</v>
      </c>
      <c r="C1806">
        <v>4</v>
      </c>
      <c r="D1806">
        <v>161</v>
      </c>
      <c r="E1806">
        <v>10</v>
      </c>
      <c r="F1806">
        <v>6</v>
      </c>
      <c r="G1806">
        <v>2.5498046875</v>
      </c>
      <c r="H1806">
        <v>0.56666666666666665</v>
      </c>
      <c r="I1806">
        <f>ROUND((bigdata7[[#This Row],[Features]]/bigdata7[[#This Row],[Dim]])*100,0)</f>
        <v>25</v>
      </c>
    </row>
    <row r="1807" spans="1:9" hidden="1" x14ac:dyDescent="0.3">
      <c r="A1807">
        <v>640</v>
      </c>
      <c r="B1807">
        <v>1024</v>
      </c>
      <c r="C1807">
        <v>4</v>
      </c>
      <c r="D1807">
        <v>201</v>
      </c>
      <c r="E1807">
        <v>10</v>
      </c>
      <c r="F1807">
        <v>6</v>
      </c>
      <c r="G1807">
        <v>2.9033877849578857</v>
      </c>
      <c r="H1807">
        <v>0.56666666666666665</v>
      </c>
      <c r="I1807">
        <f>ROUND((bigdata7[[#This Row],[Features]]/bigdata7[[#This Row],[Dim]])*100,0)</f>
        <v>31</v>
      </c>
    </row>
    <row r="1808" spans="1:9" hidden="1" x14ac:dyDescent="0.3">
      <c r="A1808">
        <v>640</v>
      </c>
      <c r="B1808">
        <v>1024</v>
      </c>
      <c r="C1808">
        <v>4</v>
      </c>
      <c r="D1808">
        <v>241</v>
      </c>
      <c r="E1808">
        <v>10</v>
      </c>
      <c r="F1808">
        <v>6</v>
      </c>
      <c r="G1808">
        <v>3.2983038425445557</v>
      </c>
      <c r="H1808">
        <v>0.55333333333333334</v>
      </c>
      <c r="I1808">
        <f>ROUND((bigdata7[[#This Row],[Features]]/bigdata7[[#This Row],[Dim]])*100,0)</f>
        <v>38</v>
      </c>
    </row>
    <row r="1809" spans="1:9" hidden="1" x14ac:dyDescent="0.3">
      <c r="A1809">
        <v>640</v>
      </c>
      <c r="B1809">
        <v>1024</v>
      </c>
      <c r="C1809">
        <v>4</v>
      </c>
      <c r="D1809">
        <v>281</v>
      </c>
      <c r="E1809">
        <v>10</v>
      </c>
      <c r="F1809">
        <v>6</v>
      </c>
      <c r="G1809">
        <v>3.623981237411499</v>
      </c>
      <c r="H1809">
        <v>0.56000000000000005</v>
      </c>
      <c r="I1809">
        <f>ROUND((bigdata7[[#This Row],[Features]]/bigdata7[[#This Row],[Dim]])*100,0)</f>
        <v>44</v>
      </c>
    </row>
    <row r="1810" spans="1:9" hidden="1" x14ac:dyDescent="0.3">
      <c r="A1810">
        <v>640</v>
      </c>
      <c r="B1810">
        <v>1024</v>
      </c>
      <c r="C1810">
        <v>4</v>
      </c>
      <c r="D1810">
        <v>321</v>
      </c>
      <c r="E1810">
        <v>10</v>
      </c>
      <c r="F1810">
        <v>6</v>
      </c>
      <c r="G1810">
        <v>4.0888404846191406</v>
      </c>
      <c r="H1810">
        <v>0.56000000000000005</v>
      </c>
      <c r="I1810">
        <f>ROUND((bigdata7[[#This Row],[Features]]/bigdata7[[#This Row],[Dim]])*100,0)</f>
        <v>50</v>
      </c>
    </row>
    <row r="1811" spans="1:9" hidden="1" x14ac:dyDescent="0.3">
      <c r="A1811">
        <v>640</v>
      </c>
      <c r="B1811">
        <v>1024</v>
      </c>
      <c r="C1811">
        <v>4</v>
      </c>
      <c r="D1811">
        <v>361</v>
      </c>
      <c r="E1811">
        <v>10</v>
      </c>
      <c r="F1811">
        <v>6</v>
      </c>
      <c r="G1811">
        <v>4.3867766857147217</v>
      </c>
      <c r="H1811">
        <v>0.57999999999999996</v>
      </c>
      <c r="I1811">
        <f>ROUND((bigdata7[[#This Row],[Features]]/bigdata7[[#This Row],[Dim]])*100,0)</f>
        <v>56</v>
      </c>
    </row>
    <row r="1812" spans="1:9" hidden="1" x14ac:dyDescent="0.3">
      <c r="A1812">
        <v>640</v>
      </c>
      <c r="B1812">
        <v>1024</v>
      </c>
      <c r="C1812">
        <v>4</v>
      </c>
      <c r="D1812">
        <v>401</v>
      </c>
      <c r="E1812">
        <v>10</v>
      </c>
      <c r="F1812">
        <v>6</v>
      </c>
      <c r="G1812">
        <v>4.7813541889190674</v>
      </c>
      <c r="H1812">
        <v>0.59333333333333338</v>
      </c>
      <c r="I1812">
        <f>ROUND((bigdata7[[#This Row],[Features]]/bigdata7[[#This Row],[Dim]])*100,0)</f>
        <v>63</v>
      </c>
    </row>
    <row r="1813" spans="1:9" hidden="1" x14ac:dyDescent="0.3">
      <c r="A1813">
        <v>640</v>
      </c>
      <c r="B1813">
        <v>1024</v>
      </c>
      <c r="C1813">
        <v>4</v>
      </c>
      <c r="D1813">
        <v>441</v>
      </c>
      <c r="E1813">
        <v>10</v>
      </c>
      <c r="F1813">
        <v>6</v>
      </c>
      <c r="G1813">
        <v>5.104423999786377</v>
      </c>
      <c r="H1813">
        <v>0.57333333333333336</v>
      </c>
      <c r="I1813">
        <f>ROUND((bigdata7[[#This Row],[Features]]/bigdata7[[#This Row],[Dim]])*100,0)</f>
        <v>69</v>
      </c>
    </row>
    <row r="1814" spans="1:9" hidden="1" x14ac:dyDescent="0.3">
      <c r="A1814">
        <v>640</v>
      </c>
      <c r="B1814">
        <v>1024</v>
      </c>
      <c r="C1814">
        <v>4</v>
      </c>
      <c r="D1814">
        <v>481</v>
      </c>
      <c r="E1814">
        <v>10</v>
      </c>
      <c r="F1814">
        <v>6</v>
      </c>
      <c r="G1814">
        <v>5.5708162784576416</v>
      </c>
      <c r="H1814">
        <v>0.59333333333333338</v>
      </c>
      <c r="I1814">
        <f>ROUND((bigdata7[[#This Row],[Features]]/bigdata7[[#This Row],[Dim]])*100,0)</f>
        <v>75</v>
      </c>
    </row>
    <row r="1815" spans="1:9" hidden="1" x14ac:dyDescent="0.3">
      <c r="A1815">
        <v>640</v>
      </c>
      <c r="B1815">
        <v>1024</v>
      </c>
      <c r="C1815">
        <v>4</v>
      </c>
      <c r="D1815">
        <v>521</v>
      </c>
      <c r="E1815">
        <v>10</v>
      </c>
      <c r="F1815">
        <v>6</v>
      </c>
      <c r="G1815">
        <v>5.9207515716552734</v>
      </c>
      <c r="H1815">
        <v>0.56666666666666665</v>
      </c>
      <c r="I1815">
        <f>ROUND((bigdata7[[#This Row],[Features]]/bigdata7[[#This Row],[Dim]])*100,0)</f>
        <v>81</v>
      </c>
    </row>
    <row r="1816" spans="1:9" hidden="1" x14ac:dyDescent="0.3">
      <c r="A1816">
        <v>640</v>
      </c>
      <c r="B1816">
        <v>1024</v>
      </c>
      <c r="C1816">
        <v>4</v>
      </c>
      <c r="D1816">
        <v>561</v>
      </c>
      <c r="E1816">
        <v>10</v>
      </c>
      <c r="F1816">
        <v>6</v>
      </c>
      <c r="G1816">
        <v>6.3434996604919434</v>
      </c>
      <c r="H1816">
        <v>0.57999999999999996</v>
      </c>
      <c r="I1816">
        <f>ROUND((bigdata7[[#This Row],[Features]]/bigdata7[[#This Row],[Dim]])*100,0)</f>
        <v>88</v>
      </c>
    </row>
    <row r="1817" spans="1:9" hidden="1" x14ac:dyDescent="0.3">
      <c r="A1817">
        <v>640</v>
      </c>
      <c r="B1817">
        <v>1024</v>
      </c>
      <c r="C1817">
        <v>4</v>
      </c>
      <c r="D1817">
        <v>601</v>
      </c>
      <c r="E1817">
        <v>10</v>
      </c>
      <c r="F1817">
        <v>6</v>
      </c>
      <c r="G1817">
        <v>6.6625888347625732</v>
      </c>
      <c r="H1817">
        <v>0.56666666666666665</v>
      </c>
      <c r="I1817">
        <f>ROUND((bigdata7[[#This Row],[Features]]/bigdata7[[#This Row],[Dim]])*100,0)</f>
        <v>94</v>
      </c>
    </row>
    <row r="1818" spans="1:9" hidden="1" x14ac:dyDescent="0.3">
      <c r="A1818">
        <v>640</v>
      </c>
      <c r="B1818">
        <v>1024</v>
      </c>
      <c r="C1818">
        <v>8</v>
      </c>
      <c r="D1818">
        <v>1</v>
      </c>
      <c r="E1818">
        <v>10</v>
      </c>
      <c r="F1818">
        <v>6</v>
      </c>
      <c r="G1818">
        <v>1.2302098274230957</v>
      </c>
      <c r="H1818">
        <v>0.52</v>
      </c>
      <c r="I1818">
        <f>ROUND((bigdata7[[#This Row],[Features]]/bigdata7[[#This Row],[Dim]])*100,0)</f>
        <v>0</v>
      </c>
    </row>
    <row r="1819" spans="1:9" hidden="1" x14ac:dyDescent="0.3">
      <c r="A1819">
        <v>640</v>
      </c>
      <c r="B1819">
        <v>1024</v>
      </c>
      <c r="C1819">
        <v>8</v>
      </c>
      <c r="D1819">
        <v>41</v>
      </c>
      <c r="E1819">
        <v>10</v>
      </c>
      <c r="F1819">
        <v>6</v>
      </c>
      <c r="G1819">
        <v>1.5547494888305664</v>
      </c>
      <c r="H1819">
        <v>0.6</v>
      </c>
      <c r="I1819">
        <f>ROUND((bigdata7[[#This Row],[Features]]/bigdata7[[#This Row],[Dim]])*100,0)</f>
        <v>6</v>
      </c>
    </row>
    <row r="1820" spans="1:9" hidden="1" x14ac:dyDescent="0.3">
      <c r="A1820">
        <v>640</v>
      </c>
      <c r="B1820">
        <v>1024</v>
      </c>
      <c r="C1820">
        <v>8</v>
      </c>
      <c r="D1820">
        <v>81</v>
      </c>
      <c r="E1820">
        <v>10</v>
      </c>
      <c r="F1820">
        <v>6</v>
      </c>
      <c r="G1820">
        <v>1.9970760345458984</v>
      </c>
      <c r="H1820">
        <v>0.57999999999999996</v>
      </c>
      <c r="I1820">
        <f>ROUND((bigdata7[[#This Row],[Features]]/bigdata7[[#This Row],[Dim]])*100,0)</f>
        <v>13</v>
      </c>
    </row>
    <row r="1821" spans="1:9" hidden="1" x14ac:dyDescent="0.3">
      <c r="A1821">
        <v>640</v>
      </c>
      <c r="B1821">
        <v>1024</v>
      </c>
      <c r="C1821">
        <v>8</v>
      </c>
      <c r="D1821">
        <v>121</v>
      </c>
      <c r="E1821">
        <v>10</v>
      </c>
      <c r="F1821">
        <v>6</v>
      </c>
      <c r="G1821">
        <v>2.4331190586090088</v>
      </c>
      <c r="H1821">
        <v>0.6</v>
      </c>
      <c r="I1821">
        <f>ROUND((bigdata7[[#This Row],[Features]]/bigdata7[[#This Row],[Dim]])*100,0)</f>
        <v>19</v>
      </c>
    </row>
    <row r="1822" spans="1:9" hidden="1" x14ac:dyDescent="0.3">
      <c r="A1822">
        <v>640</v>
      </c>
      <c r="B1822">
        <v>1024</v>
      </c>
      <c r="C1822">
        <v>8</v>
      </c>
      <c r="D1822">
        <v>161</v>
      </c>
      <c r="E1822">
        <v>10</v>
      </c>
      <c r="F1822">
        <v>6</v>
      </c>
      <c r="G1822">
        <v>2.8794593811035156</v>
      </c>
      <c r="H1822">
        <v>0.61333333333333329</v>
      </c>
      <c r="I1822">
        <f>ROUND((bigdata7[[#This Row],[Features]]/bigdata7[[#This Row],[Dim]])*100,0)</f>
        <v>25</v>
      </c>
    </row>
    <row r="1823" spans="1:9" hidden="1" x14ac:dyDescent="0.3">
      <c r="A1823">
        <v>640</v>
      </c>
      <c r="B1823">
        <v>1024</v>
      </c>
      <c r="C1823">
        <v>8</v>
      </c>
      <c r="D1823">
        <v>201</v>
      </c>
      <c r="E1823">
        <v>10</v>
      </c>
      <c r="F1823">
        <v>6</v>
      </c>
      <c r="G1823">
        <v>3.2882282733917236</v>
      </c>
      <c r="H1823">
        <v>0.60666666666666669</v>
      </c>
      <c r="I1823">
        <f>ROUND((bigdata7[[#This Row],[Features]]/bigdata7[[#This Row],[Dim]])*100,0)</f>
        <v>31</v>
      </c>
    </row>
    <row r="1824" spans="1:9" hidden="1" x14ac:dyDescent="0.3">
      <c r="A1824">
        <v>640</v>
      </c>
      <c r="B1824">
        <v>1024</v>
      </c>
      <c r="C1824">
        <v>8</v>
      </c>
      <c r="D1824">
        <v>241</v>
      </c>
      <c r="E1824">
        <v>10</v>
      </c>
      <c r="F1824">
        <v>6</v>
      </c>
      <c r="G1824">
        <v>3.7871711254119873</v>
      </c>
      <c r="H1824">
        <v>0.57999999999999996</v>
      </c>
      <c r="I1824">
        <f>ROUND((bigdata7[[#This Row],[Features]]/bigdata7[[#This Row],[Dim]])*100,0)</f>
        <v>38</v>
      </c>
    </row>
    <row r="1825" spans="1:9" hidden="1" x14ac:dyDescent="0.3">
      <c r="A1825">
        <v>640</v>
      </c>
      <c r="B1825">
        <v>1024</v>
      </c>
      <c r="C1825">
        <v>8</v>
      </c>
      <c r="D1825">
        <v>281</v>
      </c>
      <c r="E1825">
        <v>10</v>
      </c>
      <c r="F1825">
        <v>6</v>
      </c>
      <c r="G1825">
        <v>4.2132959365844727</v>
      </c>
      <c r="H1825">
        <v>0.59333333333333338</v>
      </c>
      <c r="I1825">
        <f>ROUND((bigdata7[[#This Row],[Features]]/bigdata7[[#This Row],[Dim]])*100,0)</f>
        <v>44</v>
      </c>
    </row>
    <row r="1826" spans="1:9" hidden="1" x14ac:dyDescent="0.3">
      <c r="A1826">
        <v>640</v>
      </c>
      <c r="B1826">
        <v>1024</v>
      </c>
      <c r="C1826">
        <v>8</v>
      </c>
      <c r="D1826">
        <v>321</v>
      </c>
      <c r="E1826">
        <v>10</v>
      </c>
      <c r="F1826">
        <v>6</v>
      </c>
      <c r="G1826">
        <v>4.6022753715515137</v>
      </c>
      <c r="H1826">
        <v>0.59333333333333338</v>
      </c>
      <c r="I1826">
        <f>ROUND((bigdata7[[#This Row],[Features]]/bigdata7[[#This Row],[Dim]])*100,0)</f>
        <v>50</v>
      </c>
    </row>
    <row r="1827" spans="1:9" hidden="1" x14ac:dyDescent="0.3">
      <c r="A1827">
        <v>640</v>
      </c>
      <c r="B1827">
        <v>1024</v>
      </c>
      <c r="C1827">
        <v>8</v>
      </c>
      <c r="D1827">
        <v>361</v>
      </c>
      <c r="E1827">
        <v>10</v>
      </c>
      <c r="F1827">
        <v>6</v>
      </c>
      <c r="G1827">
        <v>5.091454029083252</v>
      </c>
      <c r="H1827">
        <v>0.58666666666666667</v>
      </c>
      <c r="I1827">
        <f>ROUND((bigdata7[[#This Row],[Features]]/bigdata7[[#This Row],[Dim]])*100,0)</f>
        <v>56</v>
      </c>
    </row>
    <row r="1828" spans="1:9" hidden="1" x14ac:dyDescent="0.3">
      <c r="A1828">
        <v>640</v>
      </c>
      <c r="B1828">
        <v>1024</v>
      </c>
      <c r="C1828">
        <v>8</v>
      </c>
      <c r="D1828">
        <v>401</v>
      </c>
      <c r="E1828">
        <v>10</v>
      </c>
      <c r="F1828">
        <v>6</v>
      </c>
      <c r="G1828">
        <v>5.6043565273284912</v>
      </c>
      <c r="H1828">
        <v>0.57999999999999996</v>
      </c>
      <c r="I1828">
        <f>ROUND((bigdata7[[#This Row],[Features]]/bigdata7[[#This Row],[Dim]])*100,0)</f>
        <v>63</v>
      </c>
    </row>
    <row r="1829" spans="1:9" hidden="1" x14ac:dyDescent="0.3">
      <c r="A1829">
        <v>640</v>
      </c>
      <c r="B1829">
        <v>1024</v>
      </c>
      <c r="C1829">
        <v>8</v>
      </c>
      <c r="D1829">
        <v>441</v>
      </c>
      <c r="E1829">
        <v>10</v>
      </c>
      <c r="F1829">
        <v>6</v>
      </c>
      <c r="G1829">
        <v>5.8498179912567139</v>
      </c>
      <c r="H1829">
        <v>0.6</v>
      </c>
      <c r="I1829">
        <f>ROUND((bigdata7[[#This Row],[Features]]/bigdata7[[#This Row],[Dim]])*100,0)</f>
        <v>69</v>
      </c>
    </row>
    <row r="1830" spans="1:9" hidden="1" x14ac:dyDescent="0.3">
      <c r="A1830">
        <v>640</v>
      </c>
      <c r="B1830">
        <v>1024</v>
      </c>
      <c r="C1830">
        <v>8</v>
      </c>
      <c r="D1830">
        <v>481</v>
      </c>
      <c r="E1830">
        <v>10</v>
      </c>
      <c r="F1830">
        <v>6</v>
      </c>
      <c r="G1830">
        <v>6.5291213989257813</v>
      </c>
      <c r="H1830">
        <v>0.57999999999999996</v>
      </c>
      <c r="I1830">
        <f>ROUND((bigdata7[[#This Row],[Features]]/bigdata7[[#This Row],[Dim]])*100,0)</f>
        <v>75</v>
      </c>
    </row>
    <row r="1831" spans="1:9" hidden="1" x14ac:dyDescent="0.3">
      <c r="A1831">
        <v>640</v>
      </c>
      <c r="B1831">
        <v>1024</v>
      </c>
      <c r="C1831">
        <v>8</v>
      </c>
      <c r="D1831">
        <v>521</v>
      </c>
      <c r="E1831">
        <v>10</v>
      </c>
      <c r="F1831">
        <v>6</v>
      </c>
      <c r="G1831">
        <v>6.9236445426940918</v>
      </c>
      <c r="H1831">
        <v>0.58666666666666667</v>
      </c>
      <c r="I1831">
        <f>ROUND((bigdata7[[#This Row],[Features]]/bigdata7[[#This Row],[Dim]])*100,0)</f>
        <v>81</v>
      </c>
    </row>
    <row r="1832" spans="1:9" hidden="1" x14ac:dyDescent="0.3">
      <c r="A1832">
        <v>640</v>
      </c>
      <c r="B1832">
        <v>1024</v>
      </c>
      <c r="C1832">
        <v>8</v>
      </c>
      <c r="D1832">
        <v>561</v>
      </c>
      <c r="E1832">
        <v>10</v>
      </c>
      <c r="F1832">
        <v>6</v>
      </c>
      <c r="G1832">
        <v>7.5155322551727295</v>
      </c>
      <c r="H1832">
        <v>0.59333333333333338</v>
      </c>
      <c r="I1832">
        <f>ROUND((bigdata7[[#This Row],[Features]]/bigdata7[[#This Row],[Dim]])*100,0)</f>
        <v>88</v>
      </c>
    </row>
    <row r="1833" spans="1:9" hidden="1" x14ac:dyDescent="0.3">
      <c r="A1833">
        <v>640</v>
      </c>
      <c r="B1833">
        <v>1024</v>
      </c>
      <c r="C1833">
        <v>8</v>
      </c>
      <c r="D1833">
        <v>601</v>
      </c>
      <c r="E1833">
        <v>10</v>
      </c>
      <c r="F1833">
        <v>6</v>
      </c>
      <c r="G1833">
        <v>7.7481911182403564</v>
      </c>
      <c r="H1833">
        <v>0.57999999999999996</v>
      </c>
      <c r="I1833">
        <f>ROUND((bigdata7[[#This Row],[Features]]/bigdata7[[#This Row],[Dim]])*100,0)</f>
        <v>94</v>
      </c>
    </row>
    <row r="1834" spans="1:9" hidden="1" x14ac:dyDescent="0.3">
      <c r="A1834">
        <v>640</v>
      </c>
      <c r="B1834">
        <v>1024</v>
      </c>
      <c r="C1834">
        <v>16</v>
      </c>
      <c r="D1834">
        <v>1</v>
      </c>
      <c r="E1834">
        <v>10</v>
      </c>
      <c r="F1834">
        <v>6</v>
      </c>
      <c r="G1834">
        <v>1.3614957332611084</v>
      </c>
      <c r="H1834">
        <v>0.52</v>
      </c>
      <c r="I1834">
        <f>ROUND((bigdata7[[#This Row],[Features]]/bigdata7[[#This Row],[Dim]])*100,0)</f>
        <v>0</v>
      </c>
    </row>
    <row r="1835" spans="1:9" hidden="1" x14ac:dyDescent="0.3">
      <c r="A1835">
        <v>640</v>
      </c>
      <c r="B1835">
        <v>1024</v>
      </c>
      <c r="C1835">
        <v>16</v>
      </c>
      <c r="D1835">
        <v>41</v>
      </c>
      <c r="E1835">
        <v>10</v>
      </c>
      <c r="F1835">
        <v>6</v>
      </c>
      <c r="G1835">
        <v>1.5960266590118408</v>
      </c>
      <c r="H1835">
        <v>0.59333333333333338</v>
      </c>
      <c r="I1835">
        <f>ROUND((bigdata7[[#This Row],[Features]]/bigdata7[[#This Row],[Dim]])*100,0)</f>
        <v>6</v>
      </c>
    </row>
    <row r="1836" spans="1:9" hidden="1" x14ac:dyDescent="0.3">
      <c r="A1836">
        <v>640</v>
      </c>
      <c r="B1836">
        <v>1024</v>
      </c>
      <c r="C1836">
        <v>16</v>
      </c>
      <c r="D1836">
        <v>81</v>
      </c>
      <c r="E1836">
        <v>10</v>
      </c>
      <c r="F1836">
        <v>6</v>
      </c>
      <c r="G1836">
        <v>2.0005044937133789</v>
      </c>
      <c r="H1836">
        <v>0.57999999999999996</v>
      </c>
      <c r="I1836">
        <f>ROUND((bigdata7[[#This Row],[Features]]/bigdata7[[#This Row],[Dim]])*100,0)</f>
        <v>13</v>
      </c>
    </row>
    <row r="1837" spans="1:9" hidden="1" x14ac:dyDescent="0.3">
      <c r="A1837">
        <v>640</v>
      </c>
      <c r="B1837">
        <v>1024</v>
      </c>
      <c r="C1837">
        <v>16</v>
      </c>
      <c r="D1837">
        <v>121</v>
      </c>
      <c r="E1837">
        <v>10</v>
      </c>
      <c r="F1837">
        <v>6</v>
      </c>
      <c r="G1837">
        <v>2.4619965553283691</v>
      </c>
      <c r="H1837">
        <v>0.6</v>
      </c>
      <c r="I1837">
        <f>ROUND((bigdata7[[#This Row],[Features]]/bigdata7[[#This Row],[Dim]])*100,0)</f>
        <v>19</v>
      </c>
    </row>
    <row r="1838" spans="1:9" hidden="1" x14ac:dyDescent="0.3">
      <c r="A1838">
        <v>640</v>
      </c>
      <c r="B1838">
        <v>1024</v>
      </c>
      <c r="C1838">
        <v>16</v>
      </c>
      <c r="D1838">
        <v>161</v>
      </c>
      <c r="E1838">
        <v>10</v>
      </c>
      <c r="F1838">
        <v>6</v>
      </c>
      <c r="G1838">
        <v>2.854374885559082</v>
      </c>
      <c r="H1838">
        <v>0.60666666666666669</v>
      </c>
      <c r="I1838">
        <f>ROUND((bigdata7[[#This Row],[Features]]/bigdata7[[#This Row],[Dim]])*100,0)</f>
        <v>25</v>
      </c>
    </row>
    <row r="1839" spans="1:9" hidden="1" x14ac:dyDescent="0.3">
      <c r="A1839">
        <v>640</v>
      </c>
      <c r="B1839">
        <v>1024</v>
      </c>
      <c r="C1839">
        <v>16</v>
      </c>
      <c r="D1839">
        <v>201</v>
      </c>
      <c r="E1839">
        <v>10</v>
      </c>
      <c r="F1839">
        <v>6</v>
      </c>
      <c r="G1839">
        <v>3.2617106437683105</v>
      </c>
      <c r="H1839">
        <v>0.60666666666666669</v>
      </c>
      <c r="I1839">
        <f>ROUND((bigdata7[[#This Row],[Features]]/bigdata7[[#This Row],[Dim]])*100,0)</f>
        <v>31</v>
      </c>
    </row>
    <row r="1840" spans="1:9" hidden="1" x14ac:dyDescent="0.3">
      <c r="A1840">
        <v>640</v>
      </c>
      <c r="B1840">
        <v>1024</v>
      </c>
      <c r="C1840">
        <v>16</v>
      </c>
      <c r="D1840">
        <v>241</v>
      </c>
      <c r="E1840">
        <v>10</v>
      </c>
      <c r="F1840">
        <v>6</v>
      </c>
      <c r="G1840">
        <v>3.7274067401885986</v>
      </c>
      <c r="H1840">
        <v>0.58666666666666667</v>
      </c>
      <c r="I1840">
        <f>ROUND((bigdata7[[#This Row],[Features]]/bigdata7[[#This Row],[Dim]])*100,0)</f>
        <v>38</v>
      </c>
    </row>
    <row r="1841" spans="1:9" hidden="1" x14ac:dyDescent="0.3">
      <c r="A1841">
        <v>640</v>
      </c>
      <c r="B1841">
        <v>1024</v>
      </c>
      <c r="C1841">
        <v>16</v>
      </c>
      <c r="D1841">
        <v>281</v>
      </c>
      <c r="E1841">
        <v>10</v>
      </c>
      <c r="F1841">
        <v>6</v>
      </c>
      <c r="G1841">
        <v>4.2238504886627197</v>
      </c>
      <c r="H1841">
        <v>0.59333333333333338</v>
      </c>
      <c r="I1841">
        <f>ROUND((bigdata7[[#This Row],[Features]]/bigdata7[[#This Row],[Dim]])*100,0)</f>
        <v>44</v>
      </c>
    </row>
    <row r="1842" spans="1:9" hidden="1" x14ac:dyDescent="0.3">
      <c r="A1842">
        <v>640</v>
      </c>
      <c r="B1842">
        <v>1024</v>
      </c>
      <c r="C1842">
        <v>16</v>
      </c>
      <c r="D1842">
        <v>321</v>
      </c>
      <c r="E1842">
        <v>10</v>
      </c>
      <c r="F1842">
        <v>6</v>
      </c>
      <c r="G1842">
        <v>4.3962650299072266</v>
      </c>
      <c r="H1842">
        <v>0.59333333333333338</v>
      </c>
      <c r="I1842">
        <f>ROUND((bigdata7[[#This Row],[Features]]/bigdata7[[#This Row],[Dim]])*100,0)</f>
        <v>50</v>
      </c>
    </row>
    <row r="1843" spans="1:9" hidden="1" x14ac:dyDescent="0.3">
      <c r="A1843">
        <v>640</v>
      </c>
      <c r="B1843">
        <v>1024</v>
      </c>
      <c r="C1843">
        <v>16</v>
      </c>
      <c r="D1843">
        <v>361</v>
      </c>
      <c r="E1843">
        <v>10</v>
      </c>
      <c r="F1843">
        <v>6</v>
      </c>
      <c r="G1843">
        <v>5.0413887500762939</v>
      </c>
      <c r="H1843">
        <v>0.58666666666666667</v>
      </c>
      <c r="I1843">
        <f>ROUND((bigdata7[[#This Row],[Features]]/bigdata7[[#This Row],[Dim]])*100,0)</f>
        <v>56</v>
      </c>
    </row>
    <row r="1844" spans="1:9" hidden="1" x14ac:dyDescent="0.3">
      <c r="A1844">
        <v>640</v>
      </c>
      <c r="B1844">
        <v>1024</v>
      </c>
      <c r="C1844">
        <v>16</v>
      </c>
      <c r="D1844">
        <v>401</v>
      </c>
      <c r="E1844">
        <v>10</v>
      </c>
      <c r="F1844">
        <v>6</v>
      </c>
      <c r="G1844">
        <v>5.5546510219573975</v>
      </c>
      <c r="H1844">
        <v>0.58666666666666667</v>
      </c>
      <c r="I1844">
        <f>ROUND((bigdata7[[#This Row],[Features]]/bigdata7[[#This Row],[Dim]])*100,0)</f>
        <v>63</v>
      </c>
    </row>
    <row r="1845" spans="1:9" hidden="1" x14ac:dyDescent="0.3">
      <c r="A1845">
        <v>640</v>
      </c>
      <c r="B1845">
        <v>1024</v>
      </c>
      <c r="C1845">
        <v>16</v>
      </c>
      <c r="D1845">
        <v>441</v>
      </c>
      <c r="E1845">
        <v>10</v>
      </c>
      <c r="F1845">
        <v>6</v>
      </c>
      <c r="G1845">
        <v>5.9685468673706055</v>
      </c>
      <c r="H1845">
        <v>0.6</v>
      </c>
      <c r="I1845">
        <f>ROUND((bigdata7[[#This Row],[Features]]/bigdata7[[#This Row],[Dim]])*100,0)</f>
        <v>69</v>
      </c>
    </row>
    <row r="1846" spans="1:9" hidden="1" x14ac:dyDescent="0.3">
      <c r="A1846">
        <v>640</v>
      </c>
      <c r="B1846">
        <v>1024</v>
      </c>
      <c r="C1846">
        <v>16</v>
      </c>
      <c r="D1846">
        <v>481</v>
      </c>
      <c r="E1846">
        <v>10</v>
      </c>
      <c r="F1846">
        <v>6</v>
      </c>
      <c r="G1846">
        <v>6.2746481895446777</v>
      </c>
      <c r="H1846">
        <v>0.57999999999999996</v>
      </c>
      <c r="I1846">
        <f>ROUND((bigdata7[[#This Row],[Features]]/bigdata7[[#This Row],[Dim]])*100,0)</f>
        <v>75</v>
      </c>
    </row>
    <row r="1847" spans="1:9" hidden="1" x14ac:dyDescent="0.3">
      <c r="A1847">
        <v>640</v>
      </c>
      <c r="B1847">
        <v>1024</v>
      </c>
      <c r="C1847">
        <v>16</v>
      </c>
      <c r="D1847">
        <v>521</v>
      </c>
      <c r="E1847">
        <v>10</v>
      </c>
      <c r="F1847">
        <v>6</v>
      </c>
      <c r="G1847">
        <v>6.9146060943603516</v>
      </c>
      <c r="H1847">
        <v>0.58666666666666667</v>
      </c>
      <c r="I1847">
        <f>ROUND((bigdata7[[#This Row],[Features]]/bigdata7[[#This Row],[Dim]])*100,0)</f>
        <v>81</v>
      </c>
    </row>
    <row r="1848" spans="1:9" hidden="1" x14ac:dyDescent="0.3">
      <c r="A1848">
        <v>640</v>
      </c>
      <c r="B1848">
        <v>1024</v>
      </c>
      <c r="C1848">
        <v>16</v>
      </c>
      <c r="D1848">
        <v>561</v>
      </c>
      <c r="E1848">
        <v>10</v>
      </c>
      <c r="F1848">
        <v>6</v>
      </c>
      <c r="G1848">
        <v>7.4288570880889893</v>
      </c>
      <c r="H1848">
        <v>0.59333333333333338</v>
      </c>
      <c r="I1848">
        <f>ROUND((bigdata7[[#This Row],[Features]]/bigdata7[[#This Row],[Dim]])*100,0)</f>
        <v>88</v>
      </c>
    </row>
    <row r="1849" spans="1:9" hidden="1" x14ac:dyDescent="0.3">
      <c r="A1849">
        <v>640</v>
      </c>
      <c r="B1849">
        <v>1024</v>
      </c>
      <c r="C1849">
        <v>16</v>
      </c>
      <c r="D1849">
        <v>601</v>
      </c>
      <c r="E1849">
        <v>10</v>
      </c>
      <c r="F1849">
        <v>6</v>
      </c>
      <c r="G1849">
        <v>7.7657380104064941</v>
      </c>
      <c r="H1849">
        <v>0.57999999999999996</v>
      </c>
      <c r="I1849">
        <f>ROUND((bigdata7[[#This Row],[Features]]/bigdata7[[#This Row],[Dim]])*100,0)</f>
        <v>94</v>
      </c>
    </row>
    <row r="1850" spans="1:9" hidden="1" x14ac:dyDescent="0.3">
      <c r="A1850">
        <v>640</v>
      </c>
      <c r="B1850">
        <v>64</v>
      </c>
      <c r="C1850">
        <v>32</v>
      </c>
      <c r="D1850">
        <v>401</v>
      </c>
      <c r="E1850">
        <v>10</v>
      </c>
      <c r="F1850">
        <v>6</v>
      </c>
      <c r="G1850">
        <v>0.70829987525939941</v>
      </c>
      <c r="H1850">
        <v>0.56666666666666665</v>
      </c>
      <c r="I1850">
        <f>ROUND((bigdata7[[#This Row],[Features]]/bigdata7[[#This Row],[Dim]])*100,0)</f>
        <v>63</v>
      </c>
    </row>
    <row r="1851" spans="1:9" hidden="1" x14ac:dyDescent="0.3">
      <c r="A1851">
        <v>640</v>
      </c>
      <c r="B1851">
        <v>128</v>
      </c>
      <c r="C1851">
        <v>32</v>
      </c>
      <c r="D1851">
        <v>401</v>
      </c>
      <c r="E1851">
        <v>10</v>
      </c>
      <c r="F1851">
        <v>6</v>
      </c>
      <c r="G1851">
        <v>0.93114233016967773</v>
      </c>
      <c r="H1851">
        <v>0.56666666666666665</v>
      </c>
      <c r="I1851">
        <f>ROUND((bigdata7[[#This Row],[Features]]/bigdata7[[#This Row],[Dim]])*100,0)</f>
        <v>63</v>
      </c>
    </row>
    <row r="1852" spans="1:9" hidden="1" x14ac:dyDescent="0.3">
      <c r="A1852">
        <v>640</v>
      </c>
      <c r="B1852">
        <v>4096</v>
      </c>
      <c r="C1852">
        <v>32</v>
      </c>
      <c r="D1852">
        <v>401</v>
      </c>
      <c r="E1852">
        <v>10</v>
      </c>
      <c r="F1852">
        <v>6</v>
      </c>
      <c r="G1852">
        <v>21.099114656448364</v>
      </c>
      <c r="H1852">
        <v>0.56666666666666665</v>
      </c>
      <c r="I1852">
        <f>ROUND((bigdata7[[#This Row],[Features]]/bigdata7[[#This Row],[Dim]])*100,0)</f>
        <v>63</v>
      </c>
    </row>
    <row r="1853" spans="1:9" hidden="1" x14ac:dyDescent="0.3">
      <c r="A1853">
        <v>640</v>
      </c>
      <c r="B1853">
        <v>8192</v>
      </c>
      <c r="C1853">
        <v>32</v>
      </c>
      <c r="D1853">
        <v>401</v>
      </c>
      <c r="E1853">
        <v>10</v>
      </c>
      <c r="F1853">
        <v>6</v>
      </c>
      <c r="G1853">
        <v>42.226688623428345</v>
      </c>
      <c r="H1853">
        <v>0.56000000000000005</v>
      </c>
      <c r="I1853">
        <f>ROUND((bigdata7[[#This Row],[Features]]/bigdata7[[#This Row],[Dim]])*100,0)</f>
        <v>63</v>
      </c>
    </row>
    <row r="1854" spans="1:9" hidden="1" x14ac:dyDescent="0.3">
      <c r="A1854">
        <v>320</v>
      </c>
      <c r="B1854">
        <v>2048</v>
      </c>
      <c r="C1854">
        <v>32</v>
      </c>
      <c r="D1854">
        <v>201</v>
      </c>
      <c r="E1854">
        <v>5</v>
      </c>
      <c r="F1854">
        <v>6</v>
      </c>
      <c r="G1854">
        <v>6.4993209838867188</v>
      </c>
      <c r="H1854">
        <v>0.57333333333333336</v>
      </c>
      <c r="I1854">
        <f>ROUND((bigdata7[[#This Row],[Features]]/bigdata7[[#This Row],[Dim]])*100,0)</f>
        <v>63</v>
      </c>
    </row>
    <row r="1855" spans="1:9" hidden="1" x14ac:dyDescent="0.3">
      <c r="A1855">
        <v>320</v>
      </c>
      <c r="B1855">
        <v>32768</v>
      </c>
      <c r="C1855">
        <v>32</v>
      </c>
      <c r="D1855">
        <v>201</v>
      </c>
      <c r="E1855">
        <v>5</v>
      </c>
      <c r="F1855">
        <v>6</v>
      </c>
      <c r="G1855">
        <v>98.476816892623901</v>
      </c>
      <c r="H1855">
        <v>0.57333333333333336</v>
      </c>
      <c r="I1855">
        <f>ROUND((bigdata7[[#This Row],[Features]]/bigdata7[[#This Row],[Dim]])*100,0)</f>
        <v>63</v>
      </c>
    </row>
    <row r="1856" spans="1:9" hidden="1" x14ac:dyDescent="0.3">
      <c r="A1856">
        <v>320</v>
      </c>
      <c r="B1856">
        <v>512</v>
      </c>
      <c r="C1856">
        <v>32</v>
      </c>
      <c r="D1856">
        <v>201</v>
      </c>
      <c r="E1856">
        <v>5</v>
      </c>
      <c r="F1856">
        <v>6</v>
      </c>
      <c r="G1856">
        <v>4.0477116107940674</v>
      </c>
      <c r="H1856">
        <v>0.56666666666666665</v>
      </c>
      <c r="I1856">
        <f>ROUND((bigdata7[[#This Row],[Features]]/bigdata7[[#This Row],[Dim]])*100,0)</f>
        <v>63</v>
      </c>
    </row>
    <row r="1857" spans="1:9" hidden="1" x14ac:dyDescent="0.3">
      <c r="A1857">
        <v>320</v>
      </c>
      <c r="B1857">
        <v>16384</v>
      </c>
      <c r="C1857">
        <v>32</v>
      </c>
      <c r="D1857">
        <v>201</v>
      </c>
      <c r="E1857">
        <v>5</v>
      </c>
      <c r="F1857">
        <v>6</v>
      </c>
      <c r="G1857">
        <v>48.878050088882446</v>
      </c>
      <c r="H1857">
        <v>0.56666666666666665</v>
      </c>
      <c r="I1857">
        <f>ROUND((bigdata7[[#This Row],[Features]]/bigdata7[[#This Row],[Dim]])*100,0)</f>
        <v>63</v>
      </c>
    </row>
    <row r="1858" spans="1:9" hidden="1" x14ac:dyDescent="0.3">
      <c r="A1858">
        <v>320</v>
      </c>
      <c r="B1858">
        <v>4096</v>
      </c>
      <c r="C1858">
        <v>32</v>
      </c>
      <c r="D1858">
        <v>201</v>
      </c>
      <c r="E1858">
        <v>5</v>
      </c>
      <c r="F1858">
        <v>6</v>
      </c>
      <c r="G1858">
        <v>12.636810779571533</v>
      </c>
      <c r="H1858">
        <v>0.56000000000000005</v>
      </c>
      <c r="I1858">
        <f>ROUND((bigdata7[[#This Row],[Features]]/bigdata7[[#This Row],[Dim]])*100,0)</f>
        <v>63</v>
      </c>
    </row>
    <row r="1859" spans="1:9" hidden="1" x14ac:dyDescent="0.3">
      <c r="A1859">
        <v>320</v>
      </c>
      <c r="B1859">
        <v>8192</v>
      </c>
      <c r="C1859">
        <v>32</v>
      </c>
      <c r="D1859">
        <v>201</v>
      </c>
      <c r="E1859">
        <v>5</v>
      </c>
      <c r="F1859">
        <v>6</v>
      </c>
      <c r="G1859">
        <v>25.119096994400024</v>
      </c>
      <c r="H1859">
        <v>0.56000000000000005</v>
      </c>
      <c r="I1859">
        <f>ROUND((bigdata7[[#This Row],[Features]]/bigdata7[[#This Row],[Dim]])*100,0)</f>
        <v>63</v>
      </c>
    </row>
    <row r="1860" spans="1:9" hidden="1" x14ac:dyDescent="0.3">
      <c r="A1860">
        <v>320</v>
      </c>
      <c r="B1860">
        <v>1024</v>
      </c>
      <c r="C1860">
        <v>32</v>
      </c>
      <c r="D1860">
        <v>201</v>
      </c>
      <c r="E1860">
        <v>5</v>
      </c>
      <c r="F1860">
        <v>6</v>
      </c>
      <c r="G1860">
        <v>3.3906803131103516</v>
      </c>
      <c r="H1860">
        <v>0.55333333333333334</v>
      </c>
      <c r="I1860">
        <f>ROUND((bigdata7[[#This Row],[Features]]/bigdata7[[#This Row],[Dim]])*100,0)</f>
        <v>63</v>
      </c>
    </row>
    <row r="1861" spans="1:9" hidden="1" x14ac:dyDescent="0.3">
      <c r="A1861">
        <v>320</v>
      </c>
      <c r="B1861">
        <v>128</v>
      </c>
      <c r="C1861">
        <v>32</v>
      </c>
      <c r="D1861">
        <v>201</v>
      </c>
      <c r="E1861">
        <v>5</v>
      </c>
      <c r="F1861">
        <v>6</v>
      </c>
      <c r="G1861">
        <v>0.97233366966247559</v>
      </c>
      <c r="H1861">
        <v>0.54</v>
      </c>
      <c r="I1861">
        <f>ROUND((bigdata7[[#This Row],[Features]]/bigdata7[[#This Row],[Dim]])*100,0)</f>
        <v>63</v>
      </c>
    </row>
    <row r="1862" spans="1:9" hidden="1" x14ac:dyDescent="0.3">
      <c r="A1862">
        <v>320</v>
      </c>
      <c r="B1862">
        <v>256</v>
      </c>
      <c r="C1862">
        <v>32</v>
      </c>
      <c r="D1862">
        <v>201</v>
      </c>
      <c r="E1862">
        <v>5</v>
      </c>
      <c r="F1862">
        <v>6</v>
      </c>
      <c r="G1862">
        <v>2.3376514911651611</v>
      </c>
      <c r="H1862">
        <v>0.54</v>
      </c>
      <c r="I1862">
        <f>ROUND((bigdata7[[#This Row],[Features]]/bigdata7[[#This Row],[Dim]])*100,0)</f>
        <v>63</v>
      </c>
    </row>
    <row r="1863" spans="1:9" hidden="1" x14ac:dyDescent="0.3">
      <c r="A1863">
        <v>320</v>
      </c>
      <c r="B1863">
        <v>64</v>
      </c>
      <c r="C1863">
        <v>32</v>
      </c>
      <c r="D1863">
        <v>201</v>
      </c>
      <c r="E1863">
        <v>5</v>
      </c>
      <c r="F1863">
        <v>6</v>
      </c>
      <c r="G1863">
        <v>0.88029837608337402</v>
      </c>
      <c r="H1863">
        <v>0.53333333333333333</v>
      </c>
      <c r="I1863">
        <f>ROUND((bigdata7[[#This Row],[Features]]/bigdata7[[#This Row],[Dim]])*100,0)</f>
        <v>63</v>
      </c>
    </row>
    <row r="1864" spans="1:9" hidden="1" x14ac:dyDescent="0.3">
      <c r="A1864">
        <v>2556</v>
      </c>
      <c r="B1864">
        <v>4096</v>
      </c>
      <c r="C1864">
        <v>32</v>
      </c>
      <c r="D1864">
        <v>1750</v>
      </c>
      <c r="E1864">
        <v>5</v>
      </c>
      <c r="F1864">
        <v>9</v>
      </c>
      <c r="G1864">
        <v>36.129225254058838</v>
      </c>
      <c r="H1864">
        <v>0.62666666666666671</v>
      </c>
      <c r="I1864">
        <f>ROUND((bigdata7[[#This Row],[Features]]/bigdata7[[#This Row],[Dim]])*100,0)</f>
        <v>68</v>
      </c>
    </row>
    <row r="1865" spans="1:9" hidden="1" x14ac:dyDescent="0.3">
      <c r="A1865">
        <v>2556</v>
      </c>
      <c r="B1865">
        <v>512</v>
      </c>
      <c r="C1865">
        <v>32</v>
      </c>
      <c r="D1865">
        <v>1750</v>
      </c>
      <c r="E1865">
        <v>5</v>
      </c>
      <c r="F1865">
        <v>9</v>
      </c>
      <c r="G1865">
        <v>4.7939555644989014</v>
      </c>
      <c r="H1865">
        <v>0.62</v>
      </c>
      <c r="I1865">
        <f>ROUND((bigdata7[[#This Row],[Features]]/bigdata7[[#This Row],[Dim]])*100,0)</f>
        <v>68</v>
      </c>
    </row>
    <row r="1866" spans="1:9" hidden="1" x14ac:dyDescent="0.3">
      <c r="A1866">
        <v>640</v>
      </c>
      <c r="B1866">
        <v>1024</v>
      </c>
      <c r="C1866">
        <v>64</v>
      </c>
      <c r="D1866">
        <v>1</v>
      </c>
      <c r="E1866">
        <v>10</v>
      </c>
      <c r="F1866">
        <v>6</v>
      </c>
      <c r="G1866">
        <v>1.3609063625335693</v>
      </c>
      <c r="H1866">
        <v>0.52</v>
      </c>
      <c r="I1866">
        <f>ROUND((bigdata7[[#This Row],[Features]]/bigdata7[[#This Row],[Dim]])*100,0)</f>
        <v>0</v>
      </c>
    </row>
    <row r="1867" spans="1:9" hidden="1" x14ac:dyDescent="0.3">
      <c r="A1867">
        <v>640</v>
      </c>
      <c r="B1867">
        <v>1024</v>
      </c>
      <c r="C1867">
        <v>64</v>
      </c>
      <c r="D1867">
        <v>41</v>
      </c>
      <c r="E1867">
        <v>10</v>
      </c>
      <c r="F1867">
        <v>6</v>
      </c>
      <c r="G1867">
        <v>1.552682638168335</v>
      </c>
      <c r="H1867">
        <v>0.59333333333333338</v>
      </c>
      <c r="I1867">
        <f>ROUND((bigdata7[[#This Row],[Features]]/bigdata7[[#This Row],[Dim]])*100,0)</f>
        <v>6</v>
      </c>
    </row>
    <row r="1868" spans="1:9" hidden="1" x14ac:dyDescent="0.3">
      <c r="A1868">
        <v>640</v>
      </c>
      <c r="B1868">
        <v>1024</v>
      </c>
      <c r="C1868">
        <v>64</v>
      </c>
      <c r="D1868">
        <v>81</v>
      </c>
      <c r="E1868">
        <v>10</v>
      </c>
      <c r="F1868">
        <v>6</v>
      </c>
      <c r="G1868">
        <v>2.0480759143829346</v>
      </c>
      <c r="H1868">
        <v>0.57999999999999996</v>
      </c>
      <c r="I1868">
        <f>ROUND((bigdata7[[#This Row],[Features]]/bigdata7[[#This Row],[Dim]])*100,0)</f>
        <v>13</v>
      </c>
    </row>
    <row r="1869" spans="1:9" hidden="1" x14ac:dyDescent="0.3">
      <c r="A1869">
        <v>640</v>
      </c>
      <c r="B1869">
        <v>1024</v>
      </c>
      <c r="C1869">
        <v>64</v>
      </c>
      <c r="D1869">
        <v>121</v>
      </c>
      <c r="E1869">
        <v>10</v>
      </c>
      <c r="F1869">
        <v>6</v>
      </c>
      <c r="G1869">
        <v>2.3834850788116455</v>
      </c>
      <c r="H1869">
        <v>0.6</v>
      </c>
      <c r="I1869">
        <f>ROUND((bigdata7[[#This Row],[Features]]/bigdata7[[#This Row],[Dim]])*100,0)</f>
        <v>19</v>
      </c>
    </row>
    <row r="1870" spans="1:9" hidden="1" x14ac:dyDescent="0.3">
      <c r="A1870">
        <v>640</v>
      </c>
      <c r="B1870">
        <v>1024</v>
      </c>
      <c r="C1870">
        <v>64</v>
      </c>
      <c r="D1870">
        <v>161</v>
      </c>
      <c r="E1870">
        <v>10</v>
      </c>
      <c r="F1870">
        <v>6</v>
      </c>
      <c r="G1870">
        <v>2.8776724338531494</v>
      </c>
      <c r="H1870">
        <v>0.60666666666666669</v>
      </c>
      <c r="I1870">
        <f>ROUND((bigdata7[[#This Row],[Features]]/bigdata7[[#This Row],[Dim]])*100,0)</f>
        <v>25</v>
      </c>
    </row>
    <row r="1871" spans="1:9" hidden="1" x14ac:dyDescent="0.3">
      <c r="A1871">
        <v>640</v>
      </c>
      <c r="B1871">
        <v>1024</v>
      </c>
      <c r="C1871">
        <v>64</v>
      </c>
      <c r="D1871">
        <v>201</v>
      </c>
      <c r="E1871">
        <v>10</v>
      </c>
      <c r="F1871">
        <v>6</v>
      </c>
      <c r="G1871">
        <v>3.2565486431121826</v>
      </c>
      <c r="H1871">
        <v>0.60666666666666669</v>
      </c>
      <c r="I1871">
        <f>ROUND((bigdata7[[#This Row],[Features]]/bigdata7[[#This Row],[Dim]])*100,0)</f>
        <v>31</v>
      </c>
    </row>
    <row r="1872" spans="1:9" hidden="1" x14ac:dyDescent="0.3">
      <c r="A1872">
        <v>640</v>
      </c>
      <c r="B1872">
        <v>1024</v>
      </c>
      <c r="C1872">
        <v>64</v>
      </c>
      <c r="D1872">
        <v>241</v>
      </c>
      <c r="E1872">
        <v>10</v>
      </c>
      <c r="F1872">
        <v>6</v>
      </c>
      <c r="G1872">
        <v>3.7403974533081055</v>
      </c>
      <c r="H1872">
        <v>0.58666666666666667</v>
      </c>
      <c r="I1872">
        <f>ROUND((bigdata7[[#This Row],[Features]]/bigdata7[[#This Row],[Dim]])*100,0)</f>
        <v>38</v>
      </c>
    </row>
    <row r="1873" spans="1:9" hidden="1" x14ac:dyDescent="0.3">
      <c r="A1873">
        <v>640</v>
      </c>
      <c r="B1873">
        <v>1024</v>
      </c>
      <c r="C1873">
        <v>64</v>
      </c>
      <c r="D1873">
        <v>281</v>
      </c>
      <c r="E1873">
        <v>10</v>
      </c>
      <c r="F1873">
        <v>6</v>
      </c>
      <c r="G1873">
        <v>4.1259505748748779</v>
      </c>
      <c r="H1873">
        <v>0.59333333333333338</v>
      </c>
      <c r="I1873">
        <f>ROUND((bigdata7[[#This Row],[Features]]/bigdata7[[#This Row],[Dim]])*100,0)</f>
        <v>44</v>
      </c>
    </row>
    <row r="1874" spans="1:9" hidden="1" x14ac:dyDescent="0.3">
      <c r="A1874">
        <v>640</v>
      </c>
      <c r="B1874">
        <v>1024</v>
      </c>
      <c r="C1874">
        <v>64</v>
      </c>
      <c r="D1874">
        <v>321</v>
      </c>
      <c r="E1874">
        <v>10</v>
      </c>
      <c r="F1874">
        <v>6</v>
      </c>
      <c r="G1874">
        <v>4.6828286647796631</v>
      </c>
      <c r="H1874">
        <v>0.59333333333333338</v>
      </c>
      <c r="I1874">
        <f>ROUND((bigdata7[[#This Row],[Features]]/bigdata7[[#This Row],[Dim]])*100,0)</f>
        <v>50</v>
      </c>
    </row>
    <row r="1875" spans="1:9" hidden="1" x14ac:dyDescent="0.3">
      <c r="A1875">
        <v>640</v>
      </c>
      <c r="B1875">
        <v>1024</v>
      </c>
      <c r="C1875">
        <v>64</v>
      </c>
      <c r="D1875">
        <v>361</v>
      </c>
      <c r="E1875">
        <v>10</v>
      </c>
      <c r="F1875">
        <v>6</v>
      </c>
      <c r="G1875">
        <v>5.1132972240447998</v>
      </c>
      <c r="H1875">
        <v>0.58666666666666667</v>
      </c>
      <c r="I1875">
        <f>ROUND((bigdata7[[#This Row],[Features]]/bigdata7[[#This Row],[Dim]])*100,0)</f>
        <v>56</v>
      </c>
    </row>
    <row r="1876" spans="1:9" hidden="1" x14ac:dyDescent="0.3">
      <c r="A1876">
        <v>640</v>
      </c>
      <c r="B1876">
        <v>1024</v>
      </c>
      <c r="C1876">
        <v>64</v>
      </c>
      <c r="D1876">
        <v>401</v>
      </c>
      <c r="E1876">
        <v>10</v>
      </c>
      <c r="F1876">
        <v>6</v>
      </c>
      <c r="G1876">
        <v>5.5226867198944092</v>
      </c>
      <c r="H1876">
        <v>0.58666666666666667</v>
      </c>
      <c r="I1876">
        <f>ROUND((bigdata7[[#This Row],[Features]]/bigdata7[[#This Row],[Dim]])*100,0)</f>
        <v>63</v>
      </c>
    </row>
    <row r="1877" spans="1:9" hidden="1" x14ac:dyDescent="0.3">
      <c r="A1877">
        <v>640</v>
      </c>
      <c r="B1877">
        <v>1024</v>
      </c>
      <c r="C1877">
        <v>64</v>
      </c>
      <c r="D1877">
        <v>441</v>
      </c>
      <c r="E1877">
        <v>10</v>
      </c>
      <c r="F1877">
        <v>6</v>
      </c>
      <c r="G1877">
        <v>6.0172929763793945</v>
      </c>
      <c r="H1877">
        <v>0.6</v>
      </c>
      <c r="I1877">
        <f>ROUND((bigdata7[[#This Row],[Features]]/bigdata7[[#This Row],[Dim]])*100,0)</f>
        <v>69</v>
      </c>
    </row>
    <row r="1878" spans="1:9" hidden="1" x14ac:dyDescent="0.3">
      <c r="A1878">
        <v>640</v>
      </c>
      <c r="B1878">
        <v>1024</v>
      </c>
      <c r="C1878">
        <v>64</v>
      </c>
      <c r="D1878">
        <v>481</v>
      </c>
      <c r="E1878">
        <v>10</v>
      </c>
      <c r="F1878">
        <v>6</v>
      </c>
      <c r="G1878">
        <v>6.400806188583374</v>
      </c>
      <c r="H1878">
        <v>0.57999999999999996</v>
      </c>
      <c r="I1878">
        <f>ROUND((bigdata7[[#This Row],[Features]]/bigdata7[[#This Row],[Dim]])*100,0)</f>
        <v>75</v>
      </c>
    </row>
    <row r="1879" spans="1:9" hidden="1" x14ac:dyDescent="0.3">
      <c r="A1879">
        <v>640</v>
      </c>
      <c r="B1879">
        <v>1024</v>
      </c>
      <c r="C1879">
        <v>64</v>
      </c>
      <c r="D1879">
        <v>521</v>
      </c>
      <c r="E1879">
        <v>10</v>
      </c>
      <c r="F1879">
        <v>6</v>
      </c>
      <c r="G1879">
        <v>6.8970561027526855</v>
      </c>
      <c r="H1879">
        <v>0.58666666666666667</v>
      </c>
      <c r="I1879">
        <f>ROUND((bigdata7[[#This Row],[Features]]/bigdata7[[#This Row],[Dim]])*100,0)</f>
        <v>81</v>
      </c>
    </row>
    <row r="1880" spans="1:9" hidden="1" x14ac:dyDescent="0.3">
      <c r="A1880">
        <v>640</v>
      </c>
      <c r="B1880">
        <v>1024</v>
      </c>
      <c r="C1880">
        <v>64</v>
      </c>
      <c r="D1880">
        <v>561</v>
      </c>
      <c r="E1880">
        <v>10</v>
      </c>
      <c r="F1880">
        <v>6</v>
      </c>
      <c r="G1880">
        <v>7.4340064525604248</v>
      </c>
      <c r="H1880">
        <v>0.59333333333333338</v>
      </c>
      <c r="I1880">
        <f>ROUND((bigdata7[[#This Row],[Features]]/bigdata7[[#This Row],[Dim]])*100,0)</f>
        <v>88</v>
      </c>
    </row>
    <row r="1881" spans="1:9" hidden="1" x14ac:dyDescent="0.3">
      <c r="A1881">
        <v>640</v>
      </c>
      <c r="B1881">
        <v>1024</v>
      </c>
      <c r="C1881">
        <v>64</v>
      </c>
      <c r="D1881">
        <v>601</v>
      </c>
      <c r="E1881">
        <v>10</v>
      </c>
      <c r="F1881">
        <v>6</v>
      </c>
      <c r="G1881">
        <v>7.7589261531829834</v>
      </c>
      <c r="H1881">
        <v>0.57999999999999996</v>
      </c>
      <c r="I1881">
        <f>ROUND((bigdata7[[#This Row],[Features]]/bigdata7[[#This Row],[Dim]])*100,0)</f>
        <v>94</v>
      </c>
    </row>
    <row r="1882" spans="1:9" hidden="1" x14ac:dyDescent="0.3">
      <c r="A1882">
        <v>640</v>
      </c>
      <c r="B1882">
        <v>2048</v>
      </c>
      <c r="C1882">
        <v>4</v>
      </c>
      <c r="D1882">
        <v>1</v>
      </c>
      <c r="E1882">
        <v>10</v>
      </c>
      <c r="F1882">
        <v>6</v>
      </c>
      <c r="G1882">
        <v>2.1727421283721924</v>
      </c>
      <c r="H1882">
        <v>0.47333333333333333</v>
      </c>
      <c r="I1882">
        <f>ROUND((bigdata7[[#This Row],[Features]]/bigdata7[[#This Row],[Dim]])*100,0)</f>
        <v>0</v>
      </c>
    </row>
    <row r="1883" spans="1:9" hidden="1" x14ac:dyDescent="0.3">
      <c r="A1883">
        <v>640</v>
      </c>
      <c r="B1883">
        <v>2048</v>
      </c>
      <c r="C1883">
        <v>4</v>
      </c>
      <c r="D1883">
        <v>41</v>
      </c>
      <c r="E1883">
        <v>10</v>
      </c>
      <c r="F1883">
        <v>6</v>
      </c>
      <c r="G1883">
        <v>2.535783052444458</v>
      </c>
      <c r="H1883">
        <v>0.57333333333333336</v>
      </c>
      <c r="I1883">
        <f>ROUND((bigdata7[[#This Row],[Features]]/bigdata7[[#This Row],[Dim]])*100,0)</f>
        <v>6</v>
      </c>
    </row>
    <row r="1884" spans="1:9" hidden="1" x14ac:dyDescent="0.3">
      <c r="A1884">
        <v>640</v>
      </c>
      <c r="B1884">
        <v>2048</v>
      </c>
      <c r="C1884">
        <v>4</v>
      </c>
      <c r="D1884">
        <v>81</v>
      </c>
      <c r="E1884">
        <v>10</v>
      </c>
      <c r="F1884">
        <v>6</v>
      </c>
      <c r="G1884">
        <v>3.0797245502471924</v>
      </c>
      <c r="H1884">
        <v>0.58666666666666667</v>
      </c>
      <c r="I1884">
        <f>ROUND((bigdata7[[#This Row],[Features]]/bigdata7[[#This Row],[Dim]])*100,0)</f>
        <v>13</v>
      </c>
    </row>
    <row r="1885" spans="1:9" hidden="1" x14ac:dyDescent="0.3">
      <c r="A1885">
        <v>640</v>
      </c>
      <c r="B1885">
        <v>2048</v>
      </c>
      <c r="C1885">
        <v>4</v>
      </c>
      <c r="D1885">
        <v>121</v>
      </c>
      <c r="E1885">
        <v>10</v>
      </c>
      <c r="F1885">
        <v>6</v>
      </c>
      <c r="G1885">
        <v>3.9217257499694824</v>
      </c>
      <c r="H1885">
        <v>0.57333333333333336</v>
      </c>
      <c r="I1885">
        <f>ROUND((bigdata7[[#This Row],[Features]]/bigdata7[[#This Row],[Dim]])*100,0)</f>
        <v>19</v>
      </c>
    </row>
    <row r="1886" spans="1:9" hidden="1" x14ac:dyDescent="0.3">
      <c r="A1886">
        <v>640</v>
      </c>
      <c r="B1886">
        <v>2048</v>
      </c>
      <c r="C1886">
        <v>4</v>
      </c>
      <c r="D1886">
        <v>161</v>
      </c>
      <c r="E1886">
        <v>10</v>
      </c>
      <c r="F1886">
        <v>6</v>
      </c>
      <c r="G1886">
        <v>4.6975879669189453</v>
      </c>
      <c r="H1886">
        <v>0.56666666666666665</v>
      </c>
      <c r="I1886">
        <f>ROUND((bigdata7[[#This Row],[Features]]/bigdata7[[#This Row],[Dim]])*100,0)</f>
        <v>25</v>
      </c>
    </row>
    <row r="1887" spans="1:9" hidden="1" x14ac:dyDescent="0.3">
      <c r="A1887">
        <v>640</v>
      </c>
      <c r="B1887">
        <v>2048</v>
      </c>
      <c r="C1887">
        <v>4</v>
      </c>
      <c r="D1887">
        <v>201</v>
      </c>
      <c r="E1887">
        <v>10</v>
      </c>
      <c r="F1887">
        <v>6</v>
      </c>
      <c r="G1887">
        <v>5.4700863361358643</v>
      </c>
      <c r="H1887">
        <v>0.57333333333333336</v>
      </c>
      <c r="I1887">
        <f>ROUND((bigdata7[[#This Row],[Features]]/bigdata7[[#This Row],[Dim]])*100,0)</f>
        <v>31</v>
      </c>
    </row>
    <row r="1888" spans="1:9" hidden="1" x14ac:dyDescent="0.3">
      <c r="A1888">
        <v>640</v>
      </c>
      <c r="B1888">
        <v>2048</v>
      </c>
      <c r="C1888">
        <v>4</v>
      </c>
      <c r="D1888">
        <v>241</v>
      </c>
      <c r="E1888">
        <v>10</v>
      </c>
      <c r="F1888">
        <v>6</v>
      </c>
      <c r="G1888">
        <v>6.1575088500976563</v>
      </c>
      <c r="H1888">
        <v>0.56666666666666665</v>
      </c>
      <c r="I1888">
        <f>ROUND((bigdata7[[#This Row],[Features]]/bigdata7[[#This Row],[Dim]])*100,0)</f>
        <v>38</v>
      </c>
    </row>
    <row r="1889" spans="1:9" hidden="1" x14ac:dyDescent="0.3">
      <c r="A1889">
        <v>640</v>
      </c>
      <c r="B1889">
        <v>2048</v>
      </c>
      <c r="C1889">
        <v>4</v>
      </c>
      <c r="D1889">
        <v>281</v>
      </c>
      <c r="E1889">
        <v>10</v>
      </c>
      <c r="F1889">
        <v>6</v>
      </c>
      <c r="G1889">
        <v>7.0146737098693848</v>
      </c>
      <c r="H1889">
        <v>0.56666666666666665</v>
      </c>
      <c r="I1889">
        <f>ROUND((bigdata7[[#This Row],[Features]]/bigdata7[[#This Row],[Dim]])*100,0)</f>
        <v>44</v>
      </c>
    </row>
    <row r="1890" spans="1:9" hidden="1" x14ac:dyDescent="0.3">
      <c r="A1890">
        <v>640</v>
      </c>
      <c r="B1890">
        <v>2048</v>
      </c>
      <c r="C1890">
        <v>4</v>
      </c>
      <c r="D1890">
        <v>321</v>
      </c>
      <c r="E1890">
        <v>10</v>
      </c>
      <c r="F1890">
        <v>6</v>
      </c>
      <c r="G1890">
        <v>7.6784312725067139</v>
      </c>
      <c r="H1890">
        <v>0.56000000000000005</v>
      </c>
      <c r="I1890">
        <f>ROUND((bigdata7[[#This Row],[Features]]/bigdata7[[#This Row],[Dim]])*100,0)</f>
        <v>50</v>
      </c>
    </row>
    <row r="1891" spans="1:9" hidden="1" x14ac:dyDescent="0.3">
      <c r="A1891">
        <v>640</v>
      </c>
      <c r="B1891">
        <v>2048</v>
      </c>
      <c r="C1891">
        <v>4</v>
      </c>
      <c r="D1891">
        <v>361</v>
      </c>
      <c r="E1891">
        <v>10</v>
      </c>
      <c r="F1891">
        <v>6</v>
      </c>
      <c r="G1891">
        <v>8.3693785667419434</v>
      </c>
      <c r="H1891">
        <v>0.57999999999999996</v>
      </c>
      <c r="I1891">
        <f>ROUND((bigdata7[[#This Row],[Features]]/bigdata7[[#This Row],[Dim]])*100,0)</f>
        <v>56</v>
      </c>
    </row>
    <row r="1892" spans="1:9" hidden="1" x14ac:dyDescent="0.3">
      <c r="A1892">
        <v>640</v>
      </c>
      <c r="B1892">
        <v>2048</v>
      </c>
      <c r="C1892">
        <v>4</v>
      </c>
      <c r="D1892">
        <v>401</v>
      </c>
      <c r="E1892">
        <v>10</v>
      </c>
      <c r="F1892">
        <v>6</v>
      </c>
      <c r="G1892">
        <v>9.0498359203338623</v>
      </c>
      <c r="H1892">
        <v>0.57333333333333336</v>
      </c>
      <c r="I1892">
        <f>ROUND((bigdata7[[#This Row],[Features]]/bigdata7[[#This Row],[Dim]])*100,0)</f>
        <v>63</v>
      </c>
    </row>
    <row r="1893" spans="1:9" hidden="1" x14ac:dyDescent="0.3">
      <c r="A1893">
        <v>640</v>
      </c>
      <c r="B1893">
        <v>2048</v>
      </c>
      <c r="C1893">
        <v>4</v>
      </c>
      <c r="D1893">
        <v>441</v>
      </c>
      <c r="E1893">
        <v>10</v>
      </c>
      <c r="F1893">
        <v>6</v>
      </c>
      <c r="G1893">
        <v>9.8434715270996094</v>
      </c>
      <c r="H1893">
        <v>0.57999999999999996</v>
      </c>
      <c r="I1893">
        <f>ROUND((bigdata7[[#This Row],[Features]]/bigdata7[[#This Row],[Dim]])*100,0)</f>
        <v>69</v>
      </c>
    </row>
    <row r="1894" spans="1:9" hidden="1" x14ac:dyDescent="0.3">
      <c r="A1894">
        <v>640</v>
      </c>
      <c r="B1894">
        <v>2048</v>
      </c>
      <c r="C1894">
        <v>4</v>
      </c>
      <c r="D1894">
        <v>481</v>
      </c>
      <c r="E1894">
        <v>10</v>
      </c>
      <c r="F1894">
        <v>6</v>
      </c>
      <c r="G1894">
        <v>10.819419145584106</v>
      </c>
      <c r="H1894">
        <v>0.57333333333333336</v>
      </c>
      <c r="I1894">
        <f>ROUND((bigdata7[[#This Row],[Features]]/bigdata7[[#This Row],[Dim]])*100,0)</f>
        <v>75</v>
      </c>
    </row>
    <row r="1895" spans="1:9" hidden="1" x14ac:dyDescent="0.3">
      <c r="A1895">
        <v>640</v>
      </c>
      <c r="B1895">
        <v>2048</v>
      </c>
      <c r="C1895">
        <v>4</v>
      </c>
      <c r="D1895">
        <v>521</v>
      </c>
      <c r="E1895">
        <v>10</v>
      </c>
      <c r="F1895">
        <v>6</v>
      </c>
      <c r="G1895">
        <v>11.690045595169067</v>
      </c>
      <c r="H1895">
        <v>0.56000000000000005</v>
      </c>
      <c r="I1895">
        <f>ROUND((bigdata7[[#This Row],[Features]]/bigdata7[[#This Row],[Dim]])*100,0)</f>
        <v>81</v>
      </c>
    </row>
    <row r="1896" spans="1:9" hidden="1" x14ac:dyDescent="0.3">
      <c r="A1896">
        <v>640</v>
      </c>
      <c r="B1896">
        <v>2048</v>
      </c>
      <c r="C1896">
        <v>4</v>
      </c>
      <c r="D1896">
        <v>561</v>
      </c>
      <c r="E1896">
        <v>10</v>
      </c>
      <c r="F1896">
        <v>6</v>
      </c>
      <c r="G1896">
        <v>12.306470394134521</v>
      </c>
      <c r="H1896">
        <v>0.56666666666666665</v>
      </c>
      <c r="I1896">
        <f>ROUND((bigdata7[[#This Row],[Features]]/bigdata7[[#This Row],[Dim]])*100,0)</f>
        <v>88</v>
      </c>
    </row>
    <row r="1897" spans="1:9" hidden="1" x14ac:dyDescent="0.3">
      <c r="A1897">
        <v>640</v>
      </c>
      <c r="B1897">
        <v>2048</v>
      </c>
      <c r="C1897">
        <v>4</v>
      </c>
      <c r="D1897">
        <v>601</v>
      </c>
      <c r="E1897">
        <v>10</v>
      </c>
      <c r="F1897">
        <v>6</v>
      </c>
      <c r="G1897">
        <v>13.009495496749878</v>
      </c>
      <c r="H1897">
        <v>0.56666666666666665</v>
      </c>
      <c r="I1897">
        <f>ROUND((bigdata7[[#This Row],[Features]]/bigdata7[[#This Row],[Dim]])*100,0)</f>
        <v>94</v>
      </c>
    </row>
    <row r="1898" spans="1:9" hidden="1" x14ac:dyDescent="0.3">
      <c r="A1898">
        <v>640</v>
      </c>
      <c r="B1898">
        <v>2048</v>
      </c>
      <c r="C1898">
        <v>8</v>
      </c>
      <c r="D1898">
        <v>1</v>
      </c>
      <c r="E1898">
        <v>10</v>
      </c>
      <c r="F1898">
        <v>6</v>
      </c>
      <c r="G1898">
        <v>2.2454116344451904</v>
      </c>
      <c r="H1898">
        <v>0.52666666666666662</v>
      </c>
      <c r="I1898">
        <f>ROUND((bigdata7[[#This Row],[Features]]/bigdata7[[#This Row],[Dim]])*100,0)</f>
        <v>0</v>
      </c>
    </row>
    <row r="1899" spans="1:9" hidden="1" x14ac:dyDescent="0.3">
      <c r="A1899">
        <v>640</v>
      </c>
      <c r="B1899">
        <v>2048</v>
      </c>
      <c r="C1899">
        <v>8</v>
      </c>
      <c r="D1899">
        <v>41</v>
      </c>
      <c r="E1899">
        <v>10</v>
      </c>
      <c r="F1899">
        <v>6</v>
      </c>
      <c r="G1899">
        <v>2.754422664642334</v>
      </c>
      <c r="H1899">
        <v>0.58666666666666667</v>
      </c>
      <c r="I1899">
        <f>ROUND((bigdata7[[#This Row],[Features]]/bigdata7[[#This Row],[Dim]])*100,0)</f>
        <v>6</v>
      </c>
    </row>
    <row r="1900" spans="1:9" hidden="1" x14ac:dyDescent="0.3">
      <c r="A1900">
        <v>640</v>
      </c>
      <c r="B1900">
        <v>2048</v>
      </c>
      <c r="C1900">
        <v>8</v>
      </c>
      <c r="D1900">
        <v>81</v>
      </c>
      <c r="E1900">
        <v>10</v>
      </c>
      <c r="F1900">
        <v>6</v>
      </c>
      <c r="G1900">
        <v>3.6284329891204834</v>
      </c>
      <c r="H1900">
        <v>0.59333333333333338</v>
      </c>
      <c r="I1900">
        <f>ROUND((bigdata7[[#This Row],[Features]]/bigdata7[[#This Row],[Dim]])*100,0)</f>
        <v>13</v>
      </c>
    </row>
    <row r="1901" spans="1:9" hidden="1" x14ac:dyDescent="0.3">
      <c r="A1901">
        <v>640</v>
      </c>
      <c r="B1901">
        <v>2048</v>
      </c>
      <c r="C1901">
        <v>8</v>
      </c>
      <c r="D1901">
        <v>121</v>
      </c>
      <c r="E1901">
        <v>10</v>
      </c>
      <c r="F1901">
        <v>6</v>
      </c>
      <c r="G1901">
        <v>4.5956501960754395</v>
      </c>
      <c r="H1901">
        <v>0.60666666666666669</v>
      </c>
      <c r="I1901">
        <f>ROUND((bigdata7[[#This Row],[Features]]/bigdata7[[#This Row],[Dim]])*100,0)</f>
        <v>19</v>
      </c>
    </row>
    <row r="1902" spans="1:9" hidden="1" x14ac:dyDescent="0.3">
      <c r="A1902">
        <v>640</v>
      </c>
      <c r="B1902">
        <v>2048</v>
      </c>
      <c r="C1902">
        <v>8</v>
      </c>
      <c r="D1902">
        <v>161</v>
      </c>
      <c r="E1902">
        <v>10</v>
      </c>
      <c r="F1902">
        <v>6</v>
      </c>
      <c r="G1902">
        <v>5.3444333076477051</v>
      </c>
      <c r="H1902">
        <v>0.58666666666666667</v>
      </c>
      <c r="I1902">
        <f>ROUND((bigdata7[[#This Row],[Features]]/bigdata7[[#This Row],[Dim]])*100,0)</f>
        <v>25</v>
      </c>
    </row>
    <row r="1903" spans="1:9" hidden="1" x14ac:dyDescent="0.3">
      <c r="A1903">
        <v>640</v>
      </c>
      <c r="B1903">
        <v>2048</v>
      </c>
      <c r="C1903">
        <v>8</v>
      </c>
      <c r="D1903">
        <v>201</v>
      </c>
      <c r="E1903">
        <v>10</v>
      </c>
      <c r="F1903">
        <v>6</v>
      </c>
      <c r="G1903">
        <v>6.1092596054077148</v>
      </c>
      <c r="H1903">
        <v>0.59333333333333338</v>
      </c>
      <c r="I1903">
        <f>ROUND((bigdata7[[#This Row],[Features]]/bigdata7[[#This Row],[Dim]])*100,0)</f>
        <v>31</v>
      </c>
    </row>
    <row r="1904" spans="1:9" hidden="1" x14ac:dyDescent="0.3">
      <c r="A1904">
        <v>640</v>
      </c>
      <c r="B1904">
        <v>2048</v>
      </c>
      <c r="C1904">
        <v>8</v>
      </c>
      <c r="D1904">
        <v>241</v>
      </c>
      <c r="E1904">
        <v>10</v>
      </c>
      <c r="F1904">
        <v>6</v>
      </c>
      <c r="G1904">
        <v>7.089486837387085</v>
      </c>
      <c r="H1904">
        <v>0.57999999999999996</v>
      </c>
      <c r="I1904">
        <f>ROUND((bigdata7[[#This Row],[Features]]/bigdata7[[#This Row],[Dim]])*100,0)</f>
        <v>38</v>
      </c>
    </row>
    <row r="1905" spans="1:9" hidden="1" x14ac:dyDescent="0.3">
      <c r="A1905">
        <v>640</v>
      </c>
      <c r="B1905">
        <v>2048</v>
      </c>
      <c r="C1905">
        <v>8</v>
      </c>
      <c r="D1905">
        <v>281</v>
      </c>
      <c r="E1905">
        <v>10</v>
      </c>
      <c r="F1905">
        <v>6</v>
      </c>
      <c r="G1905">
        <v>8.0625121593475342</v>
      </c>
      <c r="H1905">
        <v>0.58666666666666667</v>
      </c>
      <c r="I1905">
        <f>ROUND((bigdata7[[#This Row],[Features]]/bigdata7[[#This Row],[Dim]])*100,0)</f>
        <v>44</v>
      </c>
    </row>
    <row r="1906" spans="1:9" hidden="1" x14ac:dyDescent="0.3">
      <c r="A1906">
        <v>640</v>
      </c>
      <c r="B1906">
        <v>2048</v>
      </c>
      <c r="C1906">
        <v>8</v>
      </c>
      <c r="D1906">
        <v>321</v>
      </c>
      <c r="E1906">
        <v>10</v>
      </c>
      <c r="F1906">
        <v>6</v>
      </c>
      <c r="G1906">
        <v>9.0592145919799805</v>
      </c>
      <c r="H1906">
        <v>0.58666666666666667</v>
      </c>
      <c r="I1906">
        <f>ROUND((bigdata7[[#This Row],[Features]]/bigdata7[[#This Row],[Dim]])*100,0)</f>
        <v>50</v>
      </c>
    </row>
    <row r="1907" spans="1:9" hidden="1" x14ac:dyDescent="0.3">
      <c r="A1907">
        <v>640</v>
      </c>
      <c r="B1907">
        <v>2048</v>
      </c>
      <c r="C1907">
        <v>8</v>
      </c>
      <c r="D1907">
        <v>361</v>
      </c>
      <c r="E1907">
        <v>10</v>
      </c>
      <c r="F1907">
        <v>6</v>
      </c>
      <c r="G1907">
        <v>9.865851879119873</v>
      </c>
      <c r="H1907">
        <v>0.58666666666666667</v>
      </c>
      <c r="I1907">
        <f>ROUND((bigdata7[[#This Row],[Features]]/bigdata7[[#This Row],[Dim]])*100,0)</f>
        <v>56</v>
      </c>
    </row>
    <row r="1908" spans="1:9" hidden="1" x14ac:dyDescent="0.3">
      <c r="A1908">
        <v>640</v>
      </c>
      <c r="B1908">
        <v>2048</v>
      </c>
      <c r="C1908">
        <v>8</v>
      </c>
      <c r="D1908">
        <v>401</v>
      </c>
      <c r="E1908">
        <v>10</v>
      </c>
      <c r="F1908">
        <v>6</v>
      </c>
      <c r="G1908">
        <v>10.774711132049561</v>
      </c>
      <c r="H1908">
        <v>0.57333333333333336</v>
      </c>
      <c r="I1908">
        <f>ROUND((bigdata7[[#This Row],[Features]]/bigdata7[[#This Row],[Dim]])*100,0)</f>
        <v>63</v>
      </c>
    </row>
    <row r="1909" spans="1:9" hidden="1" x14ac:dyDescent="0.3">
      <c r="A1909">
        <v>640</v>
      </c>
      <c r="B1909">
        <v>2048</v>
      </c>
      <c r="C1909">
        <v>8</v>
      </c>
      <c r="D1909">
        <v>441</v>
      </c>
      <c r="E1909">
        <v>10</v>
      </c>
      <c r="F1909">
        <v>6</v>
      </c>
      <c r="G1909">
        <v>11.775148153305054</v>
      </c>
      <c r="H1909">
        <v>0.6</v>
      </c>
      <c r="I1909">
        <f>ROUND((bigdata7[[#This Row],[Features]]/bigdata7[[#This Row],[Dim]])*100,0)</f>
        <v>69</v>
      </c>
    </row>
    <row r="1910" spans="1:9" hidden="1" x14ac:dyDescent="0.3">
      <c r="A1910">
        <v>640</v>
      </c>
      <c r="B1910">
        <v>2048</v>
      </c>
      <c r="C1910">
        <v>8</v>
      </c>
      <c r="D1910">
        <v>481</v>
      </c>
      <c r="E1910">
        <v>10</v>
      </c>
      <c r="F1910">
        <v>6</v>
      </c>
      <c r="G1910">
        <v>12.385064601898193</v>
      </c>
      <c r="H1910">
        <v>0.59333333333333338</v>
      </c>
      <c r="I1910">
        <f>ROUND((bigdata7[[#This Row],[Features]]/bigdata7[[#This Row],[Dim]])*100,0)</f>
        <v>75</v>
      </c>
    </row>
    <row r="1911" spans="1:9" hidden="1" x14ac:dyDescent="0.3">
      <c r="A1911">
        <v>640</v>
      </c>
      <c r="B1911">
        <v>2048</v>
      </c>
      <c r="C1911">
        <v>8</v>
      </c>
      <c r="D1911">
        <v>521</v>
      </c>
      <c r="E1911">
        <v>10</v>
      </c>
      <c r="F1911">
        <v>6</v>
      </c>
      <c r="G1911">
        <v>13.564878225326538</v>
      </c>
      <c r="H1911">
        <v>0.59333333333333338</v>
      </c>
      <c r="I1911">
        <f>ROUND((bigdata7[[#This Row],[Features]]/bigdata7[[#This Row],[Dim]])*100,0)</f>
        <v>81</v>
      </c>
    </row>
    <row r="1912" spans="1:9" hidden="1" x14ac:dyDescent="0.3">
      <c r="A1912">
        <v>640</v>
      </c>
      <c r="B1912">
        <v>2048</v>
      </c>
      <c r="C1912">
        <v>8</v>
      </c>
      <c r="D1912">
        <v>561</v>
      </c>
      <c r="E1912">
        <v>10</v>
      </c>
      <c r="F1912">
        <v>6</v>
      </c>
      <c r="G1912">
        <v>14.30300760269165</v>
      </c>
      <c r="H1912">
        <v>0.57333333333333336</v>
      </c>
      <c r="I1912">
        <f>ROUND((bigdata7[[#This Row],[Features]]/bigdata7[[#This Row],[Dim]])*100,0)</f>
        <v>88</v>
      </c>
    </row>
    <row r="1913" spans="1:9" hidden="1" x14ac:dyDescent="0.3">
      <c r="A1913">
        <v>640</v>
      </c>
      <c r="B1913">
        <v>2048</v>
      </c>
      <c r="C1913">
        <v>8</v>
      </c>
      <c r="D1913">
        <v>601</v>
      </c>
      <c r="E1913">
        <v>10</v>
      </c>
      <c r="F1913">
        <v>6</v>
      </c>
      <c r="G1913">
        <v>15.187948703765869</v>
      </c>
      <c r="H1913">
        <v>0.57999999999999996</v>
      </c>
      <c r="I1913">
        <f>ROUND((bigdata7[[#This Row],[Features]]/bigdata7[[#This Row],[Dim]])*100,0)</f>
        <v>94</v>
      </c>
    </row>
    <row r="1914" spans="1:9" hidden="1" x14ac:dyDescent="0.3">
      <c r="A1914">
        <v>640</v>
      </c>
      <c r="B1914">
        <v>2048</v>
      </c>
      <c r="C1914">
        <v>16</v>
      </c>
      <c r="D1914">
        <v>1</v>
      </c>
      <c r="E1914">
        <v>10</v>
      </c>
      <c r="F1914">
        <v>6</v>
      </c>
      <c r="G1914">
        <v>2.2330725193023682</v>
      </c>
      <c r="H1914">
        <v>0.52666666666666662</v>
      </c>
      <c r="I1914">
        <f>ROUND((bigdata7[[#This Row],[Features]]/bigdata7[[#This Row],[Dim]])*100,0)</f>
        <v>0</v>
      </c>
    </row>
    <row r="1915" spans="1:9" hidden="1" x14ac:dyDescent="0.3">
      <c r="A1915">
        <v>640</v>
      </c>
      <c r="B1915">
        <v>2048</v>
      </c>
      <c r="C1915">
        <v>16</v>
      </c>
      <c r="D1915">
        <v>41</v>
      </c>
      <c r="E1915">
        <v>10</v>
      </c>
      <c r="F1915">
        <v>6</v>
      </c>
      <c r="G1915">
        <v>2.7922890186309814</v>
      </c>
      <c r="H1915">
        <v>0.58666666666666667</v>
      </c>
      <c r="I1915">
        <f>ROUND((bigdata7[[#This Row],[Features]]/bigdata7[[#This Row],[Dim]])*100,0)</f>
        <v>6</v>
      </c>
    </row>
    <row r="1916" spans="1:9" hidden="1" x14ac:dyDescent="0.3">
      <c r="A1916">
        <v>640</v>
      </c>
      <c r="B1916">
        <v>2048</v>
      </c>
      <c r="C1916">
        <v>16</v>
      </c>
      <c r="D1916">
        <v>81</v>
      </c>
      <c r="E1916">
        <v>10</v>
      </c>
      <c r="F1916">
        <v>6</v>
      </c>
      <c r="G1916">
        <v>3.6626551151275635</v>
      </c>
      <c r="H1916">
        <v>0.59333333333333338</v>
      </c>
      <c r="I1916">
        <f>ROUND((bigdata7[[#This Row],[Features]]/bigdata7[[#This Row],[Dim]])*100,0)</f>
        <v>13</v>
      </c>
    </row>
    <row r="1917" spans="1:9" hidden="1" x14ac:dyDescent="0.3">
      <c r="A1917">
        <v>640</v>
      </c>
      <c r="B1917">
        <v>2048</v>
      </c>
      <c r="C1917">
        <v>16</v>
      </c>
      <c r="D1917">
        <v>121</v>
      </c>
      <c r="E1917">
        <v>10</v>
      </c>
      <c r="F1917">
        <v>6</v>
      </c>
      <c r="G1917">
        <v>4.3203055858612061</v>
      </c>
      <c r="H1917">
        <v>0.60666666666666669</v>
      </c>
      <c r="I1917">
        <f>ROUND((bigdata7[[#This Row],[Features]]/bigdata7[[#This Row],[Dim]])*100,0)</f>
        <v>19</v>
      </c>
    </row>
    <row r="1918" spans="1:9" hidden="1" x14ac:dyDescent="0.3">
      <c r="A1918">
        <v>640</v>
      </c>
      <c r="B1918">
        <v>2048</v>
      </c>
      <c r="C1918">
        <v>16</v>
      </c>
      <c r="D1918">
        <v>161</v>
      </c>
      <c r="E1918">
        <v>10</v>
      </c>
      <c r="F1918">
        <v>6</v>
      </c>
      <c r="G1918">
        <v>5.4544479846954346</v>
      </c>
      <c r="H1918">
        <v>0.58666666666666667</v>
      </c>
      <c r="I1918">
        <f>ROUND((bigdata7[[#This Row],[Features]]/bigdata7[[#This Row],[Dim]])*100,0)</f>
        <v>25</v>
      </c>
    </row>
    <row r="1919" spans="1:9" hidden="1" x14ac:dyDescent="0.3">
      <c r="A1919">
        <v>640</v>
      </c>
      <c r="B1919">
        <v>2048</v>
      </c>
      <c r="C1919">
        <v>16</v>
      </c>
      <c r="D1919">
        <v>201</v>
      </c>
      <c r="E1919">
        <v>10</v>
      </c>
      <c r="F1919">
        <v>6</v>
      </c>
      <c r="G1919">
        <v>6.2590334415435791</v>
      </c>
      <c r="H1919">
        <v>0.59333333333333338</v>
      </c>
      <c r="I1919">
        <f>ROUND((bigdata7[[#This Row],[Features]]/bigdata7[[#This Row],[Dim]])*100,0)</f>
        <v>31</v>
      </c>
    </row>
    <row r="1920" spans="1:9" hidden="1" x14ac:dyDescent="0.3">
      <c r="A1920">
        <v>640</v>
      </c>
      <c r="B1920">
        <v>2048</v>
      </c>
      <c r="C1920">
        <v>16</v>
      </c>
      <c r="D1920">
        <v>241</v>
      </c>
      <c r="E1920">
        <v>10</v>
      </c>
      <c r="F1920">
        <v>6</v>
      </c>
      <c r="G1920">
        <v>7.1251206398010254</v>
      </c>
      <c r="H1920">
        <v>0.57999999999999996</v>
      </c>
      <c r="I1920">
        <f>ROUND((bigdata7[[#This Row],[Features]]/bigdata7[[#This Row],[Dim]])*100,0)</f>
        <v>38</v>
      </c>
    </row>
    <row r="1921" spans="1:9" hidden="1" x14ac:dyDescent="0.3">
      <c r="A1921">
        <v>640</v>
      </c>
      <c r="B1921">
        <v>2048</v>
      </c>
      <c r="C1921">
        <v>16</v>
      </c>
      <c r="D1921">
        <v>281</v>
      </c>
      <c r="E1921">
        <v>10</v>
      </c>
      <c r="F1921">
        <v>6</v>
      </c>
      <c r="G1921">
        <v>8.0950162410736084</v>
      </c>
      <c r="H1921">
        <v>0.58666666666666667</v>
      </c>
      <c r="I1921">
        <f>ROUND((bigdata7[[#This Row],[Features]]/bigdata7[[#This Row],[Dim]])*100,0)</f>
        <v>44</v>
      </c>
    </row>
    <row r="1922" spans="1:9" hidden="1" x14ac:dyDescent="0.3">
      <c r="A1922">
        <v>640</v>
      </c>
      <c r="B1922">
        <v>2048</v>
      </c>
      <c r="C1922">
        <v>16</v>
      </c>
      <c r="D1922">
        <v>321</v>
      </c>
      <c r="E1922">
        <v>10</v>
      </c>
      <c r="F1922">
        <v>6</v>
      </c>
      <c r="G1922">
        <v>8.9829699993133545</v>
      </c>
      <c r="H1922">
        <v>0.58666666666666667</v>
      </c>
      <c r="I1922">
        <f>ROUND((bigdata7[[#This Row],[Features]]/bigdata7[[#This Row],[Dim]])*100,0)</f>
        <v>50</v>
      </c>
    </row>
    <row r="1923" spans="1:9" hidden="1" x14ac:dyDescent="0.3">
      <c r="A1923">
        <v>640</v>
      </c>
      <c r="B1923">
        <v>2048</v>
      </c>
      <c r="C1923">
        <v>16</v>
      </c>
      <c r="D1923">
        <v>361</v>
      </c>
      <c r="E1923">
        <v>10</v>
      </c>
      <c r="F1923">
        <v>6</v>
      </c>
      <c r="G1923">
        <v>9.813629150390625</v>
      </c>
      <c r="H1923">
        <v>0.58666666666666667</v>
      </c>
      <c r="I1923">
        <f>ROUND((bigdata7[[#This Row],[Features]]/bigdata7[[#This Row],[Dim]])*100,0)</f>
        <v>56</v>
      </c>
    </row>
    <row r="1924" spans="1:9" hidden="1" x14ac:dyDescent="0.3">
      <c r="A1924">
        <v>640</v>
      </c>
      <c r="B1924">
        <v>2048</v>
      </c>
      <c r="C1924">
        <v>16</v>
      </c>
      <c r="D1924">
        <v>401</v>
      </c>
      <c r="E1924">
        <v>10</v>
      </c>
      <c r="F1924">
        <v>6</v>
      </c>
      <c r="G1924">
        <v>10.728458166122437</v>
      </c>
      <c r="H1924">
        <v>0.57333333333333336</v>
      </c>
      <c r="I1924">
        <f>ROUND((bigdata7[[#This Row],[Features]]/bigdata7[[#This Row],[Dim]])*100,0)</f>
        <v>63</v>
      </c>
    </row>
    <row r="1925" spans="1:9" hidden="1" x14ac:dyDescent="0.3">
      <c r="A1925">
        <v>640</v>
      </c>
      <c r="B1925">
        <v>2048</v>
      </c>
      <c r="C1925">
        <v>16</v>
      </c>
      <c r="D1925">
        <v>441</v>
      </c>
      <c r="E1925">
        <v>10</v>
      </c>
      <c r="F1925">
        <v>6</v>
      </c>
      <c r="G1925">
        <v>11.585484504699707</v>
      </c>
      <c r="H1925">
        <v>0.6</v>
      </c>
      <c r="I1925">
        <f>ROUND((bigdata7[[#This Row],[Features]]/bigdata7[[#This Row],[Dim]])*100,0)</f>
        <v>69</v>
      </c>
    </row>
    <row r="1926" spans="1:9" hidden="1" x14ac:dyDescent="0.3">
      <c r="A1926">
        <v>640</v>
      </c>
      <c r="B1926">
        <v>2048</v>
      </c>
      <c r="C1926">
        <v>16</v>
      </c>
      <c r="D1926">
        <v>481</v>
      </c>
      <c r="E1926">
        <v>10</v>
      </c>
      <c r="F1926">
        <v>6</v>
      </c>
      <c r="G1926">
        <v>12.571189880371094</v>
      </c>
      <c r="H1926">
        <v>0.58666666666666667</v>
      </c>
      <c r="I1926">
        <f>ROUND((bigdata7[[#This Row],[Features]]/bigdata7[[#This Row],[Dim]])*100,0)</f>
        <v>75</v>
      </c>
    </row>
    <row r="1927" spans="1:9" hidden="1" x14ac:dyDescent="0.3">
      <c r="A1927">
        <v>640</v>
      </c>
      <c r="B1927">
        <v>2048</v>
      </c>
      <c r="C1927">
        <v>16</v>
      </c>
      <c r="D1927">
        <v>521</v>
      </c>
      <c r="E1927">
        <v>10</v>
      </c>
      <c r="F1927">
        <v>6</v>
      </c>
      <c r="G1927">
        <v>13.287922620773315</v>
      </c>
      <c r="H1927">
        <v>0.59333333333333338</v>
      </c>
      <c r="I1927">
        <f>ROUND((bigdata7[[#This Row],[Features]]/bigdata7[[#This Row],[Dim]])*100,0)</f>
        <v>81</v>
      </c>
    </row>
    <row r="1928" spans="1:9" hidden="1" x14ac:dyDescent="0.3">
      <c r="A1928">
        <v>640</v>
      </c>
      <c r="B1928">
        <v>2048</v>
      </c>
      <c r="C1928">
        <v>16</v>
      </c>
      <c r="D1928">
        <v>561</v>
      </c>
      <c r="E1928">
        <v>10</v>
      </c>
      <c r="F1928">
        <v>6</v>
      </c>
      <c r="G1928">
        <v>14.284785985946655</v>
      </c>
      <c r="H1928">
        <v>0.56000000000000005</v>
      </c>
      <c r="I1928">
        <f>ROUND((bigdata7[[#This Row],[Features]]/bigdata7[[#This Row],[Dim]])*100,0)</f>
        <v>88</v>
      </c>
    </row>
    <row r="1929" spans="1:9" hidden="1" x14ac:dyDescent="0.3">
      <c r="A1929">
        <v>640</v>
      </c>
      <c r="B1929">
        <v>2048</v>
      </c>
      <c r="C1929">
        <v>16</v>
      </c>
      <c r="D1929">
        <v>601</v>
      </c>
      <c r="E1929">
        <v>10</v>
      </c>
      <c r="F1929">
        <v>6</v>
      </c>
      <c r="G1929">
        <v>15.142433404922485</v>
      </c>
      <c r="H1929">
        <v>0.57999999999999996</v>
      </c>
      <c r="I1929">
        <f>ROUND((bigdata7[[#This Row],[Features]]/bigdata7[[#This Row],[Dim]])*100,0)</f>
        <v>94</v>
      </c>
    </row>
    <row r="1930" spans="1:9" hidden="1" x14ac:dyDescent="0.3">
      <c r="A1930">
        <v>2556</v>
      </c>
      <c r="B1930">
        <v>2048</v>
      </c>
      <c r="C1930">
        <v>32</v>
      </c>
      <c r="D1930">
        <v>1750</v>
      </c>
      <c r="E1930">
        <v>5</v>
      </c>
      <c r="F1930">
        <v>9</v>
      </c>
      <c r="G1930">
        <v>18.273390769958496</v>
      </c>
      <c r="H1930">
        <v>0.62</v>
      </c>
      <c r="I1930">
        <f>ROUND((bigdata7[[#This Row],[Features]]/bigdata7[[#This Row],[Dim]])*100,0)</f>
        <v>68</v>
      </c>
    </row>
    <row r="1931" spans="1:9" hidden="1" x14ac:dyDescent="0.3">
      <c r="A1931">
        <v>2556</v>
      </c>
      <c r="B1931">
        <v>8192</v>
      </c>
      <c r="C1931">
        <v>32</v>
      </c>
      <c r="D1931">
        <v>1750</v>
      </c>
      <c r="E1931">
        <v>5</v>
      </c>
      <c r="F1931">
        <v>9</v>
      </c>
      <c r="G1931">
        <v>71.798300266265869</v>
      </c>
      <c r="H1931">
        <v>0.62</v>
      </c>
      <c r="I1931">
        <f>ROUND((bigdata7[[#This Row],[Features]]/bigdata7[[#This Row],[Dim]])*100,0)</f>
        <v>68</v>
      </c>
    </row>
    <row r="1932" spans="1:9" hidden="1" x14ac:dyDescent="0.3">
      <c r="A1932">
        <v>2556</v>
      </c>
      <c r="B1932">
        <v>1024</v>
      </c>
      <c r="C1932">
        <v>32</v>
      </c>
      <c r="D1932">
        <v>1750</v>
      </c>
      <c r="E1932">
        <v>5</v>
      </c>
      <c r="F1932">
        <v>9</v>
      </c>
      <c r="G1932">
        <v>9.2548751831054688</v>
      </c>
      <c r="H1932">
        <v>0.60666666666666669</v>
      </c>
      <c r="I1932">
        <f>ROUND((bigdata7[[#This Row],[Features]]/bigdata7[[#This Row],[Dim]])*100,0)</f>
        <v>68</v>
      </c>
    </row>
    <row r="1933" spans="1:9" hidden="1" x14ac:dyDescent="0.3">
      <c r="A1933">
        <v>2556</v>
      </c>
      <c r="B1933">
        <v>256</v>
      </c>
      <c r="C1933">
        <v>32</v>
      </c>
      <c r="D1933">
        <v>1750</v>
      </c>
      <c r="E1933">
        <v>5</v>
      </c>
      <c r="F1933">
        <v>9</v>
      </c>
      <c r="G1933">
        <v>2.5076024532318115</v>
      </c>
      <c r="H1933">
        <v>0.59333333333333338</v>
      </c>
      <c r="I1933">
        <f>ROUND((bigdata7[[#This Row],[Features]]/bigdata7[[#This Row],[Dim]])*100,0)</f>
        <v>68</v>
      </c>
    </row>
    <row r="1934" spans="1:9" hidden="1" x14ac:dyDescent="0.3">
      <c r="A1934">
        <v>2556</v>
      </c>
      <c r="B1934">
        <v>128</v>
      </c>
      <c r="C1934">
        <v>32</v>
      </c>
      <c r="D1934">
        <v>1750</v>
      </c>
      <c r="E1934">
        <v>5</v>
      </c>
      <c r="F1934">
        <v>9</v>
      </c>
      <c r="G1934">
        <v>1.4364004135131836</v>
      </c>
      <c r="H1934">
        <v>0.58666666666666667</v>
      </c>
      <c r="I1934">
        <f>ROUND((bigdata7[[#This Row],[Features]]/bigdata7[[#This Row],[Dim]])*100,0)</f>
        <v>68</v>
      </c>
    </row>
    <row r="1935" spans="1:9" hidden="1" x14ac:dyDescent="0.3">
      <c r="A1935">
        <v>2556</v>
      </c>
      <c r="B1935">
        <v>64</v>
      </c>
      <c r="C1935">
        <v>32</v>
      </c>
      <c r="D1935">
        <v>1750</v>
      </c>
      <c r="E1935">
        <v>5</v>
      </c>
      <c r="F1935">
        <v>9</v>
      </c>
      <c r="G1935">
        <v>0.93064522743225098</v>
      </c>
      <c r="H1935">
        <v>0.56666666666666665</v>
      </c>
      <c r="I1935">
        <f>ROUND((bigdata7[[#This Row],[Features]]/bigdata7[[#This Row],[Dim]])*100,0)</f>
        <v>68</v>
      </c>
    </row>
    <row r="1936" spans="1:9" hidden="1" x14ac:dyDescent="0.3">
      <c r="A1936">
        <v>5100</v>
      </c>
      <c r="B1936">
        <v>2048</v>
      </c>
      <c r="C1936">
        <v>32</v>
      </c>
      <c r="D1936">
        <v>3499</v>
      </c>
      <c r="E1936">
        <v>10</v>
      </c>
      <c r="F1936">
        <v>9</v>
      </c>
      <c r="G1936">
        <v>33.999079465866089</v>
      </c>
      <c r="H1936">
        <v>0.64666666666666661</v>
      </c>
      <c r="I1936">
        <f>ROUND((bigdata7[[#This Row],[Features]]/bigdata7[[#This Row],[Dim]])*100,0)</f>
        <v>69</v>
      </c>
    </row>
    <row r="1937" spans="1:9" hidden="1" x14ac:dyDescent="0.3">
      <c r="A1937">
        <v>5100</v>
      </c>
      <c r="B1937">
        <v>4096</v>
      </c>
      <c r="C1937">
        <v>32</v>
      </c>
      <c r="D1937">
        <v>3499</v>
      </c>
      <c r="E1937">
        <v>10</v>
      </c>
      <c r="F1937">
        <v>9</v>
      </c>
      <c r="G1937">
        <v>68.559194803237915</v>
      </c>
      <c r="H1937">
        <v>0.64</v>
      </c>
      <c r="I1937">
        <f>ROUND((bigdata7[[#This Row],[Features]]/bigdata7[[#This Row],[Dim]])*100,0)</f>
        <v>69</v>
      </c>
    </row>
    <row r="1938" spans="1:9" hidden="1" x14ac:dyDescent="0.3">
      <c r="A1938">
        <v>5100</v>
      </c>
      <c r="B1938">
        <v>256</v>
      </c>
      <c r="C1938">
        <v>32</v>
      </c>
      <c r="D1938">
        <v>3499</v>
      </c>
      <c r="E1938">
        <v>10</v>
      </c>
      <c r="F1938">
        <v>9</v>
      </c>
      <c r="G1938">
        <v>4.5645475387573242</v>
      </c>
      <c r="H1938">
        <v>0.6333333333333333</v>
      </c>
      <c r="I1938">
        <f>ROUND((bigdata7[[#This Row],[Features]]/bigdata7[[#This Row],[Dim]])*100,0)</f>
        <v>69</v>
      </c>
    </row>
    <row r="1939" spans="1:9" hidden="1" x14ac:dyDescent="0.3">
      <c r="A1939">
        <v>5100</v>
      </c>
      <c r="B1939">
        <v>8192</v>
      </c>
      <c r="C1939">
        <v>32</v>
      </c>
      <c r="D1939">
        <v>3499</v>
      </c>
      <c r="E1939">
        <v>10</v>
      </c>
      <c r="F1939">
        <v>9</v>
      </c>
      <c r="G1939">
        <v>133.92573928833008</v>
      </c>
      <c r="H1939">
        <v>0.6333333333333333</v>
      </c>
      <c r="I1939">
        <f>ROUND((bigdata7[[#This Row],[Features]]/bigdata7[[#This Row],[Dim]])*100,0)</f>
        <v>69</v>
      </c>
    </row>
    <row r="1940" spans="1:9" hidden="1" x14ac:dyDescent="0.3">
      <c r="A1940">
        <v>5100</v>
      </c>
      <c r="B1940">
        <v>512</v>
      </c>
      <c r="C1940">
        <v>32</v>
      </c>
      <c r="D1940">
        <v>3499</v>
      </c>
      <c r="E1940">
        <v>10</v>
      </c>
      <c r="F1940">
        <v>9</v>
      </c>
      <c r="G1940">
        <v>8.754277229309082</v>
      </c>
      <c r="H1940">
        <v>0.62666666666666671</v>
      </c>
      <c r="I1940">
        <f>ROUND((bigdata7[[#This Row],[Features]]/bigdata7[[#This Row],[Dim]])*100,0)</f>
        <v>69</v>
      </c>
    </row>
    <row r="1941" spans="1:9" hidden="1" x14ac:dyDescent="0.3">
      <c r="A1941">
        <v>5100</v>
      </c>
      <c r="B1941">
        <v>1024</v>
      </c>
      <c r="C1941">
        <v>32</v>
      </c>
      <c r="D1941">
        <v>3499</v>
      </c>
      <c r="E1941">
        <v>10</v>
      </c>
      <c r="F1941">
        <v>9</v>
      </c>
      <c r="G1941">
        <v>17.366373300552368</v>
      </c>
      <c r="H1941">
        <v>0.62666666666666671</v>
      </c>
      <c r="I1941">
        <f>ROUND((bigdata7[[#This Row],[Features]]/bigdata7[[#This Row],[Dim]])*100,0)</f>
        <v>69</v>
      </c>
    </row>
    <row r="1942" spans="1:9" hidden="1" x14ac:dyDescent="0.3">
      <c r="A1942">
        <v>5100</v>
      </c>
      <c r="B1942">
        <v>128</v>
      </c>
      <c r="C1942">
        <v>32</v>
      </c>
      <c r="D1942">
        <v>3499</v>
      </c>
      <c r="E1942">
        <v>10</v>
      </c>
      <c r="F1942">
        <v>9</v>
      </c>
      <c r="G1942">
        <v>2.4621851444244385</v>
      </c>
      <c r="H1942">
        <v>0.6</v>
      </c>
      <c r="I1942">
        <f>ROUND((bigdata7[[#This Row],[Features]]/bigdata7[[#This Row],[Dim]])*100,0)</f>
        <v>69</v>
      </c>
    </row>
    <row r="1943" spans="1:9" hidden="1" x14ac:dyDescent="0.3">
      <c r="A1943">
        <v>5100</v>
      </c>
      <c r="B1943">
        <v>64</v>
      </c>
      <c r="C1943">
        <v>32</v>
      </c>
      <c r="D1943">
        <v>3499</v>
      </c>
      <c r="E1943">
        <v>10</v>
      </c>
      <c r="F1943">
        <v>9</v>
      </c>
      <c r="G1943">
        <v>1.5072591304779053</v>
      </c>
      <c r="H1943">
        <v>0.59333333333333338</v>
      </c>
      <c r="I1943">
        <f>ROUND((bigdata7[[#This Row],[Features]]/bigdata7[[#This Row],[Dim]])*100,0)</f>
        <v>69</v>
      </c>
    </row>
    <row r="1944" spans="1:9" hidden="1" x14ac:dyDescent="0.3">
      <c r="A1944">
        <v>640</v>
      </c>
      <c r="B1944">
        <v>1024</v>
      </c>
      <c r="C1944">
        <v>32</v>
      </c>
      <c r="D1944">
        <v>441</v>
      </c>
      <c r="E1944">
        <v>10</v>
      </c>
      <c r="F1944">
        <v>6</v>
      </c>
      <c r="G1944">
        <v>5.9680440425872803</v>
      </c>
      <c r="H1944">
        <v>0.6</v>
      </c>
      <c r="I1944">
        <f>ROUND((bigdata7[[#This Row],[Features]]/bigdata7[[#This Row],[Dim]])*100,0)</f>
        <v>69</v>
      </c>
    </row>
    <row r="1945" spans="1:9" hidden="1" x14ac:dyDescent="0.3">
      <c r="A1945">
        <v>640</v>
      </c>
      <c r="B1945">
        <v>2048</v>
      </c>
      <c r="C1945">
        <v>32</v>
      </c>
      <c r="D1945">
        <v>441</v>
      </c>
      <c r="E1945">
        <v>10</v>
      </c>
      <c r="F1945">
        <v>6</v>
      </c>
      <c r="G1945">
        <v>11.679126262664795</v>
      </c>
      <c r="H1945">
        <v>0.6</v>
      </c>
      <c r="I1945">
        <f>ROUND((bigdata7[[#This Row],[Features]]/bigdata7[[#This Row],[Dim]])*100,0)</f>
        <v>69</v>
      </c>
    </row>
    <row r="1946" spans="1:9" hidden="1" x14ac:dyDescent="0.3">
      <c r="A1946">
        <v>640</v>
      </c>
      <c r="B1946">
        <v>2048</v>
      </c>
      <c r="C1946">
        <v>64</v>
      </c>
      <c r="D1946">
        <v>1</v>
      </c>
      <c r="E1946">
        <v>10</v>
      </c>
      <c r="F1946">
        <v>6</v>
      </c>
      <c r="G1946">
        <v>2.3711097240447998</v>
      </c>
      <c r="H1946">
        <v>0.52666666666666662</v>
      </c>
      <c r="I1946">
        <f>ROUND((bigdata7[[#This Row],[Features]]/bigdata7[[#This Row],[Dim]])*100,0)</f>
        <v>0</v>
      </c>
    </row>
    <row r="1947" spans="1:9" hidden="1" x14ac:dyDescent="0.3">
      <c r="A1947">
        <v>640</v>
      </c>
      <c r="B1947">
        <v>2048</v>
      </c>
      <c r="C1947">
        <v>64</v>
      </c>
      <c r="D1947">
        <v>41</v>
      </c>
      <c r="E1947">
        <v>10</v>
      </c>
      <c r="F1947">
        <v>6</v>
      </c>
      <c r="G1947">
        <v>2.7199852466583252</v>
      </c>
      <c r="H1947">
        <v>0.58666666666666667</v>
      </c>
      <c r="I1947">
        <f>ROUND((bigdata7[[#This Row],[Features]]/bigdata7[[#This Row],[Dim]])*100,0)</f>
        <v>6</v>
      </c>
    </row>
    <row r="1948" spans="1:9" hidden="1" x14ac:dyDescent="0.3">
      <c r="A1948">
        <v>640</v>
      </c>
      <c r="B1948">
        <v>2048</v>
      </c>
      <c r="C1948">
        <v>64</v>
      </c>
      <c r="D1948">
        <v>81</v>
      </c>
      <c r="E1948">
        <v>10</v>
      </c>
      <c r="F1948">
        <v>6</v>
      </c>
      <c r="G1948">
        <v>3.5990855693817139</v>
      </c>
      <c r="H1948">
        <v>0.59333333333333338</v>
      </c>
      <c r="I1948">
        <f>ROUND((bigdata7[[#This Row],[Features]]/bigdata7[[#This Row],[Dim]])*100,0)</f>
        <v>13</v>
      </c>
    </row>
    <row r="1949" spans="1:9" hidden="1" x14ac:dyDescent="0.3">
      <c r="A1949">
        <v>640</v>
      </c>
      <c r="B1949">
        <v>2048</v>
      </c>
      <c r="C1949">
        <v>64</v>
      </c>
      <c r="D1949">
        <v>121</v>
      </c>
      <c r="E1949">
        <v>10</v>
      </c>
      <c r="F1949">
        <v>6</v>
      </c>
      <c r="G1949">
        <v>4.4664461612701416</v>
      </c>
      <c r="H1949">
        <v>0.60666666666666669</v>
      </c>
      <c r="I1949">
        <f>ROUND((bigdata7[[#This Row],[Features]]/bigdata7[[#This Row],[Dim]])*100,0)</f>
        <v>19</v>
      </c>
    </row>
    <row r="1950" spans="1:9" hidden="1" x14ac:dyDescent="0.3">
      <c r="A1950">
        <v>640</v>
      </c>
      <c r="B1950">
        <v>2048</v>
      </c>
      <c r="C1950">
        <v>64</v>
      </c>
      <c r="D1950">
        <v>161</v>
      </c>
      <c r="E1950">
        <v>10</v>
      </c>
      <c r="F1950">
        <v>6</v>
      </c>
      <c r="G1950">
        <v>5.2916984558105469</v>
      </c>
      <c r="H1950">
        <v>0.58666666666666667</v>
      </c>
      <c r="I1950">
        <f>ROUND((bigdata7[[#This Row],[Features]]/bigdata7[[#This Row],[Dim]])*100,0)</f>
        <v>25</v>
      </c>
    </row>
    <row r="1951" spans="1:9" hidden="1" x14ac:dyDescent="0.3">
      <c r="A1951">
        <v>640</v>
      </c>
      <c r="B1951">
        <v>2048</v>
      </c>
      <c r="C1951">
        <v>64</v>
      </c>
      <c r="D1951">
        <v>201</v>
      </c>
      <c r="E1951">
        <v>10</v>
      </c>
      <c r="F1951">
        <v>6</v>
      </c>
      <c r="G1951">
        <v>6.2925252914428711</v>
      </c>
      <c r="H1951">
        <v>0.59333333333333338</v>
      </c>
      <c r="I1951">
        <f>ROUND((bigdata7[[#This Row],[Features]]/bigdata7[[#This Row],[Dim]])*100,0)</f>
        <v>31</v>
      </c>
    </row>
    <row r="1952" spans="1:9" hidden="1" x14ac:dyDescent="0.3">
      <c r="A1952">
        <v>640</v>
      </c>
      <c r="B1952">
        <v>2048</v>
      </c>
      <c r="C1952">
        <v>64</v>
      </c>
      <c r="D1952">
        <v>241</v>
      </c>
      <c r="E1952">
        <v>10</v>
      </c>
      <c r="F1952">
        <v>6</v>
      </c>
      <c r="G1952">
        <v>7.306323766708374</v>
      </c>
      <c r="H1952">
        <v>0.57999999999999996</v>
      </c>
      <c r="I1952">
        <f>ROUND((bigdata7[[#This Row],[Features]]/bigdata7[[#This Row],[Dim]])*100,0)</f>
        <v>38</v>
      </c>
    </row>
    <row r="1953" spans="1:9" hidden="1" x14ac:dyDescent="0.3">
      <c r="A1953">
        <v>640</v>
      </c>
      <c r="B1953">
        <v>2048</v>
      </c>
      <c r="C1953">
        <v>64</v>
      </c>
      <c r="D1953">
        <v>281</v>
      </c>
      <c r="E1953">
        <v>10</v>
      </c>
      <c r="F1953">
        <v>6</v>
      </c>
      <c r="G1953">
        <v>8.0189692974090576</v>
      </c>
      <c r="H1953">
        <v>0.58666666666666667</v>
      </c>
      <c r="I1953">
        <f>ROUND((bigdata7[[#This Row],[Features]]/bigdata7[[#This Row],[Dim]])*100,0)</f>
        <v>44</v>
      </c>
    </row>
    <row r="1954" spans="1:9" hidden="1" x14ac:dyDescent="0.3">
      <c r="A1954">
        <v>640</v>
      </c>
      <c r="B1954">
        <v>2048</v>
      </c>
      <c r="C1954">
        <v>64</v>
      </c>
      <c r="D1954">
        <v>321</v>
      </c>
      <c r="E1954">
        <v>10</v>
      </c>
      <c r="F1954">
        <v>6</v>
      </c>
      <c r="G1954">
        <v>9.0106041431427002</v>
      </c>
      <c r="H1954">
        <v>0.58666666666666667</v>
      </c>
      <c r="I1954">
        <f>ROUND((bigdata7[[#This Row],[Features]]/bigdata7[[#This Row],[Dim]])*100,0)</f>
        <v>50</v>
      </c>
    </row>
    <row r="1955" spans="1:9" hidden="1" x14ac:dyDescent="0.3">
      <c r="A1955">
        <v>640</v>
      </c>
      <c r="B1955">
        <v>2048</v>
      </c>
      <c r="C1955">
        <v>64</v>
      </c>
      <c r="D1955">
        <v>361</v>
      </c>
      <c r="E1955">
        <v>10</v>
      </c>
      <c r="F1955">
        <v>6</v>
      </c>
      <c r="G1955">
        <v>9.8360424041748047</v>
      </c>
      <c r="H1955">
        <v>0.58666666666666667</v>
      </c>
      <c r="I1955">
        <f>ROUND((bigdata7[[#This Row],[Features]]/bigdata7[[#This Row],[Dim]])*100,0)</f>
        <v>56</v>
      </c>
    </row>
    <row r="1956" spans="1:9" hidden="1" x14ac:dyDescent="0.3">
      <c r="A1956">
        <v>640</v>
      </c>
      <c r="B1956">
        <v>2048</v>
      </c>
      <c r="C1956">
        <v>64</v>
      </c>
      <c r="D1956">
        <v>401</v>
      </c>
      <c r="E1956">
        <v>10</v>
      </c>
      <c r="F1956">
        <v>6</v>
      </c>
      <c r="G1956">
        <v>10.660191535949707</v>
      </c>
      <c r="H1956">
        <v>0.57333333333333336</v>
      </c>
      <c r="I1956">
        <f>ROUND((bigdata7[[#This Row],[Features]]/bigdata7[[#This Row],[Dim]])*100,0)</f>
        <v>63</v>
      </c>
    </row>
    <row r="1957" spans="1:9" hidden="1" x14ac:dyDescent="0.3">
      <c r="A1957">
        <v>640</v>
      </c>
      <c r="B1957">
        <v>2048</v>
      </c>
      <c r="C1957">
        <v>64</v>
      </c>
      <c r="D1957">
        <v>441</v>
      </c>
      <c r="E1957">
        <v>10</v>
      </c>
      <c r="F1957">
        <v>6</v>
      </c>
      <c r="G1957">
        <v>11.613692283630371</v>
      </c>
      <c r="H1957">
        <v>0.6</v>
      </c>
      <c r="I1957">
        <f>ROUND((bigdata7[[#This Row],[Features]]/bigdata7[[#This Row],[Dim]])*100,0)</f>
        <v>69</v>
      </c>
    </row>
    <row r="1958" spans="1:9" hidden="1" x14ac:dyDescent="0.3">
      <c r="A1958">
        <v>640</v>
      </c>
      <c r="B1958">
        <v>2048</v>
      </c>
      <c r="C1958">
        <v>64</v>
      </c>
      <c r="D1958">
        <v>481</v>
      </c>
      <c r="E1958">
        <v>10</v>
      </c>
      <c r="F1958">
        <v>6</v>
      </c>
      <c r="G1958">
        <v>12.584691524505615</v>
      </c>
      <c r="H1958">
        <v>0.58666666666666667</v>
      </c>
      <c r="I1958">
        <f>ROUND((bigdata7[[#This Row],[Features]]/bigdata7[[#This Row],[Dim]])*100,0)</f>
        <v>75</v>
      </c>
    </row>
    <row r="1959" spans="1:9" hidden="1" x14ac:dyDescent="0.3">
      <c r="A1959">
        <v>640</v>
      </c>
      <c r="B1959">
        <v>2048</v>
      </c>
      <c r="C1959">
        <v>64</v>
      </c>
      <c r="D1959">
        <v>521</v>
      </c>
      <c r="E1959">
        <v>10</v>
      </c>
      <c r="F1959">
        <v>6</v>
      </c>
      <c r="G1959">
        <v>13.298741340637207</v>
      </c>
      <c r="H1959">
        <v>0.59333333333333338</v>
      </c>
      <c r="I1959">
        <f>ROUND((bigdata7[[#This Row],[Features]]/bigdata7[[#This Row],[Dim]])*100,0)</f>
        <v>81</v>
      </c>
    </row>
    <row r="1960" spans="1:9" hidden="1" x14ac:dyDescent="0.3">
      <c r="A1960">
        <v>640</v>
      </c>
      <c r="B1960">
        <v>2048</v>
      </c>
      <c r="C1960">
        <v>64</v>
      </c>
      <c r="D1960">
        <v>561</v>
      </c>
      <c r="E1960">
        <v>10</v>
      </c>
      <c r="F1960">
        <v>6</v>
      </c>
      <c r="G1960">
        <v>14.406209468841553</v>
      </c>
      <c r="H1960">
        <v>0.56000000000000005</v>
      </c>
      <c r="I1960">
        <f>ROUND((bigdata7[[#This Row],[Features]]/bigdata7[[#This Row],[Dim]])*100,0)</f>
        <v>88</v>
      </c>
    </row>
    <row r="1961" spans="1:9" hidden="1" x14ac:dyDescent="0.3">
      <c r="A1961">
        <v>640</v>
      </c>
      <c r="B1961">
        <v>2048</v>
      </c>
      <c r="C1961">
        <v>64</v>
      </c>
      <c r="D1961">
        <v>601</v>
      </c>
      <c r="E1961">
        <v>10</v>
      </c>
      <c r="F1961">
        <v>6</v>
      </c>
      <c r="G1961">
        <v>15.495473861694336</v>
      </c>
      <c r="H1961">
        <v>0.57999999999999996</v>
      </c>
      <c r="I1961">
        <f>ROUND((bigdata7[[#This Row],[Features]]/bigdata7[[#This Row],[Dim]])*100,0)</f>
        <v>94</v>
      </c>
    </row>
    <row r="1962" spans="1:9" hidden="1" x14ac:dyDescent="0.3">
      <c r="A1962">
        <v>640</v>
      </c>
      <c r="B1962">
        <v>4096</v>
      </c>
      <c r="C1962">
        <v>4</v>
      </c>
      <c r="D1962">
        <v>1</v>
      </c>
      <c r="E1962">
        <v>10</v>
      </c>
      <c r="F1962">
        <v>6</v>
      </c>
      <c r="G1962">
        <v>4.0555896759033203</v>
      </c>
      <c r="H1962">
        <v>0.48</v>
      </c>
      <c r="I1962">
        <f>ROUND((bigdata7[[#This Row],[Features]]/bigdata7[[#This Row],[Dim]])*100,0)</f>
        <v>0</v>
      </c>
    </row>
    <row r="1963" spans="1:9" hidden="1" x14ac:dyDescent="0.3">
      <c r="A1963">
        <v>640</v>
      </c>
      <c r="B1963">
        <v>4096</v>
      </c>
      <c r="C1963">
        <v>4</v>
      </c>
      <c r="D1963">
        <v>41</v>
      </c>
      <c r="E1963">
        <v>10</v>
      </c>
      <c r="F1963">
        <v>6</v>
      </c>
      <c r="G1963">
        <v>4.7445037364959717</v>
      </c>
      <c r="H1963">
        <v>0.58666666666666667</v>
      </c>
      <c r="I1963">
        <f>ROUND((bigdata7[[#This Row],[Features]]/bigdata7[[#This Row],[Dim]])*100,0)</f>
        <v>6</v>
      </c>
    </row>
    <row r="1964" spans="1:9" hidden="1" x14ac:dyDescent="0.3">
      <c r="A1964">
        <v>640</v>
      </c>
      <c r="B1964">
        <v>4096</v>
      </c>
      <c r="C1964">
        <v>4</v>
      </c>
      <c r="D1964">
        <v>81</v>
      </c>
      <c r="E1964">
        <v>10</v>
      </c>
      <c r="F1964">
        <v>6</v>
      </c>
      <c r="G1964">
        <v>5.9531457424163818</v>
      </c>
      <c r="H1964">
        <v>0.58666666666666667</v>
      </c>
      <c r="I1964">
        <f>ROUND((bigdata7[[#This Row],[Features]]/bigdata7[[#This Row],[Dim]])*100,0)</f>
        <v>13</v>
      </c>
    </row>
    <row r="1965" spans="1:9" hidden="1" x14ac:dyDescent="0.3">
      <c r="A1965">
        <v>640</v>
      </c>
      <c r="B1965">
        <v>4096</v>
      </c>
      <c r="C1965">
        <v>4</v>
      </c>
      <c r="D1965">
        <v>121</v>
      </c>
      <c r="E1965">
        <v>10</v>
      </c>
      <c r="F1965">
        <v>6</v>
      </c>
      <c r="G1965">
        <v>7.5423877239227295</v>
      </c>
      <c r="H1965">
        <v>0.57333333333333336</v>
      </c>
      <c r="I1965">
        <f>ROUND((bigdata7[[#This Row],[Features]]/bigdata7[[#This Row],[Dim]])*100,0)</f>
        <v>19</v>
      </c>
    </row>
    <row r="1966" spans="1:9" hidden="1" x14ac:dyDescent="0.3">
      <c r="A1966">
        <v>640</v>
      </c>
      <c r="B1966">
        <v>4096</v>
      </c>
      <c r="C1966">
        <v>4</v>
      </c>
      <c r="D1966">
        <v>161</v>
      </c>
      <c r="E1966">
        <v>10</v>
      </c>
      <c r="F1966">
        <v>6</v>
      </c>
      <c r="G1966">
        <v>8.9905624389648438</v>
      </c>
      <c r="H1966">
        <v>0.57333333333333336</v>
      </c>
      <c r="I1966">
        <f>ROUND((bigdata7[[#This Row],[Features]]/bigdata7[[#This Row],[Dim]])*100,0)</f>
        <v>25</v>
      </c>
    </row>
    <row r="1967" spans="1:9" hidden="1" x14ac:dyDescent="0.3">
      <c r="A1967">
        <v>640</v>
      </c>
      <c r="B1967">
        <v>4096</v>
      </c>
      <c r="C1967">
        <v>4</v>
      </c>
      <c r="D1967">
        <v>201</v>
      </c>
      <c r="E1967">
        <v>10</v>
      </c>
      <c r="F1967">
        <v>6</v>
      </c>
      <c r="G1967">
        <v>10.648880004882813</v>
      </c>
      <c r="H1967">
        <v>0.57333333333333336</v>
      </c>
      <c r="I1967">
        <f>ROUND((bigdata7[[#This Row],[Features]]/bigdata7[[#This Row],[Dim]])*100,0)</f>
        <v>31</v>
      </c>
    </row>
    <row r="1968" spans="1:9" hidden="1" x14ac:dyDescent="0.3">
      <c r="A1968">
        <v>640</v>
      </c>
      <c r="B1968">
        <v>4096</v>
      </c>
      <c r="C1968">
        <v>4</v>
      </c>
      <c r="D1968">
        <v>241</v>
      </c>
      <c r="E1968">
        <v>10</v>
      </c>
      <c r="F1968">
        <v>6</v>
      </c>
      <c r="G1968">
        <v>12.131856918334961</v>
      </c>
      <c r="H1968">
        <v>0.55333333333333334</v>
      </c>
      <c r="I1968">
        <f>ROUND((bigdata7[[#This Row],[Features]]/bigdata7[[#This Row],[Dim]])*100,0)</f>
        <v>38</v>
      </c>
    </row>
    <row r="1969" spans="1:9" hidden="1" x14ac:dyDescent="0.3">
      <c r="A1969">
        <v>640</v>
      </c>
      <c r="B1969">
        <v>4096</v>
      </c>
      <c r="C1969">
        <v>4</v>
      </c>
      <c r="D1969">
        <v>281</v>
      </c>
      <c r="E1969">
        <v>10</v>
      </c>
      <c r="F1969">
        <v>6</v>
      </c>
      <c r="G1969">
        <v>13.652026176452637</v>
      </c>
      <c r="H1969">
        <v>0.56666666666666665</v>
      </c>
      <c r="I1969">
        <f>ROUND((bigdata7[[#This Row],[Features]]/bigdata7[[#This Row],[Dim]])*100,0)</f>
        <v>44</v>
      </c>
    </row>
    <row r="1970" spans="1:9" hidden="1" x14ac:dyDescent="0.3">
      <c r="A1970">
        <v>640</v>
      </c>
      <c r="B1970">
        <v>4096</v>
      </c>
      <c r="C1970">
        <v>4</v>
      </c>
      <c r="D1970">
        <v>321</v>
      </c>
      <c r="E1970">
        <v>10</v>
      </c>
      <c r="F1970">
        <v>6</v>
      </c>
      <c r="G1970">
        <v>15.14601993560791</v>
      </c>
      <c r="H1970">
        <v>0.56666666666666665</v>
      </c>
      <c r="I1970">
        <f>ROUND((bigdata7[[#This Row],[Features]]/bigdata7[[#This Row],[Dim]])*100,0)</f>
        <v>50</v>
      </c>
    </row>
    <row r="1971" spans="1:9" hidden="1" x14ac:dyDescent="0.3">
      <c r="A1971">
        <v>640</v>
      </c>
      <c r="B1971">
        <v>4096</v>
      </c>
      <c r="C1971">
        <v>4</v>
      </c>
      <c r="D1971">
        <v>361</v>
      </c>
      <c r="E1971">
        <v>10</v>
      </c>
      <c r="F1971">
        <v>6</v>
      </c>
      <c r="G1971">
        <v>16.791130781173706</v>
      </c>
      <c r="H1971">
        <v>0.57999999999999996</v>
      </c>
      <c r="I1971">
        <f>ROUND((bigdata7[[#This Row],[Features]]/bigdata7[[#This Row],[Dim]])*100,0)</f>
        <v>56</v>
      </c>
    </row>
    <row r="1972" spans="1:9" hidden="1" x14ac:dyDescent="0.3">
      <c r="A1972">
        <v>640</v>
      </c>
      <c r="B1972">
        <v>4096</v>
      </c>
      <c r="C1972">
        <v>4</v>
      </c>
      <c r="D1972">
        <v>401</v>
      </c>
      <c r="E1972">
        <v>10</v>
      </c>
      <c r="F1972">
        <v>6</v>
      </c>
      <c r="G1972">
        <v>18.046369314193726</v>
      </c>
      <c r="H1972">
        <v>0.56000000000000005</v>
      </c>
      <c r="I1972">
        <f>ROUND((bigdata7[[#This Row],[Features]]/bigdata7[[#This Row],[Dim]])*100,0)</f>
        <v>63</v>
      </c>
    </row>
    <row r="1973" spans="1:9" hidden="1" x14ac:dyDescent="0.3">
      <c r="A1973">
        <v>640</v>
      </c>
      <c r="B1973">
        <v>4096</v>
      </c>
      <c r="C1973">
        <v>4</v>
      </c>
      <c r="D1973">
        <v>441</v>
      </c>
      <c r="E1973">
        <v>10</v>
      </c>
      <c r="F1973">
        <v>6</v>
      </c>
      <c r="G1973">
        <v>19.681779623031616</v>
      </c>
      <c r="H1973">
        <v>0.56666666666666665</v>
      </c>
      <c r="I1973">
        <f>ROUND((bigdata7[[#This Row],[Features]]/bigdata7[[#This Row],[Dim]])*100,0)</f>
        <v>69</v>
      </c>
    </row>
    <row r="1974" spans="1:9" hidden="1" x14ac:dyDescent="0.3">
      <c r="A1974">
        <v>640</v>
      </c>
      <c r="B1974">
        <v>4096</v>
      </c>
      <c r="C1974">
        <v>4</v>
      </c>
      <c r="D1974">
        <v>481</v>
      </c>
      <c r="E1974">
        <v>10</v>
      </c>
      <c r="F1974">
        <v>6</v>
      </c>
      <c r="G1974">
        <v>21.326406478881836</v>
      </c>
      <c r="H1974">
        <v>0.56000000000000005</v>
      </c>
      <c r="I1974">
        <f>ROUND((bigdata7[[#This Row],[Features]]/bigdata7[[#This Row],[Dim]])*100,0)</f>
        <v>75</v>
      </c>
    </row>
    <row r="1975" spans="1:9" hidden="1" x14ac:dyDescent="0.3">
      <c r="A1975">
        <v>640</v>
      </c>
      <c r="B1975">
        <v>4096</v>
      </c>
      <c r="C1975">
        <v>4</v>
      </c>
      <c r="D1975">
        <v>521</v>
      </c>
      <c r="E1975">
        <v>10</v>
      </c>
      <c r="F1975">
        <v>6</v>
      </c>
      <c r="G1975">
        <v>22.861170053482056</v>
      </c>
      <c r="H1975">
        <v>0.55333333333333334</v>
      </c>
      <c r="I1975">
        <f>ROUND((bigdata7[[#This Row],[Features]]/bigdata7[[#This Row],[Dim]])*100,0)</f>
        <v>81</v>
      </c>
    </row>
    <row r="1976" spans="1:9" hidden="1" x14ac:dyDescent="0.3">
      <c r="A1976">
        <v>640</v>
      </c>
      <c r="B1976">
        <v>4096</v>
      </c>
      <c r="C1976">
        <v>4</v>
      </c>
      <c r="D1976">
        <v>561</v>
      </c>
      <c r="E1976">
        <v>10</v>
      </c>
      <c r="F1976">
        <v>6</v>
      </c>
      <c r="G1976">
        <v>24.244372844696045</v>
      </c>
      <c r="H1976">
        <v>0.55333333333333334</v>
      </c>
      <c r="I1976">
        <f>ROUND((bigdata7[[#This Row],[Features]]/bigdata7[[#This Row],[Dim]])*100,0)</f>
        <v>88</v>
      </c>
    </row>
    <row r="1977" spans="1:9" hidden="1" x14ac:dyDescent="0.3">
      <c r="A1977">
        <v>640</v>
      </c>
      <c r="B1977">
        <v>4096</v>
      </c>
      <c r="C1977">
        <v>4</v>
      </c>
      <c r="D1977">
        <v>601</v>
      </c>
      <c r="E1977">
        <v>10</v>
      </c>
      <c r="F1977">
        <v>6</v>
      </c>
      <c r="G1977">
        <v>25.646212816238403</v>
      </c>
      <c r="H1977">
        <v>0.55333333333333334</v>
      </c>
      <c r="I1977">
        <f>ROUND((bigdata7[[#This Row],[Features]]/bigdata7[[#This Row],[Dim]])*100,0)</f>
        <v>94</v>
      </c>
    </row>
    <row r="1978" spans="1:9" hidden="1" x14ac:dyDescent="0.3">
      <c r="A1978">
        <v>640</v>
      </c>
      <c r="B1978">
        <v>4096</v>
      </c>
      <c r="C1978">
        <v>8</v>
      </c>
      <c r="D1978">
        <v>1</v>
      </c>
      <c r="E1978">
        <v>10</v>
      </c>
      <c r="F1978">
        <v>6</v>
      </c>
      <c r="G1978">
        <v>4.2400579452514648</v>
      </c>
      <c r="H1978">
        <v>0.53333333333333333</v>
      </c>
      <c r="I1978">
        <f>ROUND((bigdata7[[#This Row],[Features]]/bigdata7[[#This Row],[Dim]])*100,0)</f>
        <v>0</v>
      </c>
    </row>
    <row r="1979" spans="1:9" hidden="1" x14ac:dyDescent="0.3">
      <c r="A1979">
        <v>640</v>
      </c>
      <c r="B1979">
        <v>4096</v>
      </c>
      <c r="C1979">
        <v>8</v>
      </c>
      <c r="D1979">
        <v>41</v>
      </c>
      <c r="E1979">
        <v>10</v>
      </c>
      <c r="F1979">
        <v>6</v>
      </c>
      <c r="G1979">
        <v>5.124830961227417</v>
      </c>
      <c r="H1979">
        <v>0.59333333333333338</v>
      </c>
      <c r="I1979">
        <f>ROUND((bigdata7[[#This Row],[Features]]/bigdata7[[#This Row],[Dim]])*100,0)</f>
        <v>6</v>
      </c>
    </row>
    <row r="1980" spans="1:9" hidden="1" x14ac:dyDescent="0.3">
      <c r="A1980">
        <v>640</v>
      </c>
      <c r="B1980">
        <v>4096</v>
      </c>
      <c r="C1980">
        <v>8</v>
      </c>
      <c r="D1980">
        <v>81</v>
      </c>
      <c r="E1980">
        <v>10</v>
      </c>
      <c r="F1980">
        <v>6</v>
      </c>
      <c r="G1980">
        <v>6.7756330966949463</v>
      </c>
      <c r="H1980">
        <v>0.58666666666666667</v>
      </c>
      <c r="I1980">
        <f>ROUND((bigdata7[[#This Row],[Features]]/bigdata7[[#This Row],[Dim]])*100,0)</f>
        <v>13</v>
      </c>
    </row>
    <row r="1981" spans="1:9" hidden="1" x14ac:dyDescent="0.3">
      <c r="A1981">
        <v>640</v>
      </c>
      <c r="B1981">
        <v>4096</v>
      </c>
      <c r="C1981">
        <v>8</v>
      </c>
      <c r="D1981">
        <v>121</v>
      </c>
      <c r="E1981">
        <v>10</v>
      </c>
      <c r="F1981">
        <v>6</v>
      </c>
      <c r="G1981">
        <v>8.4635825157165527</v>
      </c>
      <c r="H1981">
        <v>0.6</v>
      </c>
      <c r="I1981">
        <f>ROUND((bigdata7[[#This Row],[Features]]/bigdata7[[#This Row],[Dim]])*100,0)</f>
        <v>19</v>
      </c>
    </row>
    <row r="1982" spans="1:9" hidden="1" x14ac:dyDescent="0.3">
      <c r="A1982">
        <v>640</v>
      </c>
      <c r="B1982">
        <v>4096</v>
      </c>
      <c r="C1982">
        <v>8</v>
      </c>
      <c r="D1982">
        <v>161</v>
      </c>
      <c r="E1982">
        <v>10</v>
      </c>
      <c r="F1982">
        <v>6</v>
      </c>
      <c r="G1982">
        <v>10.438207626342773</v>
      </c>
      <c r="H1982">
        <v>0.58666666666666667</v>
      </c>
      <c r="I1982">
        <f>ROUND((bigdata7[[#This Row],[Features]]/bigdata7[[#This Row],[Dim]])*100,0)</f>
        <v>25</v>
      </c>
    </row>
    <row r="1983" spans="1:9" hidden="1" x14ac:dyDescent="0.3">
      <c r="A1983">
        <v>640</v>
      </c>
      <c r="B1983">
        <v>4096</v>
      </c>
      <c r="C1983">
        <v>8</v>
      </c>
      <c r="D1983">
        <v>201</v>
      </c>
      <c r="E1983">
        <v>10</v>
      </c>
      <c r="F1983">
        <v>6</v>
      </c>
      <c r="G1983">
        <v>12.204734325408936</v>
      </c>
      <c r="H1983">
        <v>0.58666666666666667</v>
      </c>
      <c r="I1983">
        <f>ROUND((bigdata7[[#This Row],[Features]]/bigdata7[[#This Row],[Dim]])*100,0)</f>
        <v>31</v>
      </c>
    </row>
    <row r="1984" spans="1:9" hidden="1" x14ac:dyDescent="0.3">
      <c r="A1984">
        <v>640</v>
      </c>
      <c r="B1984">
        <v>4096</v>
      </c>
      <c r="C1984">
        <v>8</v>
      </c>
      <c r="D1984">
        <v>241</v>
      </c>
      <c r="E1984">
        <v>10</v>
      </c>
      <c r="F1984">
        <v>6</v>
      </c>
      <c r="G1984">
        <v>13.936367988586426</v>
      </c>
      <c r="H1984">
        <v>0.58666666666666667</v>
      </c>
      <c r="I1984">
        <f>ROUND((bigdata7[[#This Row],[Features]]/bigdata7[[#This Row],[Dim]])*100,0)</f>
        <v>38</v>
      </c>
    </row>
    <row r="1985" spans="1:9" hidden="1" x14ac:dyDescent="0.3">
      <c r="A1985">
        <v>640</v>
      </c>
      <c r="B1985">
        <v>4096</v>
      </c>
      <c r="C1985">
        <v>8</v>
      </c>
      <c r="D1985">
        <v>281</v>
      </c>
      <c r="E1985">
        <v>10</v>
      </c>
      <c r="F1985">
        <v>6</v>
      </c>
      <c r="G1985">
        <v>15.954155921936035</v>
      </c>
      <c r="H1985">
        <v>0.59333333333333338</v>
      </c>
      <c r="I1985">
        <f>ROUND((bigdata7[[#This Row],[Features]]/bigdata7[[#This Row],[Dim]])*100,0)</f>
        <v>44</v>
      </c>
    </row>
    <row r="1986" spans="1:9" hidden="1" x14ac:dyDescent="0.3">
      <c r="A1986">
        <v>640</v>
      </c>
      <c r="B1986">
        <v>4096</v>
      </c>
      <c r="C1986">
        <v>8</v>
      </c>
      <c r="D1986">
        <v>321</v>
      </c>
      <c r="E1986">
        <v>10</v>
      </c>
      <c r="F1986">
        <v>6</v>
      </c>
      <c r="G1986">
        <v>17.464789628982544</v>
      </c>
      <c r="H1986">
        <v>0.59333333333333338</v>
      </c>
      <c r="I1986">
        <f>ROUND((bigdata7[[#This Row],[Features]]/bigdata7[[#This Row],[Dim]])*100,0)</f>
        <v>50</v>
      </c>
    </row>
    <row r="1987" spans="1:9" hidden="1" x14ac:dyDescent="0.3">
      <c r="A1987">
        <v>640</v>
      </c>
      <c r="B1987">
        <v>4096</v>
      </c>
      <c r="C1987">
        <v>8</v>
      </c>
      <c r="D1987">
        <v>361</v>
      </c>
      <c r="E1987">
        <v>10</v>
      </c>
      <c r="F1987">
        <v>6</v>
      </c>
      <c r="G1987">
        <v>19.350632667541504</v>
      </c>
      <c r="H1987">
        <v>0.57333333333333336</v>
      </c>
      <c r="I1987">
        <f>ROUND((bigdata7[[#This Row],[Features]]/bigdata7[[#This Row],[Dim]])*100,0)</f>
        <v>56</v>
      </c>
    </row>
    <row r="1988" spans="1:9" hidden="1" x14ac:dyDescent="0.3">
      <c r="A1988">
        <v>640</v>
      </c>
      <c r="B1988">
        <v>4096</v>
      </c>
      <c r="C1988">
        <v>8</v>
      </c>
      <c r="D1988">
        <v>401</v>
      </c>
      <c r="E1988">
        <v>10</v>
      </c>
      <c r="F1988">
        <v>6</v>
      </c>
      <c r="G1988">
        <v>21.18459153175354</v>
      </c>
      <c r="H1988">
        <v>0.56666666666666665</v>
      </c>
      <c r="I1988">
        <f>ROUND((bigdata7[[#This Row],[Features]]/bigdata7[[#This Row],[Dim]])*100,0)</f>
        <v>63</v>
      </c>
    </row>
    <row r="1989" spans="1:9" hidden="1" x14ac:dyDescent="0.3">
      <c r="A1989">
        <v>640</v>
      </c>
      <c r="B1989">
        <v>4096</v>
      </c>
      <c r="C1989">
        <v>8</v>
      </c>
      <c r="D1989">
        <v>441</v>
      </c>
      <c r="E1989">
        <v>10</v>
      </c>
      <c r="F1989">
        <v>6</v>
      </c>
      <c r="G1989">
        <v>22.893577575683594</v>
      </c>
      <c r="H1989">
        <v>0.57999999999999996</v>
      </c>
      <c r="I1989">
        <f>ROUND((bigdata7[[#This Row],[Features]]/bigdata7[[#This Row],[Dim]])*100,0)</f>
        <v>69</v>
      </c>
    </row>
    <row r="1990" spans="1:9" hidden="1" x14ac:dyDescent="0.3">
      <c r="A1990">
        <v>640</v>
      </c>
      <c r="B1990">
        <v>4096</v>
      </c>
      <c r="C1990">
        <v>8</v>
      </c>
      <c r="D1990">
        <v>481</v>
      </c>
      <c r="E1990">
        <v>10</v>
      </c>
      <c r="F1990">
        <v>6</v>
      </c>
      <c r="G1990">
        <v>24.570258378982544</v>
      </c>
      <c r="H1990">
        <v>0.57999999999999996</v>
      </c>
      <c r="I1990">
        <f>ROUND((bigdata7[[#This Row],[Features]]/bigdata7[[#This Row],[Dim]])*100,0)</f>
        <v>75</v>
      </c>
    </row>
    <row r="1991" spans="1:9" hidden="1" x14ac:dyDescent="0.3">
      <c r="A1991">
        <v>640</v>
      </c>
      <c r="B1991">
        <v>4096</v>
      </c>
      <c r="C1991">
        <v>8</v>
      </c>
      <c r="D1991">
        <v>521</v>
      </c>
      <c r="E1991">
        <v>10</v>
      </c>
      <c r="F1991">
        <v>6</v>
      </c>
      <c r="G1991">
        <v>26.390321493148804</v>
      </c>
      <c r="H1991">
        <v>0.56666666666666665</v>
      </c>
      <c r="I1991">
        <f>ROUND((bigdata7[[#This Row],[Features]]/bigdata7[[#This Row],[Dim]])*100,0)</f>
        <v>81</v>
      </c>
    </row>
    <row r="1992" spans="1:9" hidden="1" x14ac:dyDescent="0.3">
      <c r="A1992">
        <v>640</v>
      </c>
      <c r="B1992">
        <v>4096</v>
      </c>
      <c r="C1992">
        <v>8</v>
      </c>
      <c r="D1992">
        <v>561</v>
      </c>
      <c r="E1992">
        <v>10</v>
      </c>
      <c r="F1992">
        <v>6</v>
      </c>
      <c r="G1992">
        <v>28.060634851455688</v>
      </c>
      <c r="H1992">
        <v>0.57333333333333336</v>
      </c>
      <c r="I1992">
        <f>ROUND((bigdata7[[#This Row],[Features]]/bigdata7[[#This Row],[Dim]])*100,0)</f>
        <v>88</v>
      </c>
    </row>
    <row r="1993" spans="1:9" hidden="1" x14ac:dyDescent="0.3">
      <c r="A1993">
        <v>640</v>
      </c>
      <c r="B1993">
        <v>4096</v>
      </c>
      <c r="C1993">
        <v>8</v>
      </c>
      <c r="D1993">
        <v>601</v>
      </c>
      <c r="E1993">
        <v>10</v>
      </c>
      <c r="F1993">
        <v>6</v>
      </c>
      <c r="G1993">
        <v>29.851615190505981</v>
      </c>
      <c r="H1993">
        <v>0.57333333333333336</v>
      </c>
      <c r="I1993">
        <f>ROUND((bigdata7[[#This Row],[Features]]/bigdata7[[#This Row],[Dim]])*100,0)</f>
        <v>94</v>
      </c>
    </row>
    <row r="1994" spans="1:9" hidden="1" x14ac:dyDescent="0.3">
      <c r="A1994">
        <v>640</v>
      </c>
      <c r="B1994">
        <v>4096</v>
      </c>
      <c r="C1994">
        <v>16</v>
      </c>
      <c r="D1994">
        <v>1</v>
      </c>
      <c r="E1994">
        <v>10</v>
      </c>
      <c r="F1994">
        <v>6</v>
      </c>
      <c r="G1994">
        <v>4.1312346458435059</v>
      </c>
      <c r="H1994">
        <v>0.52666666666666662</v>
      </c>
      <c r="I1994">
        <f>ROUND((bigdata7[[#This Row],[Features]]/bigdata7[[#This Row],[Dim]])*100,0)</f>
        <v>0</v>
      </c>
    </row>
    <row r="1995" spans="1:9" hidden="1" x14ac:dyDescent="0.3">
      <c r="A1995">
        <v>640</v>
      </c>
      <c r="B1995">
        <v>4096</v>
      </c>
      <c r="C1995">
        <v>16</v>
      </c>
      <c r="D1995">
        <v>41</v>
      </c>
      <c r="E1995">
        <v>10</v>
      </c>
      <c r="F1995">
        <v>6</v>
      </c>
      <c r="G1995">
        <v>5.3745477199554443</v>
      </c>
      <c r="H1995">
        <v>0.58666666666666667</v>
      </c>
      <c r="I1995">
        <f>ROUND((bigdata7[[#This Row],[Features]]/bigdata7[[#This Row],[Dim]])*100,0)</f>
        <v>6</v>
      </c>
    </row>
    <row r="1996" spans="1:9" hidden="1" x14ac:dyDescent="0.3">
      <c r="A1996">
        <v>640</v>
      </c>
      <c r="B1996">
        <v>4096</v>
      </c>
      <c r="C1996">
        <v>16</v>
      </c>
      <c r="D1996">
        <v>81</v>
      </c>
      <c r="E1996">
        <v>10</v>
      </c>
      <c r="F1996">
        <v>6</v>
      </c>
      <c r="G1996">
        <v>6.9168689250946045</v>
      </c>
      <c r="H1996">
        <v>0.58666666666666667</v>
      </c>
      <c r="I1996">
        <f>ROUND((bigdata7[[#This Row],[Features]]/bigdata7[[#This Row],[Dim]])*100,0)</f>
        <v>13</v>
      </c>
    </row>
    <row r="1997" spans="1:9" hidden="1" x14ac:dyDescent="0.3">
      <c r="A1997">
        <v>640</v>
      </c>
      <c r="B1997">
        <v>4096</v>
      </c>
      <c r="C1997">
        <v>16</v>
      </c>
      <c r="D1997">
        <v>121</v>
      </c>
      <c r="E1997">
        <v>10</v>
      </c>
      <c r="F1997">
        <v>6</v>
      </c>
      <c r="G1997">
        <v>8.595646858215332</v>
      </c>
      <c r="H1997">
        <v>0.6</v>
      </c>
      <c r="I1997">
        <f>ROUND((bigdata7[[#This Row],[Features]]/bigdata7[[#This Row],[Dim]])*100,0)</f>
        <v>19</v>
      </c>
    </row>
    <row r="1998" spans="1:9" hidden="1" x14ac:dyDescent="0.3">
      <c r="A1998">
        <v>640</v>
      </c>
      <c r="B1998">
        <v>4096</v>
      </c>
      <c r="C1998">
        <v>16</v>
      </c>
      <c r="D1998">
        <v>161</v>
      </c>
      <c r="E1998">
        <v>10</v>
      </c>
      <c r="F1998">
        <v>6</v>
      </c>
      <c r="G1998">
        <v>10.290519714355469</v>
      </c>
      <c r="H1998">
        <v>0.58666666666666667</v>
      </c>
      <c r="I1998">
        <f>ROUND((bigdata7[[#This Row],[Features]]/bigdata7[[#This Row],[Dim]])*100,0)</f>
        <v>25</v>
      </c>
    </row>
    <row r="1999" spans="1:9" hidden="1" x14ac:dyDescent="0.3">
      <c r="A1999">
        <v>640</v>
      </c>
      <c r="B1999">
        <v>4096</v>
      </c>
      <c r="C1999">
        <v>16</v>
      </c>
      <c r="D1999">
        <v>201</v>
      </c>
      <c r="E1999">
        <v>10</v>
      </c>
      <c r="F1999">
        <v>6</v>
      </c>
      <c r="G1999">
        <v>12.12795090675354</v>
      </c>
      <c r="H1999">
        <v>0.58666666666666667</v>
      </c>
      <c r="I1999">
        <f>ROUND((bigdata7[[#This Row],[Features]]/bigdata7[[#This Row],[Dim]])*100,0)</f>
        <v>31</v>
      </c>
    </row>
    <row r="2000" spans="1:9" hidden="1" x14ac:dyDescent="0.3">
      <c r="A2000">
        <v>640</v>
      </c>
      <c r="B2000">
        <v>4096</v>
      </c>
      <c r="C2000">
        <v>16</v>
      </c>
      <c r="D2000">
        <v>241</v>
      </c>
      <c r="E2000">
        <v>10</v>
      </c>
      <c r="F2000">
        <v>6</v>
      </c>
      <c r="G2000">
        <v>14.069162368774414</v>
      </c>
      <c r="H2000">
        <v>0.58666666666666667</v>
      </c>
      <c r="I2000">
        <f>ROUND((bigdata7[[#This Row],[Features]]/bigdata7[[#This Row],[Dim]])*100,0)</f>
        <v>38</v>
      </c>
    </row>
    <row r="2001" spans="1:9" hidden="1" x14ac:dyDescent="0.3">
      <c r="A2001">
        <v>640</v>
      </c>
      <c r="B2001">
        <v>4096</v>
      </c>
      <c r="C2001">
        <v>16</v>
      </c>
      <c r="D2001">
        <v>281</v>
      </c>
      <c r="E2001">
        <v>10</v>
      </c>
      <c r="F2001">
        <v>6</v>
      </c>
      <c r="G2001">
        <v>15.731683015823364</v>
      </c>
      <c r="H2001">
        <v>0.58666666666666667</v>
      </c>
      <c r="I2001">
        <f>ROUND((bigdata7[[#This Row],[Features]]/bigdata7[[#This Row],[Dim]])*100,0)</f>
        <v>44</v>
      </c>
    </row>
    <row r="2002" spans="1:9" hidden="1" x14ac:dyDescent="0.3">
      <c r="A2002">
        <v>640</v>
      </c>
      <c r="B2002">
        <v>4096</v>
      </c>
      <c r="C2002">
        <v>16</v>
      </c>
      <c r="D2002">
        <v>321</v>
      </c>
      <c r="E2002">
        <v>10</v>
      </c>
      <c r="F2002">
        <v>6</v>
      </c>
      <c r="G2002">
        <v>17.636562347412109</v>
      </c>
      <c r="H2002">
        <v>0.58666666666666667</v>
      </c>
      <c r="I2002">
        <f>ROUND((bigdata7[[#This Row],[Features]]/bigdata7[[#This Row],[Dim]])*100,0)</f>
        <v>50</v>
      </c>
    </row>
    <row r="2003" spans="1:9" hidden="1" x14ac:dyDescent="0.3">
      <c r="A2003">
        <v>640</v>
      </c>
      <c r="B2003">
        <v>4096</v>
      </c>
      <c r="C2003">
        <v>16</v>
      </c>
      <c r="D2003">
        <v>361</v>
      </c>
      <c r="E2003">
        <v>10</v>
      </c>
      <c r="F2003">
        <v>6</v>
      </c>
      <c r="G2003">
        <v>19.550746202468872</v>
      </c>
      <c r="H2003">
        <v>0.57333333333333336</v>
      </c>
      <c r="I2003">
        <f>ROUND((bigdata7[[#This Row],[Features]]/bigdata7[[#This Row],[Dim]])*100,0)</f>
        <v>56</v>
      </c>
    </row>
    <row r="2004" spans="1:9" hidden="1" x14ac:dyDescent="0.3">
      <c r="A2004">
        <v>640</v>
      </c>
      <c r="B2004">
        <v>4096</v>
      </c>
      <c r="C2004">
        <v>16</v>
      </c>
      <c r="D2004">
        <v>401</v>
      </c>
      <c r="E2004">
        <v>10</v>
      </c>
      <c r="F2004">
        <v>6</v>
      </c>
      <c r="G2004">
        <v>21.076905488967896</v>
      </c>
      <c r="H2004">
        <v>0.56666666666666665</v>
      </c>
      <c r="I2004">
        <f>ROUND((bigdata7[[#This Row],[Features]]/bigdata7[[#This Row],[Dim]])*100,0)</f>
        <v>63</v>
      </c>
    </row>
    <row r="2005" spans="1:9" hidden="1" x14ac:dyDescent="0.3">
      <c r="A2005">
        <v>640</v>
      </c>
      <c r="B2005">
        <v>4096</v>
      </c>
      <c r="C2005">
        <v>16</v>
      </c>
      <c r="D2005">
        <v>441</v>
      </c>
      <c r="E2005">
        <v>10</v>
      </c>
      <c r="F2005">
        <v>6</v>
      </c>
      <c r="G2005">
        <v>22.892325162887573</v>
      </c>
      <c r="H2005">
        <v>0.57333333333333336</v>
      </c>
      <c r="I2005">
        <f>ROUND((bigdata7[[#This Row],[Features]]/bigdata7[[#This Row],[Dim]])*100,0)</f>
        <v>69</v>
      </c>
    </row>
    <row r="2006" spans="1:9" hidden="1" x14ac:dyDescent="0.3">
      <c r="A2006">
        <v>640</v>
      </c>
      <c r="B2006">
        <v>4096</v>
      </c>
      <c r="C2006">
        <v>16</v>
      </c>
      <c r="D2006">
        <v>481</v>
      </c>
      <c r="E2006">
        <v>10</v>
      </c>
      <c r="F2006">
        <v>6</v>
      </c>
      <c r="G2006">
        <v>24.482892274856567</v>
      </c>
      <c r="H2006">
        <v>0.57999999999999996</v>
      </c>
      <c r="I2006">
        <f>ROUND((bigdata7[[#This Row],[Features]]/bigdata7[[#This Row],[Dim]])*100,0)</f>
        <v>75</v>
      </c>
    </row>
    <row r="2007" spans="1:9" hidden="1" x14ac:dyDescent="0.3">
      <c r="A2007">
        <v>640</v>
      </c>
      <c r="B2007">
        <v>4096</v>
      </c>
      <c r="C2007">
        <v>16</v>
      </c>
      <c r="D2007">
        <v>521</v>
      </c>
      <c r="E2007">
        <v>10</v>
      </c>
      <c r="F2007">
        <v>6</v>
      </c>
      <c r="G2007">
        <v>26.399877071380615</v>
      </c>
      <c r="H2007">
        <v>0.56666666666666665</v>
      </c>
      <c r="I2007">
        <f>ROUND((bigdata7[[#This Row],[Features]]/bigdata7[[#This Row],[Dim]])*100,0)</f>
        <v>81</v>
      </c>
    </row>
    <row r="2008" spans="1:9" hidden="1" x14ac:dyDescent="0.3">
      <c r="A2008">
        <v>640</v>
      </c>
      <c r="B2008">
        <v>4096</v>
      </c>
      <c r="C2008">
        <v>16</v>
      </c>
      <c r="D2008">
        <v>561</v>
      </c>
      <c r="E2008">
        <v>10</v>
      </c>
      <c r="F2008">
        <v>6</v>
      </c>
      <c r="G2008">
        <v>27.89820671081543</v>
      </c>
      <c r="H2008">
        <v>0.57333333333333336</v>
      </c>
      <c r="I2008">
        <f>ROUND((bigdata7[[#This Row],[Features]]/bigdata7[[#This Row],[Dim]])*100,0)</f>
        <v>88</v>
      </c>
    </row>
    <row r="2009" spans="1:9" hidden="1" x14ac:dyDescent="0.3">
      <c r="A2009">
        <v>640</v>
      </c>
      <c r="B2009">
        <v>4096</v>
      </c>
      <c r="C2009">
        <v>16</v>
      </c>
      <c r="D2009">
        <v>601</v>
      </c>
      <c r="E2009">
        <v>10</v>
      </c>
      <c r="F2009">
        <v>6</v>
      </c>
      <c r="G2009">
        <v>30.302758693695068</v>
      </c>
      <c r="H2009">
        <v>0.57333333333333336</v>
      </c>
      <c r="I2009">
        <f>ROUND((bigdata7[[#This Row],[Features]]/bigdata7[[#This Row],[Dim]])*100,0)</f>
        <v>94</v>
      </c>
    </row>
    <row r="2010" spans="1:9" hidden="1" x14ac:dyDescent="0.3">
      <c r="A2010">
        <v>640</v>
      </c>
      <c r="B2010">
        <v>512</v>
      </c>
      <c r="C2010">
        <v>32</v>
      </c>
      <c r="D2010">
        <v>441</v>
      </c>
      <c r="E2010">
        <v>10</v>
      </c>
      <c r="F2010">
        <v>6</v>
      </c>
      <c r="G2010">
        <v>3.0287277698516846</v>
      </c>
      <c r="H2010">
        <v>0.59333333333333338</v>
      </c>
      <c r="I2010">
        <f>ROUND((bigdata7[[#This Row],[Features]]/bigdata7[[#This Row],[Dim]])*100,0)</f>
        <v>69</v>
      </c>
    </row>
    <row r="2011" spans="1:9" hidden="1" x14ac:dyDescent="0.3">
      <c r="A2011">
        <v>640</v>
      </c>
      <c r="B2011">
        <v>64</v>
      </c>
      <c r="C2011">
        <v>32</v>
      </c>
      <c r="D2011">
        <v>441</v>
      </c>
      <c r="E2011">
        <v>10</v>
      </c>
      <c r="F2011">
        <v>6</v>
      </c>
      <c r="G2011">
        <v>0.67821502685546875</v>
      </c>
      <c r="H2011">
        <v>0.58666666666666667</v>
      </c>
      <c r="I2011">
        <f>ROUND((bigdata7[[#This Row],[Features]]/bigdata7[[#This Row],[Dim]])*100,0)</f>
        <v>69</v>
      </c>
    </row>
    <row r="2012" spans="1:9" hidden="1" x14ac:dyDescent="0.3">
      <c r="A2012">
        <v>640</v>
      </c>
      <c r="B2012">
        <v>256</v>
      </c>
      <c r="C2012">
        <v>32</v>
      </c>
      <c r="D2012">
        <v>441</v>
      </c>
      <c r="E2012">
        <v>10</v>
      </c>
      <c r="F2012">
        <v>6</v>
      </c>
      <c r="G2012">
        <v>1.7246990203857422</v>
      </c>
      <c r="H2012">
        <v>0.57999999999999996</v>
      </c>
      <c r="I2012">
        <f>ROUND((bigdata7[[#This Row],[Features]]/bigdata7[[#This Row],[Dim]])*100,0)</f>
        <v>69</v>
      </c>
    </row>
    <row r="2013" spans="1:9" hidden="1" x14ac:dyDescent="0.3">
      <c r="A2013">
        <v>640</v>
      </c>
      <c r="B2013">
        <v>8192</v>
      </c>
      <c r="C2013">
        <v>32</v>
      </c>
      <c r="D2013">
        <v>441</v>
      </c>
      <c r="E2013">
        <v>10</v>
      </c>
      <c r="F2013">
        <v>6</v>
      </c>
      <c r="G2013">
        <v>45.347063302993774</v>
      </c>
      <c r="H2013">
        <v>0.57999999999999996</v>
      </c>
      <c r="I2013">
        <f>ROUND((bigdata7[[#This Row],[Features]]/bigdata7[[#This Row],[Dim]])*100,0)</f>
        <v>69</v>
      </c>
    </row>
    <row r="2014" spans="1:9" hidden="1" x14ac:dyDescent="0.3">
      <c r="A2014">
        <v>640</v>
      </c>
      <c r="B2014">
        <v>4096</v>
      </c>
      <c r="C2014">
        <v>32</v>
      </c>
      <c r="D2014">
        <v>441</v>
      </c>
      <c r="E2014">
        <v>10</v>
      </c>
      <c r="F2014">
        <v>6</v>
      </c>
      <c r="G2014">
        <v>22.890177011489868</v>
      </c>
      <c r="H2014">
        <v>0.57333333333333336</v>
      </c>
      <c r="I2014">
        <f>ROUND((bigdata7[[#This Row],[Features]]/bigdata7[[#This Row],[Dim]])*100,0)</f>
        <v>69</v>
      </c>
    </row>
    <row r="2015" spans="1:9" hidden="1" x14ac:dyDescent="0.3">
      <c r="A2015">
        <v>640</v>
      </c>
      <c r="B2015">
        <v>128</v>
      </c>
      <c r="C2015">
        <v>32</v>
      </c>
      <c r="D2015">
        <v>441</v>
      </c>
      <c r="E2015">
        <v>10</v>
      </c>
      <c r="F2015">
        <v>6</v>
      </c>
      <c r="G2015">
        <v>1.0327646732330322</v>
      </c>
      <c r="H2015">
        <v>0.56666666666666665</v>
      </c>
      <c r="I2015">
        <f>ROUND((bigdata7[[#This Row],[Features]]/bigdata7[[#This Row],[Dim]])*100,0)</f>
        <v>69</v>
      </c>
    </row>
    <row r="2016" spans="1:9" hidden="1" x14ac:dyDescent="0.3">
      <c r="A2016">
        <v>320</v>
      </c>
      <c r="B2016">
        <v>4096</v>
      </c>
      <c r="C2016">
        <v>32</v>
      </c>
      <c r="D2016">
        <v>221</v>
      </c>
      <c r="E2016">
        <v>5</v>
      </c>
      <c r="F2016">
        <v>6</v>
      </c>
      <c r="G2016">
        <v>13.388331651687622</v>
      </c>
      <c r="H2016">
        <v>0.57999999999999996</v>
      </c>
      <c r="I2016">
        <f>ROUND((bigdata7[[#This Row],[Features]]/bigdata7[[#This Row],[Dim]])*100,0)</f>
        <v>69</v>
      </c>
    </row>
    <row r="2017" spans="1:9" hidden="1" x14ac:dyDescent="0.3">
      <c r="A2017">
        <v>320</v>
      </c>
      <c r="B2017">
        <v>32768</v>
      </c>
      <c r="C2017">
        <v>32</v>
      </c>
      <c r="D2017">
        <v>221</v>
      </c>
      <c r="E2017">
        <v>5</v>
      </c>
      <c r="F2017">
        <v>6</v>
      </c>
      <c r="G2017">
        <v>105.89700126647949</v>
      </c>
      <c r="H2017">
        <v>0.57999999999999996</v>
      </c>
      <c r="I2017">
        <f>ROUND((bigdata7[[#This Row],[Features]]/bigdata7[[#This Row],[Dim]])*100,0)</f>
        <v>69</v>
      </c>
    </row>
    <row r="2018" spans="1:9" hidden="1" x14ac:dyDescent="0.3">
      <c r="A2018">
        <v>320</v>
      </c>
      <c r="B2018">
        <v>1024</v>
      </c>
      <c r="C2018">
        <v>32</v>
      </c>
      <c r="D2018">
        <v>221</v>
      </c>
      <c r="E2018">
        <v>5</v>
      </c>
      <c r="F2018">
        <v>6</v>
      </c>
      <c r="G2018">
        <v>3.6553921699523926</v>
      </c>
      <c r="H2018">
        <v>0.57333333333333336</v>
      </c>
      <c r="I2018">
        <f>ROUND((bigdata7[[#This Row],[Features]]/bigdata7[[#This Row],[Dim]])*100,0)</f>
        <v>69</v>
      </c>
    </row>
    <row r="2019" spans="1:9" hidden="1" x14ac:dyDescent="0.3">
      <c r="A2019">
        <v>320</v>
      </c>
      <c r="B2019">
        <v>2048</v>
      </c>
      <c r="C2019">
        <v>32</v>
      </c>
      <c r="D2019">
        <v>221</v>
      </c>
      <c r="E2019">
        <v>5</v>
      </c>
      <c r="F2019">
        <v>6</v>
      </c>
      <c r="G2019">
        <v>6.8252978324890137</v>
      </c>
      <c r="H2019">
        <v>0.57333333333333336</v>
      </c>
      <c r="I2019">
        <f>ROUND((bigdata7[[#This Row],[Features]]/bigdata7[[#This Row],[Dim]])*100,0)</f>
        <v>69</v>
      </c>
    </row>
    <row r="2020" spans="1:9" hidden="1" x14ac:dyDescent="0.3">
      <c r="A2020">
        <v>320</v>
      </c>
      <c r="B2020">
        <v>8192</v>
      </c>
      <c r="C2020">
        <v>32</v>
      </c>
      <c r="D2020">
        <v>221</v>
      </c>
      <c r="E2020">
        <v>5</v>
      </c>
      <c r="F2020">
        <v>6</v>
      </c>
      <c r="G2020">
        <v>26.539782285690308</v>
      </c>
      <c r="H2020">
        <v>0.57333333333333336</v>
      </c>
      <c r="I2020">
        <f>ROUND((bigdata7[[#This Row],[Features]]/bigdata7[[#This Row],[Dim]])*100,0)</f>
        <v>69</v>
      </c>
    </row>
    <row r="2021" spans="1:9" hidden="1" x14ac:dyDescent="0.3">
      <c r="A2021">
        <v>320</v>
      </c>
      <c r="B2021">
        <v>128</v>
      </c>
      <c r="C2021">
        <v>32</v>
      </c>
      <c r="D2021">
        <v>221</v>
      </c>
      <c r="E2021">
        <v>5</v>
      </c>
      <c r="F2021">
        <v>6</v>
      </c>
      <c r="G2021">
        <v>0.88868975639343262</v>
      </c>
      <c r="H2021">
        <v>0.56666666666666665</v>
      </c>
      <c r="I2021">
        <f>ROUND((bigdata7[[#This Row],[Features]]/bigdata7[[#This Row],[Dim]])*100,0)</f>
        <v>69</v>
      </c>
    </row>
    <row r="2022" spans="1:9" hidden="1" x14ac:dyDescent="0.3">
      <c r="A2022">
        <v>320</v>
      </c>
      <c r="B2022">
        <v>16384</v>
      </c>
      <c r="C2022">
        <v>32</v>
      </c>
      <c r="D2022">
        <v>221</v>
      </c>
      <c r="E2022">
        <v>5</v>
      </c>
      <c r="F2022">
        <v>6</v>
      </c>
      <c r="G2022">
        <v>52.738032817840576</v>
      </c>
      <c r="H2022">
        <v>0.56666666666666665</v>
      </c>
      <c r="I2022">
        <f>ROUND((bigdata7[[#This Row],[Features]]/bigdata7[[#This Row],[Dim]])*100,0)</f>
        <v>69</v>
      </c>
    </row>
    <row r="2023" spans="1:9" hidden="1" x14ac:dyDescent="0.3">
      <c r="A2023">
        <v>320</v>
      </c>
      <c r="B2023">
        <v>256</v>
      </c>
      <c r="C2023">
        <v>32</v>
      </c>
      <c r="D2023">
        <v>221</v>
      </c>
      <c r="E2023">
        <v>5</v>
      </c>
      <c r="F2023">
        <v>6</v>
      </c>
      <c r="G2023">
        <v>2.4339334964752197</v>
      </c>
      <c r="H2023">
        <v>0.56000000000000005</v>
      </c>
      <c r="I2023">
        <f>ROUND((bigdata7[[#This Row],[Features]]/bigdata7[[#This Row],[Dim]])*100,0)</f>
        <v>69</v>
      </c>
    </row>
    <row r="2024" spans="1:9" hidden="1" x14ac:dyDescent="0.3">
      <c r="A2024">
        <v>320</v>
      </c>
      <c r="B2024">
        <v>512</v>
      </c>
      <c r="C2024">
        <v>32</v>
      </c>
      <c r="D2024">
        <v>221</v>
      </c>
      <c r="E2024">
        <v>5</v>
      </c>
      <c r="F2024">
        <v>6</v>
      </c>
      <c r="G2024">
        <v>4.3767898082733154</v>
      </c>
      <c r="H2024">
        <v>0.55333333333333334</v>
      </c>
      <c r="I2024">
        <f>ROUND((bigdata7[[#This Row],[Features]]/bigdata7[[#This Row],[Dim]])*100,0)</f>
        <v>69</v>
      </c>
    </row>
    <row r="2025" spans="1:9" hidden="1" x14ac:dyDescent="0.3">
      <c r="A2025">
        <v>320</v>
      </c>
      <c r="B2025">
        <v>64</v>
      </c>
      <c r="C2025">
        <v>32</v>
      </c>
      <c r="D2025">
        <v>221</v>
      </c>
      <c r="E2025">
        <v>5</v>
      </c>
      <c r="F2025">
        <v>6</v>
      </c>
      <c r="G2025">
        <v>0.87841296195983887</v>
      </c>
      <c r="H2025">
        <v>0.54666666666666663</v>
      </c>
      <c r="I2025">
        <f>ROUND((bigdata7[[#This Row],[Features]]/bigdata7[[#This Row],[Dim]])*100,0)</f>
        <v>69</v>
      </c>
    </row>
    <row r="2026" spans="1:9" hidden="1" x14ac:dyDescent="0.3">
      <c r="A2026">
        <v>640</v>
      </c>
      <c r="B2026">
        <v>4096</v>
      </c>
      <c r="C2026">
        <v>64</v>
      </c>
      <c r="D2026">
        <v>1</v>
      </c>
      <c r="E2026">
        <v>10</v>
      </c>
      <c r="F2026">
        <v>6</v>
      </c>
      <c r="G2026">
        <v>4.2322995662689209</v>
      </c>
      <c r="H2026">
        <v>0.52666666666666662</v>
      </c>
      <c r="I2026">
        <f>ROUND((bigdata7[[#This Row],[Features]]/bigdata7[[#This Row],[Dim]])*100,0)</f>
        <v>0</v>
      </c>
    </row>
    <row r="2027" spans="1:9" hidden="1" x14ac:dyDescent="0.3">
      <c r="A2027">
        <v>640</v>
      </c>
      <c r="B2027">
        <v>4096</v>
      </c>
      <c r="C2027">
        <v>64</v>
      </c>
      <c r="D2027">
        <v>41</v>
      </c>
      <c r="E2027">
        <v>10</v>
      </c>
      <c r="F2027">
        <v>6</v>
      </c>
      <c r="G2027">
        <v>5.1832566261291504</v>
      </c>
      <c r="H2027">
        <v>0.58666666666666667</v>
      </c>
      <c r="I2027">
        <f>ROUND((bigdata7[[#This Row],[Features]]/bigdata7[[#This Row],[Dim]])*100,0)</f>
        <v>6</v>
      </c>
    </row>
    <row r="2028" spans="1:9" hidden="1" x14ac:dyDescent="0.3">
      <c r="A2028">
        <v>640</v>
      </c>
      <c r="B2028">
        <v>4096</v>
      </c>
      <c r="C2028">
        <v>64</v>
      </c>
      <c r="D2028">
        <v>81</v>
      </c>
      <c r="E2028">
        <v>10</v>
      </c>
      <c r="F2028">
        <v>6</v>
      </c>
      <c r="G2028">
        <v>6.7930936813354492</v>
      </c>
      <c r="H2028">
        <v>0.58666666666666667</v>
      </c>
      <c r="I2028">
        <f>ROUND((bigdata7[[#This Row],[Features]]/bigdata7[[#This Row],[Dim]])*100,0)</f>
        <v>13</v>
      </c>
    </row>
    <row r="2029" spans="1:9" hidden="1" x14ac:dyDescent="0.3">
      <c r="A2029">
        <v>640</v>
      </c>
      <c r="B2029">
        <v>4096</v>
      </c>
      <c r="C2029">
        <v>64</v>
      </c>
      <c r="D2029">
        <v>121</v>
      </c>
      <c r="E2029">
        <v>10</v>
      </c>
      <c r="F2029">
        <v>6</v>
      </c>
      <c r="G2029">
        <v>8.6519529819488525</v>
      </c>
      <c r="H2029">
        <v>0.6</v>
      </c>
      <c r="I2029">
        <f>ROUND((bigdata7[[#This Row],[Features]]/bigdata7[[#This Row],[Dim]])*100,0)</f>
        <v>19</v>
      </c>
    </row>
    <row r="2030" spans="1:9" hidden="1" x14ac:dyDescent="0.3">
      <c r="A2030">
        <v>640</v>
      </c>
      <c r="B2030">
        <v>4096</v>
      </c>
      <c r="C2030">
        <v>64</v>
      </c>
      <c r="D2030">
        <v>161</v>
      </c>
      <c r="E2030">
        <v>10</v>
      </c>
      <c r="F2030">
        <v>6</v>
      </c>
      <c r="G2030">
        <v>10.468219995498657</v>
      </c>
      <c r="H2030">
        <v>0.58666666666666667</v>
      </c>
      <c r="I2030">
        <f>ROUND((bigdata7[[#This Row],[Features]]/bigdata7[[#This Row],[Dim]])*100,0)</f>
        <v>25</v>
      </c>
    </row>
    <row r="2031" spans="1:9" hidden="1" x14ac:dyDescent="0.3">
      <c r="A2031">
        <v>640</v>
      </c>
      <c r="B2031">
        <v>4096</v>
      </c>
      <c r="C2031">
        <v>64</v>
      </c>
      <c r="D2031">
        <v>201</v>
      </c>
      <c r="E2031">
        <v>10</v>
      </c>
      <c r="F2031">
        <v>6</v>
      </c>
      <c r="G2031">
        <v>12.099094390869141</v>
      </c>
      <c r="H2031">
        <v>0.58666666666666667</v>
      </c>
      <c r="I2031">
        <f>ROUND((bigdata7[[#This Row],[Features]]/bigdata7[[#This Row],[Dim]])*100,0)</f>
        <v>31</v>
      </c>
    </row>
    <row r="2032" spans="1:9" hidden="1" x14ac:dyDescent="0.3">
      <c r="A2032">
        <v>640</v>
      </c>
      <c r="B2032">
        <v>4096</v>
      </c>
      <c r="C2032">
        <v>64</v>
      </c>
      <c r="D2032">
        <v>241</v>
      </c>
      <c r="E2032">
        <v>10</v>
      </c>
      <c r="F2032">
        <v>6</v>
      </c>
      <c r="G2032">
        <v>13.984805822372437</v>
      </c>
      <c r="H2032">
        <v>0.58666666666666667</v>
      </c>
      <c r="I2032">
        <f>ROUND((bigdata7[[#This Row],[Features]]/bigdata7[[#This Row],[Dim]])*100,0)</f>
        <v>38</v>
      </c>
    </row>
    <row r="2033" spans="1:9" hidden="1" x14ac:dyDescent="0.3">
      <c r="A2033">
        <v>640</v>
      </c>
      <c r="B2033">
        <v>4096</v>
      </c>
      <c r="C2033">
        <v>64</v>
      </c>
      <c r="D2033">
        <v>281</v>
      </c>
      <c r="E2033">
        <v>10</v>
      </c>
      <c r="F2033">
        <v>6</v>
      </c>
      <c r="G2033">
        <v>15.879653692245483</v>
      </c>
      <c r="H2033">
        <v>0.58666666666666667</v>
      </c>
      <c r="I2033">
        <f>ROUND((bigdata7[[#This Row],[Features]]/bigdata7[[#This Row],[Dim]])*100,0)</f>
        <v>44</v>
      </c>
    </row>
    <row r="2034" spans="1:9" hidden="1" x14ac:dyDescent="0.3">
      <c r="A2034">
        <v>640</v>
      </c>
      <c r="B2034">
        <v>4096</v>
      </c>
      <c r="C2034">
        <v>64</v>
      </c>
      <c r="D2034">
        <v>321</v>
      </c>
      <c r="E2034">
        <v>10</v>
      </c>
      <c r="F2034">
        <v>6</v>
      </c>
      <c r="G2034">
        <v>17.469189405441284</v>
      </c>
      <c r="H2034">
        <v>0.58666666666666667</v>
      </c>
      <c r="I2034">
        <f>ROUND((bigdata7[[#This Row],[Features]]/bigdata7[[#This Row],[Dim]])*100,0)</f>
        <v>50</v>
      </c>
    </row>
    <row r="2035" spans="1:9" hidden="1" x14ac:dyDescent="0.3">
      <c r="A2035">
        <v>640</v>
      </c>
      <c r="B2035">
        <v>4096</v>
      </c>
      <c r="C2035">
        <v>64</v>
      </c>
      <c r="D2035">
        <v>361</v>
      </c>
      <c r="E2035">
        <v>10</v>
      </c>
      <c r="F2035">
        <v>6</v>
      </c>
      <c r="G2035">
        <v>19.260546922683716</v>
      </c>
      <c r="H2035">
        <v>0.57333333333333336</v>
      </c>
      <c r="I2035">
        <f>ROUND((bigdata7[[#This Row],[Features]]/bigdata7[[#This Row],[Dim]])*100,0)</f>
        <v>56</v>
      </c>
    </row>
    <row r="2036" spans="1:9" hidden="1" x14ac:dyDescent="0.3">
      <c r="A2036">
        <v>640</v>
      </c>
      <c r="B2036">
        <v>4096</v>
      </c>
      <c r="C2036">
        <v>64</v>
      </c>
      <c r="D2036">
        <v>401</v>
      </c>
      <c r="E2036">
        <v>10</v>
      </c>
      <c r="F2036">
        <v>6</v>
      </c>
      <c r="G2036">
        <v>21.12395453453064</v>
      </c>
      <c r="H2036">
        <v>0.56666666666666665</v>
      </c>
      <c r="I2036">
        <f>ROUND((bigdata7[[#This Row],[Features]]/bigdata7[[#This Row],[Dim]])*100,0)</f>
        <v>63</v>
      </c>
    </row>
    <row r="2037" spans="1:9" hidden="1" x14ac:dyDescent="0.3">
      <c r="A2037">
        <v>640</v>
      </c>
      <c r="B2037">
        <v>4096</v>
      </c>
      <c r="C2037">
        <v>64</v>
      </c>
      <c r="D2037">
        <v>441</v>
      </c>
      <c r="E2037">
        <v>10</v>
      </c>
      <c r="F2037">
        <v>6</v>
      </c>
      <c r="G2037">
        <v>22.921715259552002</v>
      </c>
      <c r="H2037">
        <v>0.57333333333333336</v>
      </c>
      <c r="I2037">
        <f>ROUND((bigdata7[[#This Row],[Features]]/bigdata7[[#This Row],[Dim]])*100,0)</f>
        <v>69</v>
      </c>
    </row>
    <row r="2038" spans="1:9" hidden="1" x14ac:dyDescent="0.3">
      <c r="A2038">
        <v>640</v>
      </c>
      <c r="B2038">
        <v>4096</v>
      </c>
      <c r="C2038">
        <v>64</v>
      </c>
      <c r="D2038">
        <v>481</v>
      </c>
      <c r="E2038">
        <v>10</v>
      </c>
      <c r="F2038">
        <v>6</v>
      </c>
      <c r="G2038">
        <v>24.461501359939575</v>
      </c>
      <c r="H2038">
        <v>0.57999999999999996</v>
      </c>
      <c r="I2038">
        <f>ROUND((bigdata7[[#This Row],[Features]]/bigdata7[[#This Row],[Dim]])*100,0)</f>
        <v>75</v>
      </c>
    </row>
    <row r="2039" spans="1:9" hidden="1" x14ac:dyDescent="0.3">
      <c r="A2039">
        <v>640</v>
      </c>
      <c r="B2039">
        <v>4096</v>
      </c>
      <c r="C2039">
        <v>64</v>
      </c>
      <c r="D2039">
        <v>521</v>
      </c>
      <c r="E2039">
        <v>10</v>
      </c>
      <c r="F2039">
        <v>6</v>
      </c>
      <c r="G2039">
        <v>26.429510593414307</v>
      </c>
      <c r="H2039">
        <v>0.56666666666666665</v>
      </c>
      <c r="I2039">
        <f>ROUND((bigdata7[[#This Row],[Features]]/bigdata7[[#This Row],[Dim]])*100,0)</f>
        <v>81</v>
      </c>
    </row>
    <row r="2040" spans="1:9" hidden="1" x14ac:dyDescent="0.3">
      <c r="A2040">
        <v>640</v>
      </c>
      <c r="B2040">
        <v>4096</v>
      </c>
      <c r="C2040">
        <v>64</v>
      </c>
      <c r="D2040">
        <v>561</v>
      </c>
      <c r="E2040">
        <v>10</v>
      </c>
      <c r="F2040">
        <v>6</v>
      </c>
      <c r="G2040">
        <v>28.32563328742981</v>
      </c>
      <c r="H2040">
        <v>0.57333333333333336</v>
      </c>
      <c r="I2040">
        <f>ROUND((bigdata7[[#This Row],[Features]]/bigdata7[[#This Row],[Dim]])*100,0)</f>
        <v>88</v>
      </c>
    </row>
    <row r="2041" spans="1:9" hidden="1" x14ac:dyDescent="0.3">
      <c r="A2041">
        <v>640</v>
      </c>
      <c r="B2041">
        <v>4096</v>
      </c>
      <c r="C2041">
        <v>64</v>
      </c>
      <c r="D2041">
        <v>601</v>
      </c>
      <c r="E2041">
        <v>10</v>
      </c>
      <c r="F2041">
        <v>6</v>
      </c>
      <c r="G2041">
        <v>29.741452932357788</v>
      </c>
      <c r="H2041">
        <v>0.57333333333333336</v>
      </c>
      <c r="I2041">
        <f>ROUND((bigdata7[[#This Row],[Features]]/bigdata7[[#This Row],[Dim]])*100,0)</f>
        <v>94</v>
      </c>
    </row>
    <row r="2042" spans="1:9" hidden="1" x14ac:dyDescent="0.3">
      <c r="A2042">
        <v>640</v>
      </c>
      <c r="B2042">
        <v>8192</v>
      </c>
      <c r="C2042">
        <v>4</v>
      </c>
      <c r="D2042">
        <v>1</v>
      </c>
      <c r="E2042">
        <v>10</v>
      </c>
      <c r="F2042">
        <v>6</v>
      </c>
      <c r="G2042">
        <v>7.7168636322021484</v>
      </c>
      <c r="H2042">
        <v>0.48</v>
      </c>
      <c r="I2042">
        <f>ROUND((bigdata7[[#This Row],[Features]]/bigdata7[[#This Row],[Dim]])*100,0)</f>
        <v>0</v>
      </c>
    </row>
    <row r="2043" spans="1:9" hidden="1" x14ac:dyDescent="0.3">
      <c r="A2043">
        <v>640</v>
      </c>
      <c r="B2043">
        <v>8192</v>
      </c>
      <c r="C2043">
        <v>4</v>
      </c>
      <c r="D2043">
        <v>41</v>
      </c>
      <c r="E2043">
        <v>10</v>
      </c>
      <c r="F2043">
        <v>6</v>
      </c>
      <c r="G2043">
        <v>9.2613887786865234</v>
      </c>
      <c r="H2043">
        <v>0.57999999999999996</v>
      </c>
      <c r="I2043">
        <f>ROUND((bigdata7[[#This Row],[Features]]/bigdata7[[#This Row],[Dim]])*100,0)</f>
        <v>6</v>
      </c>
    </row>
    <row r="2044" spans="1:9" hidden="1" x14ac:dyDescent="0.3">
      <c r="A2044">
        <v>640</v>
      </c>
      <c r="B2044">
        <v>8192</v>
      </c>
      <c r="C2044">
        <v>4</v>
      </c>
      <c r="D2044">
        <v>81</v>
      </c>
      <c r="E2044">
        <v>10</v>
      </c>
      <c r="F2044">
        <v>6</v>
      </c>
      <c r="G2044">
        <v>11.660063028335571</v>
      </c>
      <c r="H2044">
        <v>0.58666666666666667</v>
      </c>
      <c r="I2044">
        <f>ROUND((bigdata7[[#This Row],[Features]]/bigdata7[[#This Row],[Dim]])*100,0)</f>
        <v>13</v>
      </c>
    </row>
    <row r="2045" spans="1:9" hidden="1" x14ac:dyDescent="0.3">
      <c r="A2045">
        <v>640</v>
      </c>
      <c r="B2045">
        <v>8192</v>
      </c>
      <c r="C2045">
        <v>4</v>
      </c>
      <c r="D2045">
        <v>121</v>
      </c>
      <c r="E2045">
        <v>10</v>
      </c>
      <c r="F2045">
        <v>6</v>
      </c>
      <c r="G2045">
        <v>14.879318952560425</v>
      </c>
      <c r="H2045">
        <v>0.57333333333333336</v>
      </c>
      <c r="I2045">
        <f>ROUND((bigdata7[[#This Row],[Features]]/bigdata7[[#This Row],[Dim]])*100,0)</f>
        <v>19</v>
      </c>
    </row>
    <row r="2046" spans="1:9" hidden="1" x14ac:dyDescent="0.3">
      <c r="A2046">
        <v>640</v>
      </c>
      <c r="B2046">
        <v>8192</v>
      </c>
      <c r="C2046">
        <v>4</v>
      </c>
      <c r="D2046">
        <v>161</v>
      </c>
      <c r="E2046">
        <v>10</v>
      </c>
      <c r="F2046">
        <v>6</v>
      </c>
      <c r="G2046">
        <v>17.782471179962158</v>
      </c>
      <c r="H2046">
        <v>0.56666666666666665</v>
      </c>
      <c r="I2046">
        <f>ROUND((bigdata7[[#This Row],[Features]]/bigdata7[[#This Row],[Dim]])*100,0)</f>
        <v>25</v>
      </c>
    </row>
    <row r="2047" spans="1:9" hidden="1" x14ac:dyDescent="0.3">
      <c r="A2047">
        <v>640</v>
      </c>
      <c r="B2047">
        <v>8192</v>
      </c>
      <c r="C2047">
        <v>4</v>
      </c>
      <c r="D2047">
        <v>201</v>
      </c>
      <c r="E2047">
        <v>10</v>
      </c>
      <c r="F2047">
        <v>6</v>
      </c>
      <c r="G2047">
        <v>20.897820711135864</v>
      </c>
      <c r="H2047">
        <v>0.57333333333333336</v>
      </c>
      <c r="I2047">
        <f>ROUND((bigdata7[[#This Row],[Features]]/bigdata7[[#This Row],[Dim]])*100,0)</f>
        <v>31</v>
      </c>
    </row>
    <row r="2048" spans="1:9" hidden="1" x14ac:dyDescent="0.3">
      <c r="A2048">
        <v>640</v>
      </c>
      <c r="B2048">
        <v>8192</v>
      </c>
      <c r="C2048">
        <v>4</v>
      </c>
      <c r="D2048">
        <v>241</v>
      </c>
      <c r="E2048">
        <v>10</v>
      </c>
      <c r="F2048">
        <v>6</v>
      </c>
      <c r="G2048">
        <v>23.824109554290771</v>
      </c>
      <c r="H2048">
        <v>0.56666666666666665</v>
      </c>
      <c r="I2048">
        <f>ROUND((bigdata7[[#This Row],[Features]]/bigdata7[[#This Row],[Dim]])*100,0)</f>
        <v>38</v>
      </c>
    </row>
    <row r="2049" spans="1:9" hidden="1" x14ac:dyDescent="0.3">
      <c r="A2049">
        <v>640</v>
      </c>
      <c r="B2049">
        <v>8192</v>
      </c>
      <c r="C2049">
        <v>4</v>
      </c>
      <c r="D2049">
        <v>281</v>
      </c>
      <c r="E2049">
        <v>10</v>
      </c>
      <c r="F2049">
        <v>6</v>
      </c>
      <c r="G2049">
        <v>26.879278182983398</v>
      </c>
      <c r="H2049">
        <v>0.56666666666666665</v>
      </c>
      <c r="I2049">
        <f>ROUND((bigdata7[[#This Row],[Features]]/bigdata7[[#This Row],[Dim]])*100,0)</f>
        <v>44</v>
      </c>
    </row>
    <row r="2050" spans="1:9" hidden="1" x14ac:dyDescent="0.3">
      <c r="A2050">
        <v>640</v>
      </c>
      <c r="B2050">
        <v>8192</v>
      </c>
      <c r="C2050">
        <v>4</v>
      </c>
      <c r="D2050">
        <v>321</v>
      </c>
      <c r="E2050">
        <v>10</v>
      </c>
      <c r="F2050">
        <v>6</v>
      </c>
      <c r="G2050">
        <v>29.874191284179688</v>
      </c>
      <c r="H2050">
        <v>0.56666666666666665</v>
      </c>
      <c r="I2050">
        <f>ROUND((bigdata7[[#This Row],[Features]]/bigdata7[[#This Row],[Dim]])*100,0)</f>
        <v>50</v>
      </c>
    </row>
    <row r="2051" spans="1:9" hidden="1" x14ac:dyDescent="0.3">
      <c r="A2051">
        <v>640</v>
      </c>
      <c r="B2051">
        <v>8192</v>
      </c>
      <c r="C2051">
        <v>4</v>
      </c>
      <c r="D2051">
        <v>361</v>
      </c>
      <c r="E2051">
        <v>10</v>
      </c>
      <c r="F2051">
        <v>6</v>
      </c>
      <c r="G2051">
        <v>33.134300708770752</v>
      </c>
      <c r="H2051">
        <v>0.57333333333333336</v>
      </c>
      <c r="I2051">
        <f>ROUND((bigdata7[[#This Row],[Features]]/bigdata7[[#This Row],[Dim]])*100,0)</f>
        <v>56</v>
      </c>
    </row>
    <row r="2052" spans="1:9" hidden="1" x14ac:dyDescent="0.3">
      <c r="A2052">
        <v>640</v>
      </c>
      <c r="B2052">
        <v>8192</v>
      </c>
      <c r="C2052">
        <v>4</v>
      </c>
      <c r="D2052">
        <v>401</v>
      </c>
      <c r="E2052">
        <v>10</v>
      </c>
      <c r="F2052">
        <v>6</v>
      </c>
      <c r="G2052">
        <v>36.146788597106934</v>
      </c>
      <c r="H2052">
        <v>0.56000000000000005</v>
      </c>
      <c r="I2052">
        <f>ROUND((bigdata7[[#This Row],[Features]]/bigdata7[[#This Row],[Dim]])*100,0)</f>
        <v>63</v>
      </c>
    </row>
    <row r="2053" spans="1:9" hidden="1" x14ac:dyDescent="0.3">
      <c r="A2053">
        <v>640</v>
      </c>
      <c r="B2053">
        <v>8192</v>
      </c>
      <c r="C2053">
        <v>4</v>
      </c>
      <c r="D2053">
        <v>441</v>
      </c>
      <c r="E2053">
        <v>10</v>
      </c>
      <c r="F2053">
        <v>6</v>
      </c>
      <c r="G2053">
        <v>39.400373220443726</v>
      </c>
      <c r="H2053">
        <v>0.56666666666666665</v>
      </c>
      <c r="I2053">
        <f>ROUND((bigdata7[[#This Row],[Features]]/bigdata7[[#This Row],[Dim]])*100,0)</f>
        <v>69</v>
      </c>
    </row>
    <row r="2054" spans="1:9" hidden="1" x14ac:dyDescent="0.3">
      <c r="A2054">
        <v>640</v>
      </c>
      <c r="B2054">
        <v>8192</v>
      </c>
      <c r="C2054">
        <v>4</v>
      </c>
      <c r="D2054">
        <v>481</v>
      </c>
      <c r="E2054">
        <v>10</v>
      </c>
      <c r="F2054">
        <v>6</v>
      </c>
      <c r="G2054">
        <v>41.95236873626709</v>
      </c>
      <c r="H2054">
        <v>0.55333333333333334</v>
      </c>
      <c r="I2054">
        <f>ROUND((bigdata7[[#This Row],[Features]]/bigdata7[[#This Row],[Dim]])*100,0)</f>
        <v>75</v>
      </c>
    </row>
    <row r="2055" spans="1:9" hidden="1" x14ac:dyDescent="0.3">
      <c r="A2055">
        <v>640</v>
      </c>
      <c r="B2055">
        <v>8192</v>
      </c>
      <c r="C2055">
        <v>4</v>
      </c>
      <c r="D2055">
        <v>521</v>
      </c>
      <c r="E2055">
        <v>10</v>
      </c>
      <c r="F2055">
        <v>6</v>
      </c>
      <c r="G2055">
        <v>45.300235033035278</v>
      </c>
      <c r="H2055">
        <v>0.55333333333333334</v>
      </c>
      <c r="I2055">
        <f>ROUND((bigdata7[[#This Row],[Features]]/bigdata7[[#This Row],[Dim]])*100,0)</f>
        <v>81</v>
      </c>
    </row>
    <row r="2056" spans="1:9" hidden="1" x14ac:dyDescent="0.3">
      <c r="A2056">
        <v>640</v>
      </c>
      <c r="B2056">
        <v>8192</v>
      </c>
      <c r="C2056">
        <v>4</v>
      </c>
      <c r="D2056">
        <v>561</v>
      </c>
      <c r="E2056">
        <v>10</v>
      </c>
      <c r="F2056">
        <v>6</v>
      </c>
      <c r="G2056">
        <v>47.966602087020874</v>
      </c>
      <c r="H2056">
        <v>0.55333333333333334</v>
      </c>
      <c r="I2056">
        <f>ROUND((bigdata7[[#This Row],[Features]]/bigdata7[[#This Row],[Dim]])*100,0)</f>
        <v>88</v>
      </c>
    </row>
    <row r="2057" spans="1:9" hidden="1" x14ac:dyDescent="0.3">
      <c r="A2057">
        <v>640</v>
      </c>
      <c r="B2057">
        <v>8192</v>
      </c>
      <c r="C2057">
        <v>4</v>
      </c>
      <c r="D2057">
        <v>601</v>
      </c>
      <c r="E2057">
        <v>10</v>
      </c>
      <c r="F2057">
        <v>6</v>
      </c>
      <c r="G2057">
        <v>51.166418790817261</v>
      </c>
      <c r="H2057">
        <v>0.56000000000000005</v>
      </c>
      <c r="I2057">
        <f>ROUND((bigdata7[[#This Row],[Features]]/bigdata7[[#This Row],[Dim]])*100,0)</f>
        <v>94</v>
      </c>
    </row>
    <row r="2058" spans="1:9" hidden="1" x14ac:dyDescent="0.3">
      <c r="A2058">
        <v>640</v>
      </c>
      <c r="B2058">
        <v>8192</v>
      </c>
      <c r="C2058">
        <v>8</v>
      </c>
      <c r="D2058">
        <v>1</v>
      </c>
      <c r="E2058">
        <v>10</v>
      </c>
      <c r="F2058">
        <v>6</v>
      </c>
      <c r="G2058">
        <v>8.1663248538970947</v>
      </c>
      <c r="H2058">
        <v>0.54666666666666663</v>
      </c>
      <c r="I2058">
        <f>ROUND((bigdata7[[#This Row],[Features]]/bigdata7[[#This Row],[Dim]])*100,0)</f>
        <v>0</v>
      </c>
    </row>
    <row r="2059" spans="1:9" hidden="1" x14ac:dyDescent="0.3">
      <c r="A2059">
        <v>640</v>
      </c>
      <c r="B2059">
        <v>8192</v>
      </c>
      <c r="C2059">
        <v>8</v>
      </c>
      <c r="D2059">
        <v>41</v>
      </c>
      <c r="E2059">
        <v>10</v>
      </c>
      <c r="F2059">
        <v>6</v>
      </c>
      <c r="G2059">
        <v>9.8359959125518799</v>
      </c>
      <c r="H2059">
        <v>0.58666666666666667</v>
      </c>
      <c r="I2059">
        <f>ROUND((bigdata7[[#This Row],[Features]]/bigdata7[[#This Row],[Dim]])*100,0)</f>
        <v>6</v>
      </c>
    </row>
    <row r="2060" spans="1:9" hidden="1" x14ac:dyDescent="0.3">
      <c r="A2060">
        <v>640</v>
      </c>
      <c r="B2060">
        <v>8192</v>
      </c>
      <c r="C2060">
        <v>8</v>
      </c>
      <c r="D2060">
        <v>81</v>
      </c>
      <c r="E2060">
        <v>10</v>
      </c>
      <c r="F2060">
        <v>6</v>
      </c>
      <c r="G2060">
        <v>13.630188703536987</v>
      </c>
      <c r="H2060">
        <v>0.59333333333333338</v>
      </c>
      <c r="I2060">
        <f>ROUND((bigdata7[[#This Row],[Features]]/bigdata7[[#This Row],[Dim]])*100,0)</f>
        <v>13</v>
      </c>
    </row>
    <row r="2061" spans="1:9" hidden="1" x14ac:dyDescent="0.3">
      <c r="A2061">
        <v>640</v>
      </c>
      <c r="B2061">
        <v>8192</v>
      </c>
      <c r="C2061">
        <v>8</v>
      </c>
      <c r="D2061">
        <v>121</v>
      </c>
      <c r="E2061">
        <v>10</v>
      </c>
      <c r="F2061">
        <v>6</v>
      </c>
      <c r="G2061">
        <v>16.85233473777771</v>
      </c>
      <c r="H2061">
        <v>0.6</v>
      </c>
      <c r="I2061">
        <f>ROUND((bigdata7[[#This Row],[Features]]/bigdata7[[#This Row],[Dim]])*100,0)</f>
        <v>19</v>
      </c>
    </row>
    <row r="2062" spans="1:9" hidden="1" x14ac:dyDescent="0.3">
      <c r="A2062">
        <v>640</v>
      </c>
      <c r="B2062">
        <v>8192</v>
      </c>
      <c r="C2062">
        <v>8</v>
      </c>
      <c r="D2062">
        <v>161</v>
      </c>
      <c r="E2062">
        <v>10</v>
      </c>
      <c r="F2062">
        <v>6</v>
      </c>
      <c r="G2062">
        <v>20.620396614074707</v>
      </c>
      <c r="H2062">
        <v>0.59333333333333338</v>
      </c>
      <c r="I2062">
        <f>ROUND((bigdata7[[#This Row],[Features]]/bigdata7[[#This Row],[Dim]])*100,0)</f>
        <v>25</v>
      </c>
    </row>
    <row r="2063" spans="1:9" hidden="1" x14ac:dyDescent="0.3">
      <c r="A2063">
        <v>640</v>
      </c>
      <c r="B2063">
        <v>8192</v>
      </c>
      <c r="C2063">
        <v>8</v>
      </c>
      <c r="D2063">
        <v>201</v>
      </c>
      <c r="E2063">
        <v>10</v>
      </c>
      <c r="F2063">
        <v>6</v>
      </c>
      <c r="G2063">
        <v>24.09386134147644</v>
      </c>
      <c r="H2063">
        <v>0.60666666666666669</v>
      </c>
      <c r="I2063">
        <f>ROUND((bigdata7[[#This Row],[Features]]/bigdata7[[#This Row],[Dim]])*100,0)</f>
        <v>31</v>
      </c>
    </row>
    <row r="2064" spans="1:9" hidden="1" x14ac:dyDescent="0.3">
      <c r="A2064">
        <v>640</v>
      </c>
      <c r="B2064">
        <v>8192</v>
      </c>
      <c r="C2064">
        <v>8</v>
      </c>
      <c r="D2064">
        <v>241</v>
      </c>
      <c r="E2064">
        <v>10</v>
      </c>
      <c r="F2064">
        <v>6</v>
      </c>
      <c r="G2064">
        <v>27.8313889503479</v>
      </c>
      <c r="H2064">
        <v>0.58666666666666667</v>
      </c>
      <c r="I2064">
        <f>ROUND((bigdata7[[#This Row],[Features]]/bigdata7[[#This Row],[Dim]])*100,0)</f>
        <v>38</v>
      </c>
    </row>
    <row r="2065" spans="1:9" hidden="1" x14ac:dyDescent="0.3">
      <c r="A2065">
        <v>640</v>
      </c>
      <c r="B2065">
        <v>8192</v>
      </c>
      <c r="C2065">
        <v>8</v>
      </c>
      <c r="D2065">
        <v>281</v>
      </c>
      <c r="E2065">
        <v>10</v>
      </c>
      <c r="F2065">
        <v>6</v>
      </c>
      <c r="G2065">
        <v>31.507837533950806</v>
      </c>
      <c r="H2065">
        <v>0.57999999999999996</v>
      </c>
      <c r="I2065">
        <f>ROUND((bigdata7[[#This Row],[Features]]/bigdata7[[#This Row],[Dim]])*100,0)</f>
        <v>44</v>
      </c>
    </row>
    <row r="2066" spans="1:9" hidden="1" x14ac:dyDescent="0.3">
      <c r="A2066">
        <v>640</v>
      </c>
      <c r="B2066">
        <v>8192</v>
      </c>
      <c r="C2066">
        <v>8</v>
      </c>
      <c r="D2066">
        <v>321</v>
      </c>
      <c r="E2066">
        <v>10</v>
      </c>
      <c r="F2066">
        <v>6</v>
      </c>
      <c r="G2066">
        <v>35.029719352722168</v>
      </c>
      <c r="H2066">
        <v>0.57999999999999996</v>
      </c>
      <c r="I2066">
        <f>ROUND((bigdata7[[#This Row],[Features]]/bigdata7[[#This Row],[Dim]])*100,0)</f>
        <v>50</v>
      </c>
    </row>
    <row r="2067" spans="1:9" hidden="1" x14ac:dyDescent="0.3">
      <c r="A2067">
        <v>640</v>
      </c>
      <c r="B2067">
        <v>8192</v>
      </c>
      <c r="C2067">
        <v>8</v>
      </c>
      <c r="D2067">
        <v>361</v>
      </c>
      <c r="E2067">
        <v>10</v>
      </c>
      <c r="F2067">
        <v>6</v>
      </c>
      <c r="G2067">
        <v>38.559660911560059</v>
      </c>
      <c r="H2067">
        <v>0.57333333333333336</v>
      </c>
      <c r="I2067">
        <f>ROUND((bigdata7[[#This Row],[Features]]/bigdata7[[#This Row],[Dim]])*100,0)</f>
        <v>56</v>
      </c>
    </row>
    <row r="2068" spans="1:9" hidden="1" x14ac:dyDescent="0.3">
      <c r="A2068">
        <v>640</v>
      </c>
      <c r="B2068">
        <v>8192</v>
      </c>
      <c r="C2068">
        <v>8</v>
      </c>
      <c r="D2068">
        <v>401</v>
      </c>
      <c r="E2068">
        <v>10</v>
      </c>
      <c r="F2068">
        <v>6</v>
      </c>
      <c r="G2068">
        <v>41.773230314254761</v>
      </c>
      <c r="H2068">
        <v>0.56000000000000005</v>
      </c>
      <c r="I2068">
        <f>ROUND((bigdata7[[#This Row],[Features]]/bigdata7[[#This Row],[Dim]])*100,0)</f>
        <v>63</v>
      </c>
    </row>
    <row r="2069" spans="1:9" hidden="1" x14ac:dyDescent="0.3">
      <c r="A2069">
        <v>640</v>
      </c>
      <c r="B2069">
        <v>8192</v>
      </c>
      <c r="C2069">
        <v>8</v>
      </c>
      <c r="D2069">
        <v>441</v>
      </c>
      <c r="E2069">
        <v>10</v>
      </c>
      <c r="F2069">
        <v>6</v>
      </c>
      <c r="G2069">
        <v>45.564606904983521</v>
      </c>
      <c r="H2069">
        <v>0.57999999999999996</v>
      </c>
      <c r="I2069">
        <f>ROUND((bigdata7[[#This Row],[Features]]/bigdata7[[#This Row],[Dim]])*100,0)</f>
        <v>69</v>
      </c>
    </row>
    <row r="2070" spans="1:9" hidden="1" x14ac:dyDescent="0.3">
      <c r="A2070">
        <v>640</v>
      </c>
      <c r="B2070">
        <v>8192</v>
      </c>
      <c r="C2070">
        <v>8</v>
      </c>
      <c r="D2070">
        <v>481</v>
      </c>
      <c r="E2070">
        <v>10</v>
      </c>
      <c r="F2070">
        <v>6</v>
      </c>
      <c r="G2070">
        <v>48.760663986206055</v>
      </c>
      <c r="H2070">
        <v>0.57333333333333336</v>
      </c>
      <c r="I2070">
        <f>ROUND((bigdata7[[#This Row],[Features]]/bigdata7[[#This Row],[Dim]])*100,0)</f>
        <v>75</v>
      </c>
    </row>
    <row r="2071" spans="1:9" hidden="1" x14ac:dyDescent="0.3">
      <c r="A2071">
        <v>640</v>
      </c>
      <c r="B2071">
        <v>8192</v>
      </c>
      <c r="C2071">
        <v>8</v>
      </c>
      <c r="D2071">
        <v>521</v>
      </c>
      <c r="E2071">
        <v>10</v>
      </c>
      <c r="F2071">
        <v>6</v>
      </c>
      <c r="G2071">
        <v>52.776450157165527</v>
      </c>
      <c r="H2071">
        <v>0.56666666666666665</v>
      </c>
      <c r="I2071">
        <f>ROUND((bigdata7[[#This Row],[Features]]/bigdata7[[#This Row],[Dim]])*100,0)</f>
        <v>81</v>
      </c>
    </row>
    <row r="2072" spans="1:9" hidden="1" x14ac:dyDescent="0.3">
      <c r="A2072">
        <v>640</v>
      </c>
      <c r="B2072">
        <v>8192</v>
      </c>
      <c r="C2072">
        <v>8</v>
      </c>
      <c r="D2072">
        <v>561</v>
      </c>
      <c r="E2072">
        <v>10</v>
      </c>
      <c r="F2072">
        <v>6</v>
      </c>
      <c r="G2072">
        <v>56.086650371551514</v>
      </c>
      <c r="H2072">
        <v>0.57333333333333336</v>
      </c>
      <c r="I2072">
        <f>ROUND((bigdata7[[#This Row],[Features]]/bigdata7[[#This Row],[Dim]])*100,0)</f>
        <v>88</v>
      </c>
    </row>
    <row r="2073" spans="1:9" hidden="1" x14ac:dyDescent="0.3">
      <c r="A2073">
        <v>640</v>
      </c>
      <c r="B2073">
        <v>8192</v>
      </c>
      <c r="C2073">
        <v>8</v>
      </c>
      <c r="D2073">
        <v>601</v>
      </c>
      <c r="E2073">
        <v>10</v>
      </c>
      <c r="F2073">
        <v>6</v>
      </c>
      <c r="G2073">
        <v>59.879123449325562</v>
      </c>
      <c r="H2073">
        <v>0.57333333333333336</v>
      </c>
      <c r="I2073">
        <f>ROUND((bigdata7[[#This Row],[Features]]/bigdata7[[#This Row],[Dim]])*100,0)</f>
        <v>94</v>
      </c>
    </row>
    <row r="2074" spans="1:9" hidden="1" x14ac:dyDescent="0.3">
      <c r="A2074">
        <v>640</v>
      </c>
      <c r="B2074">
        <v>8192</v>
      </c>
      <c r="C2074">
        <v>16</v>
      </c>
      <c r="D2074">
        <v>1</v>
      </c>
      <c r="E2074">
        <v>10</v>
      </c>
      <c r="F2074">
        <v>6</v>
      </c>
      <c r="G2074">
        <v>8.131838321685791</v>
      </c>
      <c r="H2074">
        <v>0.54</v>
      </c>
      <c r="I2074">
        <f>ROUND((bigdata7[[#This Row],[Features]]/bigdata7[[#This Row],[Dim]])*100,0)</f>
        <v>0</v>
      </c>
    </row>
    <row r="2075" spans="1:9" hidden="1" x14ac:dyDescent="0.3">
      <c r="A2075">
        <v>640</v>
      </c>
      <c r="B2075">
        <v>8192</v>
      </c>
      <c r="C2075">
        <v>16</v>
      </c>
      <c r="D2075">
        <v>41</v>
      </c>
      <c r="E2075">
        <v>10</v>
      </c>
      <c r="F2075">
        <v>6</v>
      </c>
      <c r="G2075">
        <v>10.231508255004883</v>
      </c>
      <c r="H2075">
        <v>0.58666666666666667</v>
      </c>
      <c r="I2075">
        <f>ROUND((bigdata7[[#This Row],[Features]]/bigdata7[[#This Row],[Dim]])*100,0)</f>
        <v>6</v>
      </c>
    </row>
    <row r="2076" spans="1:9" hidden="1" x14ac:dyDescent="0.3">
      <c r="A2076">
        <v>640</v>
      </c>
      <c r="B2076">
        <v>8192</v>
      </c>
      <c r="C2076">
        <v>16</v>
      </c>
      <c r="D2076">
        <v>81</v>
      </c>
      <c r="E2076">
        <v>10</v>
      </c>
      <c r="F2076">
        <v>6</v>
      </c>
      <c r="G2076">
        <v>13.46617317199707</v>
      </c>
      <c r="H2076">
        <v>0.59333333333333338</v>
      </c>
      <c r="I2076">
        <f>ROUND((bigdata7[[#This Row],[Features]]/bigdata7[[#This Row],[Dim]])*100,0)</f>
        <v>13</v>
      </c>
    </row>
    <row r="2077" spans="1:9" hidden="1" x14ac:dyDescent="0.3">
      <c r="A2077">
        <v>640</v>
      </c>
      <c r="B2077">
        <v>8192</v>
      </c>
      <c r="C2077">
        <v>16</v>
      </c>
      <c r="D2077">
        <v>121</v>
      </c>
      <c r="E2077">
        <v>10</v>
      </c>
      <c r="F2077">
        <v>6</v>
      </c>
      <c r="G2077">
        <v>16.864055395126343</v>
      </c>
      <c r="H2077">
        <v>0.60666666666666669</v>
      </c>
      <c r="I2077">
        <f>ROUND((bigdata7[[#This Row],[Features]]/bigdata7[[#This Row],[Dim]])*100,0)</f>
        <v>19</v>
      </c>
    </row>
    <row r="2078" spans="1:9" hidden="1" x14ac:dyDescent="0.3">
      <c r="A2078">
        <v>640</v>
      </c>
      <c r="B2078">
        <v>8192</v>
      </c>
      <c r="C2078">
        <v>16</v>
      </c>
      <c r="D2078">
        <v>161</v>
      </c>
      <c r="E2078">
        <v>10</v>
      </c>
      <c r="F2078">
        <v>6</v>
      </c>
      <c r="G2078">
        <v>20.560372352600098</v>
      </c>
      <c r="H2078">
        <v>0.59333333333333338</v>
      </c>
      <c r="I2078">
        <f>ROUND((bigdata7[[#This Row],[Features]]/bigdata7[[#This Row],[Dim]])*100,0)</f>
        <v>25</v>
      </c>
    </row>
    <row r="2079" spans="1:9" hidden="1" x14ac:dyDescent="0.3">
      <c r="A2079">
        <v>640</v>
      </c>
      <c r="B2079">
        <v>8192</v>
      </c>
      <c r="C2079">
        <v>16</v>
      </c>
      <c r="D2079">
        <v>201</v>
      </c>
      <c r="E2079">
        <v>10</v>
      </c>
      <c r="F2079">
        <v>6</v>
      </c>
      <c r="G2079">
        <v>24.157199621200562</v>
      </c>
      <c r="H2079">
        <v>0.60666666666666669</v>
      </c>
      <c r="I2079">
        <f>ROUND((bigdata7[[#This Row],[Features]]/bigdata7[[#This Row],[Dim]])*100,0)</f>
        <v>31</v>
      </c>
    </row>
    <row r="2080" spans="1:9" hidden="1" x14ac:dyDescent="0.3">
      <c r="A2080">
        <v>640</v>
      </c>
      <c r="B2080">
        <v>8192</v>
      </c>
      <c r="C2080">
        <v>16</v>
      </c>
      <c r="D2080">
        <v>241</v>
      </c>
      <c r="E2080">
        <v>10</v>
      </c>
      <c r="F2080">
        <v>6</v>
      </c>
      <c r="G2080">
        <v>27.786762714385986</v>
      </c>
      <c r="H2080">
        <v>0.58666666666666667</v>
      </c>
      <c r="I2080">
        <f>ROUND((bigdata7[[#This Row],[Features]]/bigdata7[[#This Row],[Dim]])*100,0)</f>
        <v>38</v>
      </c>
    </row>
    <row r="2081" spans="1:9" hidden="1" x14ac:dyDescent="0.3">
      <c r="A2081">
        <v>640</v>
      </c>
      <c r="B2081">
        <v>8192</v>
      </c>
      <c r="C2081">
        <v>16</v>
      </c>
      <c r="D2081">
        <v>281</v>
      </c>
      <c r="E2081">
        <v>10</v>
      </c>
      <c r="F2081">
        <v>6</v>
      </c>
      <c r="G2081">
        <v>31.432403564453125</v>
      </c>
      <c r="H2081">
        <v>0.58666666666666667</v>
      </c>
      <c r="I2081">
        <f>ROUND((bigdata7[[#This Row],[Features]]/bigdata7[[#This Row],[Dim]])*100,0)</f>
        <v>44</v>
      </c>
    </row>
    <row r="2082" spans="1:9" hidden="1" x14ac:dyDescent="0.3">
      <c r="A2082">
        <v>640</v>
      </c>
      <c r="B2082">
        <v>8192</v>
      </c>
      <c r="C2082">
        <v>16</v>
      </c>
      <c r="D2082">
        <v>321</v>
      </c>
      <c r="E2082">
        <v>10</v>
      </c>
      <c r="F2082">
        <v>6</v>
      </c>
      <c r="G2082">
        <v>35.213669776916504</v>
      </c>
      <c r="H2082">
        <v>0.57999999999999996</v>
      </c>
      <c r="I2082">
        <f>ROUND((bigdata7[[#This Row],[Features]]/bigdata7[[#This Row],[Dim]])*100,0)</f>
        <v>50</v>
      </c>
    </row>
    <row r="2083" spans="1:9" hidden="1" x14ac:dyDescent="0.3">
      <c r="A2083">
        <v>640</v>
      </c>
      <c r="B2083">
        <v>8192</v>
      </c>
      <c r="C2083">
        <v>16</v>
      </c>
      <c r="D2083">
        <v>361</v>
      </c>
      <c r="E2083">
        <v>10</v>
      </c>
      <c r="F2083">
        <v>6</v>
      </c>
      <c r="G2083">
        <v>38.814411401748657</v>
      </c>
      <c r="H2083">
        <v>0.57333333333333336</v>
      </c>
      <c r="I2083">
        <f>ROUND((bigdata7[[#This Row],[Features]]/bigdata7[[#This Row],[Dim]])*100,0)</f>
        <v>56</v>
      </c>
    </row>
    <row r="2084" spans="1:9" hidden="1" x14ac:dyDescent="0.3">
      <c r="A2084">
        <v>640</v>
      </c>
      <c r="B2084">
        <v>8192</v>
      </c>
      <c r="C2084">
        <v>16</v>
      </c>
      <c r="D2084">
        <v>401</v>
      </c>
      <c r="E2084">
        <v>10</v>
      </c>
      <c r="F2084">
        <v>6</v>
      </c>
      <c r="G2084">
        <v>41.827168941497803</v>
      </c>
      <c r="H2084">
        <v>0.56000000000000005</v>
      </c>
      <c r="I2084">
        <f>ROUND((bigdata7[[#This Row],[Features]]/bigdata7[[#This Row],[Dim]])*100,0)</f>
        <v>63</v>
      </c>
    </row>
    <row r="2085" spans="1:9" hidden="1" x14ac:dyDescent="0.3">
      <c r="A2085">
        <v>640</v>
      </c>
      <c r="B2085">
        <v>8192</v>
      </c>
      <c r="C2085">
        <v>16</v>
      </c>
      <c r="D2085">
        <v>441</v>
      </c>
      <c r="E2085">
        <v>10</v>
      </c>
      <c r="F2085">
        <v>6</v>
      </c>
      <c r="G2085">
        <v>45.500125408172607</v>
      </c>
      <c r="H2085">
        <v>0.57999999999999996</v>
      </c>
      <c r="I2085">
        <f>ROUND((bigdata7[[#This Row],[Features]]/bigdata7[[#This Row],[Dim]])*100,0)</f>
        <v>69</v>
      </c>
    </row>
    <row r="2086" spans="1:9" hidden="1" x14ac:dyDescent="0.3">
      <c r="A2086">
        <v>640</v>
      </c>
      <c r="B2086">
        <v>8192</v>
      </c>
      <c r="C2086">
        <v>16</v>
      </c>
      <c r="D2086">
        <v>481</v>
      </c>
      <c r="E2086">
        <v>10</v>
      </c>
      <c r="F2086">
        <v>6</v>
      </c>
      <c r="G2086">
        <v>49.589249134063721</v>
      </c>
      <c r="H2086">
        <v>0.57333333333333336</v>
      </c>
      <c r="I2086">
        <f>ROUND((bigdata7[[#This Row],[Features]]/bigdata7[[#This Row],[Dim]])*100,0)</f>
        <v>75</v>
      </c>
    </row>
    <row r="2087" spans="1:9" hidden="1" x14ac:dyDescent="0.3">
      <c r="A2087">
        <v>640</v>
      </c>
      <c r="B2087">
        <v>8192</v>
      </c>
      <c r="C2087">
        <v>16</v>
      </c>
      <c r="D2087">
        <v>521</v>
      </c>
      <c r="E2087">
        <v>10</v>
      </c>
      <c r="F2087">
        <v>6</v>
      </c>
      <c r="G2087">
        <v>52.898552656173706</v>
      </c>
      <c r="H2087">
        <v>0.56666666666666665</v>
      </c>
      <c r="I2087">
        <f>ROUND((bigdata7[[#This Row],[Features]]/bigdata7[[#This Row],[Dim]])*100,0)</f>
        <v>81</v>
      </c>
    </row>
    <row r="2088" spans="1:9" hidden="1" x14ac:dyDescent="0.3">
      <c r="A2088">
        <v>640</v>
      </c>
      <c r="B2088">
        <v>8192</v>
      </c>
      <c r="C2088">
        <v>16</v>
      </c>
      <c r="D2088">
        <v>561</v>
      </c>
      <c r="E2088">
        <v>10</v>
      </c>
      <c r="F2088">
        <v>6</v>
      </c>
      <c r="G2088">
        <v>55.947955131530762</v>
      </c>
      <c r="H2088">
        <v>0.57333333333333336</v>
      </c>
      <c r="I2088">
        <f>ROUND((bigdata7[[#This Row],[Features]]/bigdata7[[#This Row],[Dim]])*100,0)</f>
        <v>88</v>
      </c>
    </row>
    <row r="2089" spans="1:9" hidden="1" x14ac:dyDescent="0.3">
      <c r="A2089">
        <v>640</v>
      </c>
      <c r="B2089">
        <v>8192</v>
      </c>
      <c r="C2089">
        <v>16</v>
      </c>
      <c r="D2089">
        <v>601</v>
      </c>
      <c r="E2089">
        <v>10</v>
      </c>
      <c r="F2089">
        <v>6</v>
      </c>
      <c r="G2089">
        <v>59.917848587036133</v>
      </c>
      <c r="H2089">
        <v>0.57333333333333336</v>
      </c>
      <c r="I2089">
        <f>ROUND((bigdata7[[#This Row],[Features]]/bigdata7[[#This Row],[Dim]])*100,0)</f>
        <v>94</v>
      </c>
    </row>
    <row r="2090" spans="1:9" hidden="1" x14ac:dyDescent="0.3">
      <c r="A2090">
        <v>2556</v>
      </c>
      <c r="B2090">
        <v>512</v>
      </c>
      <c r="C2090">
        <v>32</v>
      </c>
      <c r="D2090">
        <v>1909</v>
      </c>
      <c r="E2090">
        <v>5</v>
      </c>
      <c r="F2090">
        <v>9</v>
      </c>
      <c r="G2090">
        <v>5.0489888191223145</v>
      </c>
      <c r="H2090">
        <v>0.64</v>
      </c>
      <c r="I2090">
        <f>ROUND((bigdata7[[#This Row],[Features]]/bigdata7[[#This Row],[Dim]])*100,0)</f>
        <v>75</v>
      </c>
    </row>
    <row r="2091" spans="1:9" hidden="1" x14ac:dyDescent="0.3">
      <c r="A2091">
        <v>2556</v>
      </c>
      <c r="B2091">
        <v>4096</v>
      </c>
      <c r="C2091">
        <v>32</v>
      </c>
      <c r="D2091">
        <v>1909</v>
      </c>
      <c r="E2091">
        <v>5</v>
      </c>
      <c r="F2091">
        <v>9</v>
      </c>
      <c r="G2091">
        <v>39.135095119476318</v>
      </c>
      <c r="H2091">
        <v>0.64</v>
      </c>
      <c r="I2091">
        <f>ROUND((bigdata7[[#This Row],[Features]]/bigdata7[[#This Row],[Dim]])*100,0)</f>
        <v>75</v>
      </c>
    </row>
    <row r="2092" spans="1:9" hidden="1" x14ac:dyDescent="0.3">
      <c r="A2092">
        <v>2556</v>
      </c>
      <c r="B2092">
        <v>2048</v>
      </c>
      <c r="C2092">
        <v>32</v>
      </c>
      <c r="D2092">
        <v>1909</v>
      </c>
      <c r="E2092">
        <v>5</v>
      </c>
      <c r="F2092">
        <v>9</v>
      </c>
      <c r="G2092">
        <v>19.854811429977417</v>
      </c>
      <c r="H2092">
        <v>0.6333333333333333</v>
      </c>
      <c r="I2092">
        <f>ROUND((bigdata7[[#This Row],[Features]]/bigdata7[[#This Row],[Dim]])*100,0)</f>
        <v>75</v>
      </c>
    </row>
    <row r="2093" spans="1:9" hidden="1" x14ac:dyDescent="0.3">
      <c r="A2093">
        <v>2556</v>
      </c>
      <c r="B2093">
        <v>256</v>
      </c>
      <c r="C2093">
        <v>32</v>
      </c>
      <c r="D2093">
        <v>1909</v>
      </c>
      <c r="E2093">
        <v>5</v>
      </c>
      <c r="F2093">
        <v>9</v>
      </c>
      <c r="G2093">
        <v>2.6910941600799561</v>
      </c>
      <c r="H2093">
        <v>0.62666666666666671</v>
      </c>
      <c r="I2093">
        <f>ROUND((bigdata7[[#This Row],[Features]]/bigdata7[[#This Row],[Dim]])*100,0)</f>
        <v>75</v>
      </c>
    </row>
    <row r="2094" spans="1:9" hidden="1" x14ac:dyDescent="0.3">
      <c r="A2094">
        <v>2556</v>
      </c>
      <c r="B2094">
        <v>1024</v>
      </c>
      <c r="C2094">
        <v>32</v>
      </c>
      <c r="D2094">
        <v>1909</v>
      </c>
      <c r="E2094">
        <v>5</v>
      </c>
      <c r="F2094">
        <v>9</v>
      </c>
      <c r="G2094">
        <v>10.12710976600647</v>
      </c>
      <c r="H2094">
        <v>0.62666666666666671</v>
      </c>
      <c r="I2094">
        <f>ROUND((bigdata7[[#This Row],[Features]]/bigdata7[[#This Row],[Dim]])*100,0)</f>
        <v>75</v>
      </c>
    </row>
    <row r="2095" spans="1:9" hidden="1" x14ac:dyDescent="0.3">
      <c r="A2095">
        <v>2556</v>
      </c>
      <c r="B2095">
        <v>8192</v>
      </c>
      <c r="C2095">
        <v>32</v>
      </c>
      <c r="D2095">
        <v>1909</v>
      </c>
      <c r="E2095">
        <v>5</v>
      </c>
      <c r="F2095">
        <v>9</v>
      </c>
      <c r="G2095">
        <v>77.684600353240967</v>
      </c>
      <c r="H2095">
        <v>0.62666666666666671</v>
      </c>
      <c r="I2095">
        <f>ROUND((bigdata7[[#This Row],[Features]]/bigdata7[[#This Row],[Dim]])*100,0)</f>
        <v>75</v>
      </c>
    </row>
    <row r="2096" spans="1:9" hidden="1" x14ac:dyDescent="0.3">
      <c r="A2096">
        <v>2556</v>
      </c>
      <c r="B2096">
        <v>128</v>
      </c>
      <c r="C2096">
        <v>32</v>
      </c>
      <c r="D2096">
        <v>1909</v>
      </c>
      <c r="E2096">
        <v>5</v>
      </c>
      <c r="F2096">
        <v>9</v>
      </c>
      <c r="G2096">
        <v>1.522022008895874</v>
      </c>
      <c r="H2096">
        <v>0.60666666666666669</v>
      </c>
      <c r="I2096">
        <f>ROUND((bigdata7[[#This Row],[Features]]/bigdata7[[#This Row],[Dim]])*100,0)</f>
        <v>75</v>
      </c>
    </row>
    <row r="2097" spans="1:9" hidden="1" x14ac:dyDescent="0.3">
      <c r="A2097">
        <v>2556</v>
      </c>
      <c r="B2097">
        <v>64</v>
      </c>
      <c r="C2097">
        <v>32</v>
      </c>
      <c r="D2097">
        <v>1909</v>
      </c>
      <c r="E2097">
        <v>5</v>
      </c>
      <c r="F2097">
        <v>9</v>
      </c>
      <c r="G2097">
        <v>1.0411536693572998</v>
      </c>
      <c r="H2097">
        <v>0.57999999999999996</v>
      </c>
      <c r="I2097">
        <f>ROUND((bigdata7[[#This Row],[Features]]/bigdata7[[#This Row],[Dim]])*100,0)</f>
        <v>75</v>
      </c>
    </row>
    <row r="2098" spans="1:9" hidden="1" x14ac:dyDescent="0.3">
      <c r="A2098">
        <v>5100</v>
      </c>
      <c r="B2098">
        <v>512</v>
      </c>
      <c r="C2098">
        <v>32</v>
      </c>
      <c r="D2098">
        <v>3817</v>
      </c>
      <c r="E2098">
        <v>10</v>
      </c>
      <c r="F2098">
        <v>9</v>
      </c>
      <c r="G2098">
        <v>9.5376403331756592</v>
      </c>
      <c r="H2098">
        <v>0.64666666666666661</v>
      </c>
      <c r="I2098">
        <f>ROUND((bigdata7[[#This Row],[Features]]/bigdata7[[#This Row],[Dim]])*100,0)</f>
        <v>75</v>
      </c>
    </row>
    <row r="2099" spans="1:9" hidden="1" x14ac:dyDescent="0.3">
      <c r="A2099">
        <v>5100</v>
      </c>
      <c r="B2099">
        <v>4096</v>
      </c>
      <c r="C2099">
        <v>32</v>
      </c>
      <c r="D2099">
        <v>3817</v>
      </c>
      <c r="E2099">
        <v>10</v>
      </c>
      <c r="F2099">
        <v>9</v>
      </c>
      <c r="G2099">
        <v>73.323965549468994</v>
      </c>
      <c r="H2099">
        <v>0.64</v>
      </c>
      <c r="I2099">
        <f>ROUND((bigdata7[[#This Row],[Features]]/bigdata7[[#This Row],[Dim]])*100,0)</f>
        <v>75</v>
      </c>
    </row>
    <row r="2100" spans="1:9" hidden="1" x14ac:dyDescent="0.3">
      <c r="A2100">
        <v>5100</v>
      </c>
      <c r="B2100">
        <v>1024</v>
      </c>
      <c r="C2100">
        <v>32</v>
      </c>
      <c r="D2100">
        <v>3817</v>
      </c>
      <c r="E2100">
        <v>10</v>
      </c>
      <c r="F2100">
        <v>9</v>
      </c>
      <c r="G2100">
        <v>18.911369562149048</v>
      </c>
      <c r="H2100">
        <v>0.6333333333333333</v>
      </c>
      <c r="I2100">
        <f>ROUND((bigdata7[[#This Row],[Features]]/bigdata7[[#This Row],[Dim]])*100,0)</f>
        <v>75</v>
      </c>
    </row>
    <row r="2101" spans="1:9" hidden="1" x14ac:dyDescent="0.3">
      <c r="A2101">
        <v>5100</v>
      </c>
      <c r="B2101">
        <v>8192</v>
      </c>
      <c r="C2101">
        <v>32</v>
      </c>
      <c r="D2101">
        <v>3817</v>
      </c>
      <c r="E2101">
        <v>10</v>
      </c>
      <c r="F2101">
        <v>9</v>
      </c>
      <c r="G2101">
        <v>147.20494151115417</v>
      </c>
      <c r="H2101">
        <v>0.6333333333333333</v>
      </c>
      <c r="I2101">
        <f>ROUND((bigdata7[[#This Row],[Features]]/bigdata7[[#This Row],[Dim]])*100,0)</f>
        <v>75</v>
      </c>
    </row>
    <row r="2102" spans="1:9" hidden="1" x14ac:dyDescent="0.3">
      <c r="A2102">
        <v>5100</v>
      </c>
      <c r="B2102">
        <v>2048</v>
      </c>
      <c r="C2102">
        <v>32</v>
      </c>
      <c r="D2102">
        <v>3817</v>
      </c>
      <c r="E2102">
        <v>10</v>
      </c>
      <c r="F2102">
        <v>9</v>
      </c>
      <c r="G2102">
        <v>37.051580667495728</v>
      </c>
      <c r="H2102">
        <v>0.62666666666666671</v>
      </c>
      <c r="I2102">
        <f>ROUND((bigdata7[[#This Row],[Features]]/bigdata7[[#This Row],[Dim]])*100,0)</f>
        <v>75</v>
      </c>
    </row>
    <row r="2103" spans="1:9" hidden="1" x14ac:dyDescent="0.3">
      <c r="A2103">
        <v>5100</v>
      </c>
      <c r="B2103">
        <v>128</v>
      </c>
      <c r="C2103">
        <v>32</v>
      </c>
      <c r="D2103">
        <v>3817</v>
      </c>
      <c r="E2103">
        <v>10</v>
      </c>
      <c r="F2103">
        <v>9</v>
      </c>
      <c r="G2103">
        <v>2.6752095222473145</v>
      </c>
      <c r="H2103">
        <v>0.61333333333333329</v>
      </c>
      <c r="I2103">
        <f>ROUND((bigdata7[[#This Row],[Features]]/bigdata7[[#This Row],[Dim]])*100,0)</f>
        <v>75</v>
      </c>
    </row>
    <row r="2104" spans="1:9" hidden="1" x14ac:dyDescent="0.3">
      <c r="A2104">
        <v>5100</v>
      </c>
      <c r="B2104">
        <v>256</v>
      </c>
      <c r="C2104">
        <v>32</v>
      </c>
      <c r="D2104">
        <v>3817</v>
      </c>
      <c r="E2104">
        <v>10</v>
      </c>
      <c r="F2104">
        <v>9</v>
      </c>
      <c r="G2104">
        <v>4.9562280178070068</v>
      </c>
      <c r="H2104">
        <v>0.61333333333333329</v>
      </c>
      <c r="I2104">
        <f>ROUND((bigdata7[[#This Row],[Features]]/bigdata7[[#This Row],[Dim]])*100,0)</f>
        <v>75</v>
      </c>
    </row>
    <row r="2105" spans="1:9" hidden="1" x14ac:dyDescent="0.3">
      <c r="A2105">
        <v>5100</v>
      </c>
      <c r="B2105">
        <v>64</v>
      </c>
      <c r="C2105">
        <v>32</v>
      </c>
      <c r="D2105">
        <v>3817</v>
      </c>
      <c r="E2105">
        <v>10</v>
      </c>
      <c r="F2105">
        <v>9</v>
      </c>
      <c r="G2105">
        <v>1.5130512714385986</v>
      </c>
      <c r="H2105">
        <v>0.60666666666666669</v>
      </c>
      <c r="I2105">
        <f>ROUND((bigdata7[[#This Row],[Features]]/bigdata7[[#This Row],[Dim]])*100,0)</f>
        <v>75</v>
      </c>
    </row>
    <row r="2106" spans="1:9" hidden="1" x14ac:dyDescent="0.3">
      <c r="A2106">
        <v>640</v>
      </c>
      <c r="B2106">
        <v>8192</v>
      </c>
      <c r="C2106">
        <v>64</v>
      </c>
      <c r="D2106">
        <v>1</v>
      </c>
      <c r="E2106">
        <v>10</v>
      </c>
      <c r="F2106">
        <v>6</v>
      </c>
      <c r="G2106">
        <v>8.2408561706542969</v>
      </c>
      <c r="H2106">
        <v>0.54</v>
      </c>
      <c r="I2106">
        <f>ROUND((bigdata7[[#This Row],[Features]]/bigdata7[[#This Row],[Dim]])*100,0)</f>
        <v>0</v>
      </c>
    </row>
    <row r="2107" spans="1:9" hidden="1" x14ac:dyDescent="0.3">
      <c r="A2107">
        <v>640</v>
      </c>
      <c r="B2107">
        <v>8192</v>
      </c>
      <c r="C2107">
        <v>64</v>
      </c>
      <c r="D2107">
        <v>41</v>
      </c>
      <c r="E2107">
        <v>10</v>
      </c>
      <c r="F2107">
        <v>6</v>
      </c>
      <c r="G2107">
        <v>10.221114158630371</v>
      </c>
      <c r="H2107">
        <v>0.58666666666666667</v>
      </c>
      <c r="I2107">
        <f>ROUND((bigdata7[[#This Row],[Features]]/bigdata7[[#This Row],[Dim]])*100,0)</f>
        <v>6</v>
      </c>
    </row>
    <row r="2108" spans="1:9" hidden="1" x14ac:dyDescent="0.3">
      <c r="A2108">
        <v>640</v>
      </c>
      <c r="B2108">
        <v>8192</v>
      </c>
      <c r="C2108">
        <v>64</v>
      </c>
      <c r="D2108">
        <v>81</v>
      </c>
      <c r="E2108">
        <v>10</v>
      </c>
      <c r="F2108">
        <v>6</v>
      </c>
      <c r="G2108">
        <v>13.566232681274414</v>
      </c>
      <c r="H2108">
        <v>0.59333333333333338</v>
      </c>
      <c r="I2108">
        <f>ROUND((bigdata7[[#This Row],[Features]]/bigdata7[[#This Row],[Dim]])*100,0)</f>
        <v>13</v>
      </c>
    </row>
    <row r="2109" spans="1:9" hidden="1" x14ac:dyDescent="0.3">
      <c r="A2109">
        <v>640</v>
      </c>
      <c r="B2109">
        <v>8192</v>
      </c>
      <c r="C2109">
        <v>64</v>
      </c>
      <c r="D2109">
        <v>121</v>
      </c>
      <c r="E2109">
        <v>10</v>
      </c>
      <c r="F2109">
        <v>6</v>
      </c>
      <c r="G2109">
        <v>16.981053590774536</v>
      </c>
      <c r="H2109">
        <v>0.60666666666666669</v>
      </c>
      <c r="I2109">
        <f>ROUND((bigdata7[[#This Row],[Features]]/bigdata7[[#This Row],[Dim]])*100,0)</f>
        <v>19</v>
      </c>
    </row>
    <row r="2110" spans="1:9" hidden="1" x14ac:dyDescent="0.3">
      <c r="A2110">
        <v>640</v>
      </c>
      <c r="B2110">
        <v>8192</v>
      </c>
      <c r="C2110">
        <v>64</v>
      </c>
      <c r="D2110">
        <v>161</v>
      </c>
      <c r="E2110">
        <v>10</v>
      </c>
      <c r="F2110">
        <v>6</v>
      </c>
      <c r="G2110">
        <v>20.593066930770874</v>
      </c>
      <c r="H2110">
        <v>0.59333333333333338</v>
      </c>
      <c r="I2110">
        <f>ROUND((bigdata7[[#This Row],[Features]]/bigdata7[[#This Row],[Dim]])*100,0)</f>
        <v>25</v>
      </c>
    </row>
    <row r="2111" spans="1:9" hidden="1" x14ac:dyDescent="0.3">
      <c r="A2111">
        <v>640</v>
      </c>
      <c r="B2111">
        <v>8192</v>
      </c>
      <c r="C2111">
        <v>64</v>
      </c>
      <c r="D2111">
        <v>201</v>
      </c>
      <c r="E2111">
        <v>10</v>
      </c>
      <c r="F2111">
        <v>6</v>
      </c>
      <c r="G2111">
        <v>24.164090394973755</v>
      </c>
      <c r="H2111">
        <v>0.60666666666666669</v>
      </c>
      <c r="I2111">
        <f>ROUND((bigdata7[[#This Row],[Features]]/bigdata7[[#This Row],[Dim]])*100,0)</f>
        <v>31</v>
      </c>
    </row>
    <row r="2112" spans="1:9" hidden="1" x14ac:dyDescent="0.3">
      <c r="A2112">
        <v>640</v>
      </c>
      <c r="B2112">
        <v>8192</v>
      </c>
      <c r="C2112">
        <v>64</v>
      </c>
      <c r="D2112">
        <v>241</v>
      </c>
      <c r="E2112">
        <v>10</v>
      </c>
      <c r="F2112">
        <v>6</v>
      </c>
      <c r="G2112">
        <v>27.999593734741211</v>
      </c>
      <c r="H2112">
        <v>0.58666666666666667</v>
      </c>
      <c r="I2112">
        <f>ROUND((bigdata7[[#This Row],[Features]]/bigdata7[[#This Row],[Dim]])*100,0)</f>
        <v>38</v>
      </c>
    </row>
    <row r="2113" spans="1:9" hidden="1" x14ac:dyDescent="0.3">
      <c r="A2113">
        <v>640</v>
      </c>
      <c r="B2113">
        <v>8192</v>
      </c>
      <c r="C2113">
        <v>64</v>
      </c>
      <c r="D2113">
        <v>281</v>
      </c>
      <c r="E2113">
        <v>10</v>
      </c>
      <c r="F2113">
        <v>6</v>
      </c>
      <c r="G2113">
        <v>31.424904346466064</v>
      </c>
      <c r="H2113">
        <v>0.58666666666666667</v>
      </c>
      <c r="I2113">
        <f>ROUND((bigdata7[[#This Row],[Features]]/bigdata7[[#This Row],[Dim]])*100,0)</f>
        <v>44</v>
      </c>
    </row>
    <row r="2114" spans="1:9" hidden="1" x14ac:dyDescent="0.3">
      <c r="A2114">
        <v>640</v>
      </c>
      <c r="B2114">
        <v>8192</v>
      </c>
      <c r="C2114">
        <v>64</v>
      </c>
      <c r="D2114">
        <v>321</v>
      </c>
      <c r="E2114">
        <v>10</v>
      </c>
      <c r="F2114">
        <v>6</v>
      </c>
      <c r="G2114">
        <v>35.059938192367554</v>
      </c>
      <c r="H2114">
        <v>0.57999999999999996</v>
      </c>
      <c r="I2114">
        <f>ROUND((bigdata7[[#This Row],[Features]]/bigdata7[[#This Row],[Dim]])*100,0)</f>
        <v>50</v>
      </c>
    </row>
    <row r="2115" spans="1:9" hidden="1" x14ac:dyDescent="0.3">
      <c r="A2115">
        <v>640</v>
      </c>
      <c r="B2115">
        <v>8192</v>
      </c>
      <c r="C2115">
        <v>64</v>
      </c>
      <c r="D2115">
        <v>361</v>
      </c>
      <c r="E2115">
        <v>10</v>
      </c>
      <c r="F2115">
        <v>6</v>
      </c>
      <c r="G2115">
        <v>38.746519565582275</v>
      </c>
      <c r="H2115">
        <v>0.57333333333333336</v>
      </c>
      <c r="I2115">
        <f>ROUND((bigdata7[[#This Row],[Features]]/bigdata7[[#This Row],[Dim]])*100,0)</f>
        <v>56</v>
      </c>
    </row>
    <row r="2116" spans="1:9" hidden="1" x14ac:dyDescent="0.3">
      <c r="A2116">
        <v>640</v>
      </c>
      <c r="B2116">
        <v>8192</v>
      </c>
      <c r="C2116">
        <v>64</v>
      </c>
      <c r="D2116">
        <v>401</v>
      </c>
      <c r="E2116">
        <v>10</v>
      </c>
      <c r="F2116">
        <v>6</v>
      </c>
      <c r="G2116">
        <v>42.588215589523315</v>
      </c>
      <c r="H2116">
        <v>0.56000000000000005</v>
      </c>
      <c r="I2116">
        <f>ROUND((bigdata7[[#This Row],[Features]]/bigdata7[[#This Row],[Dim]])*100,0)</f>
        <v>63</v>
      </c>
    </row>
    <row r="2117" spans="1:9" hidden="1" x14ac:dyDescent="0.3">
      <c r="A2117">
        <v>640</v>
      </c>
      <c r="B2117">
        <v>8192</v>
      </c>
      <c r="C2117">
        <v>64</v>
      </c>
      <c r="D2117">
        <v>441</v>
      </c>
      <c r="E2117">
        <v>10</v>
      </c>
      <c r="F2117">
        <v>6</v>
      </c>
      <c r="G2117">
        <v>45.930020093917847</v>
      </c>
      <c r="H2117">
        <v>0.57999999999999996</v>
      </c>
      <c r="I2117">
        <f>ROUND((bigdata7[[#This Row],[Features]]/bigdata7[[#This Row],[Dim]])*100,0)</f>
        <v>69</v>
      </c>
    </row>
    <row r="2118" spans="1:9" hidden="1" x14ac:dyDescent="0.3">
      <c r="A2118">
        <v>640</v>
      </c>
      <c r="B2118">
        <v>8192</v>
      </c>
      <c r="C2118">
        <v>64</v>
      </c>
      <c r="D2118">
        <v>481</v>
      </c>
      <c r="E2118">
        <v>10</v>
      </c>
      <c r="F2118">
        <v>6</v>
      </c>
      <c r="G2118">
        <v>49.272305250167847</v>
      </c>
      <c r="H2118">
        <v>0.57333333333333336</v>
      </c>
      <c r="I2118">
        <f>ROUND((bigdata7[[#This Row],[Features]]/bigdata7[[#This Row],[Dim]])*100,0)</f>
        <v>75</v>
      </c>
    </row>
    <row r="2119" spans="1:9" hidden="1" x14ac:dyDescent="0.3">
      <c r="A2119">
        <v>640</v>
      </c>
      <c r="B2119">
        <v>8192</v>
      </c>
      <c r="C2119">
        <v>64</v>
      </c>
      <c r="D2119">
        <v>521</v>
      </c>
      <c r="E2119">
        <v>10</v>
      </c>
      <c r="F2119">
        <v>6</v>
      </c>
      <c r="G2119">
        <v>52.578272819519043</v>
      </c>
      <c r="H2119">
        <v>0.56666666666666665</v>
      </c>
      <c r="I2119">
        <f>ROUND((bigdata7[[#This Row],[Features]]/bigdata7[[#This Row],[Dim]])*100,0)</f>
        <v>81</v>
      </c>
    </row>
    <row r="2120" spans="1:9" hidden="1" x14ac:dyDescent="0.3">
      <c r="A2120">
        <v>640</v>
      </c>
      <c r="B2120">
        <v>8192</v>
      </c>
      <c r="C2120">
        <v>64</v>
      </c>
      <c r="D2120">
        <v>561</v>
      </c>
      <c r="E2120">
        <v>10</v>
      </c>
      <c r="F2120">
        <v>6</v>
      </c>
      <c r="G2120">
        <v>56.328420877456665</v>
      </c>
      <c r="H2120">
        <v>0.57333333333333336</v>
      </c>
      <c r="I2120">
        <f>ROUND((bigdata7[[#This Row],[Features]]/bigdata7[[#This Row],[Dim]])*100,0)</f>
        <v>88</v>
      </c>
    </row>
    <row r="2121" spans="1:9" hidden="1" x14ac:dyDescent="0.3">
      <c r="A2121">
        <v>640</v>
      </c>
      <c r="B2121">
        <v>8192</v>
      </c>
      <c r="C2121">
        <v>64</v>
      </c>
      <c r="D2121">
        <v>601</v>
      </c>
      <c r="E2121">
        <v>10</v>
      </c>
      <c r="F2121">
        <v>6</v>
      </c>
      <c r="G2121">
        <v>59.287081241607666</v>
      </c>
      <c r="H2121">
        <v>0.57333333333333336</v>
      </c>
      <c r="I2121">
        <f>ROUND((bigdata7[[#This Row],[Features]]/bigdata7[[#This Row],[Dim]])*100,0)</f>
        <v>94</v>
      </c>
    </row>
    <row r="2122" spans="1:9" hidden="1" x14ac:dyDescent="0.3">
      <c r="A2122">
        <v>5100</v>
      </c>
      <c r="B2122">
        <v>64</v>
      </c>
      <c r="C2122">
        <v>4</v>
      </c>
      <c r="D2122">
        <v>1</v>
      </c>
      <c r="E2122">
        <v>10</v>
      </c>
      <c r="F2122">
        <v>9</v>
      </c>
      <c r="G2122">
        <v>0.60050249099731445</v>
      </c>
      <c r="H2122">
        <v>0.44666666666666666</v>
      </c>
      <c r="I2122">
        <f>ROUND((bigdata7[[#This Row],[Features]]/bigdata7[[#This Row],[Dim]])*100,0)</f>
        <v>0</v>
      </c>
    </row>
    <row r="2123" spans="1:9" hidden="1" x14ac:dyDescent="0.3">
      <c r="A2123">
        <v>5100</v>
      </c>
      <c r="B2123">
        <v>64</v>
      </c>
      <c r="C2123">
        <v>4</v>
      </c>
      <c r="D2123">
        <v>319</v>
      </c>
      <c r="E2123">
        <v>10</v>
      </c>
      <c r="F2123">
        <v>9</v>
      </c>
      <c r="G2123">
        <v>0.47414922714233398</v>
      </c>
      <c r="H2123">
        <v>0.61333333333333329</v>
      </c>
      <c r="I2123">
        <f>ROUND((bigdata7[[#This Row],[Features]]/bigdata7[[#This Row],[Dim]])*100,0)</f>
        <v>6</v>
      </c>
    </row>
    <row r="2124" spans="1:9" hidden="1" x14ac:dyDescent="0.3">
      <c r="A2124">
        <v>5100</v>
      </c>
      <c r="B2124">
        <v>64</v>
      </c>
      <c r="C2124">
        <v>4</v>
      </c>
      <c r="D2124">
        <v>637</v>
      </c>
      <c r="E2124">
        <v>10</v>
      </c>
      <c r="F2124">
        <v>9</v>
      </c>
      <c r="G2124">
        <v>0.63424825668334961</v>
      </c>
      <c r="H2124">
        <v>0.59333333333333338</v>
      </c>
      <c r="I2124">
        <f>ROUND((bigdata7[[#This Row],[Features]]/bigdata7[[#This Row],[Dim]])*100,0)</f>
        <v>12</v>
      </c>
    </row>
    <row r="2125" spans="1:9" hidden="1" x14ac:dyDescent="0.3">
      <c r="A2125">
        <v>5100</v>
      </c>
      <c r="B2125">
        <v>64</v>
      </c>
      <c r="C2125">
        <v>4</v>
      </c>
      <c r="D2125">
        <v>955</v>
      </c>
      <c r="E2125">
        <v>10</v>
      </c>
      <c r="F2125">
        <v>9</v>
      </c>
      <c r="G2125">
        <v>0.6116483211517334</v>
      </c>
      <c r="H2125">
        <v>0.56000000000000005</v>
      </c>
      <c r="I2125">
        <f>ROUND((bigdata7[[#This Row],[Features]]/bigdata7[[#This Row],[Dim]])*100,0)</f>
        <v>19</v>
      </c>
    </row>
    <row r="2126" spans="1:9" hidden="1" x14ac:dyDescent="0.3">
      <c r="A2126">
        <v>5100</v>
      </c>
      <c r="B2126">
        <v>64</v>
      </c>
      <c r="C2126">
        <v>4</v>
      </c>
      <c r="D2126">
        <v>1273</v>
      </c>
      <c r="E2126">
        <v>10</v>
      </c>
      <c r="F2126">
        <v>9</v>
      </c>
      <c r="G2126">
        <v>0.72295784950256348</v>
      </c>
      <c r="H2126">
        <v>0.6</v>
      </c>
      <c r="I2126">
        <f>ROUND((bigdata7[[#This Row],[Features]]/bigdata7[[#This Row],[Dim]])*100,0)</f>
        <v>25</v>
      </c>
    </row>
    <row r="2127" spans="1:9" hidden="1" x14ac:dyDescent="0.3">
      <c r="A2127">
        <v>5100</v>
      </c>
      <c r="B2127">
        <v>64</v>
      </c>
      <c r="C2127">
        <v>4</v>
      </c>
      <c r="D2127">
        <v>1591</v>
      </c>
      <c r="E2127">
        <v>10</v>
      </c>
      <c r="F2127">
        <v>9</v>
      </c>
      <c r="G2127">
        <v>0.81401753425598145</v>
      </c>
      <c r="H2127">
        <v>0.6</v>
      </c>
      <c r="I2127">
        <f>ROUND((bigdata7[[#This Row],[Features]]/bigdata7[[#This Row],[Dim]])*100,0)</f>
        <v>31</v>
      </c>
    </row>
    <row r="2128" spans="1:9" hidden="1" x14ac:dyDescent="0.3">
      <c r="A2128">
        <v>5100</v>
      </c>
      <c r="B2128">
        <v>64</v>
      </c>
      <c r="C2128">
        <v>4</v>
      </c>
      <c r="D2128">
        <v>1909</v>
      </c>
      <c r="E2128">
        <v>10</v>
      </c>
      <c r="F2128">
        <v>9</v>
      </c>
      <c r="G2128">
        <v>0.8955223560333252</v>
      </c>
      <c r="H2128">
        <v>0.61333333333333329</v>
      </c>
      <c r="I2128">
        <f>ROUND((bigdata7[[#This Row],[Features]]/bigdata7[[#This Row],[Dim]])*100,0)</f>
        <v>37</v>
      </c>
    </row>
    <row r="2129" spans="1:9" hidden="1" x14ac:dyDescent="0.3">
      <c r="A2129">
        <v>5100</v>
      </c>
      <c r="B2129">
        <v>64</v>
      </c>
      <c r="C2129">
        <v>4</v>
      </c>
      <c r="D2129">
        <v>2227</v>
      </c>
      <c r="E2129">
        <v>10</v>
      </c>
      <c r="F2129">
        <v>9</v>
      </c>
      <c r="G2129">
        <v>0.95493006706237793</v>
      </c>
      <c r="H2129">
        <v>0.61333333333333329</v>
      </c>
      <c r="I2129">
        <f>ROUND((bigdata7[[#This Row],[Features]]/bigdata7[[#This Row],[Dim]])*100,0)</f>
        <v>44</v>
      </c>
    </row>
    <row r="2130" spans="1:9" hidden="1" x14ac:dyDescent="0.3">
      <c r="A2130">
        <v>5100</v>
      </c>
      <c r="B2130">
        <v>64</v>
      </c>
      <c r="C2130">
        <v>4</v>
      </c>
      <c r="D2130">
        <v>2545</v>
      </c>
      <c r="E2130">
        <v>10</v>
      </c>
      <c r="F2130">
        <v>9</v>
      </c>
      <c r="G2130">
        <v>0.99654316902160645</v>
      </c>
      <c r="H2130">
        <v>0.56666666666666665</v>
      </c>
      <c r="I2130">
        <f>ROUND((bigdata7[[#This Row],[Features]]/bigdata7[[#This Row],[Dim]])*100,0)</f>
        <v>50</v>
      </c>
    </row>
    <row r="2131" spans="1:9" hidden="1" x14ac:dyDescent="0.3">
      <c r="A2131">
        <v>5100</v>
      </c>
      <c r="B2131">
        <v>64</v>
      </c>
      <c r="C2131">
        <v>4</v>
      </c>
      <c r="D2131">
        <v>2863</v>
      </c>
      <c r="E2131">
        <v>10</v>
      </c>
      <c r="F2131">
        <v>9</v>
      </c>
      <c r="G2131">
        <v>1.0916814804077148</v>
      </c>
      <c r="H2131">
        <v>0.59333333333333338</v>
      </c>
      <c r="I2131">
        <f>ROUND((bigdata7[[#This Row],[Features]]/bigdata7[[#This Row],[Dim]])*100,0)</f>
        <v>56</v>
      </c>
    </row>
    <row r="2132" spans="1:9" hidden="1" x14ac:dyDescent="0.3">
      <c r="A2132">
        <v>5100</v>
      </c>
      <c r="B2132">
        <v>64</v>
      </c>
      <c r="C2132">
        <v>4</v>
      </c>
      <c r="D2132">
        <v>3181</v>
      </c>
      <c r="E2132">
        <v>10</v>
      </c>
      <c r="F2132">
        <v>9</v>
      </c>
      <c r="G2132">
        <v>1.1872119903564453</v>
      </c>
      <c r="H2132">
        <v>0.56666666666666665</v>
      </c>
      <c r="I2132">
        <f>ROUND((bigdata7[[#This Row],[Features]]/bigdata7[[#This Row],[Dim]])*100,0)</f>
        <v>62</v>
      </c>
    </row>
    <row r="2133" spans="1:9" hidden="1" x14ac:dyDescent="0.3">
      <c r="A2133">
        <v>5100</v>
      </c>
      <c r="B2133">
        <v>64</v>
      </c>
      <c r="C2133">
        <v>4</v>
      </c>
      <c r="D2133">
        <v>3499</v>
      </c>
      <c r="E2133">
        <v>10</v>
      </c>
      <c r="F2133">
        <v>9</v>
      </c>
      <c r="G2133">
        <v>1.24365234375</v>
      </c>
      <c r="H2133">
        <v>0.6333333333333333</v>
      </c>
      <c r="I2133">
        <f>ROUND((bigdata7[[#This Row],[Features]]/bigdata7[[#This Row],[Dim]])*100,0)</f>
        <v>69</v>
      </c>
    </row>
    <row r="2134" spans="1:9" hidden="1" x14ac:dyDescent="0.3">
      <c r="A2134">
        <v>5100</v>
      </c>
      <c r="B2134">
        <v>64</v>
      </c>
      <c r="C2134">
        <v>4</v>
      </c>
      <c r="D2134">
        <v>3817</v>
      </c>
      <c r="E2134">
        <v>10</v>
      </c>
      <c r="F2134">
        <v>9</v>
      </c>
      <c r="G2134">
        <v>1.3402378559112549</v>
      </c>
      <c r="H2134">
        <v>0.57333333333333336</v>
      </c>
      <c r="I2134">
        <f>ROUND((bigdata7[[#This Row],[Features]]/bigdata7[[#This Row],[Dim]])*100,0)</f>
        <v>75</v>
      </c>
    </row>
    <row r="2135" spans="1:9" hidden="1" x14ac:dyDescent="0.3">
      <c r="A2135">
        <v>5100</v>
      </c>
      <c r="B2135">
        <v>64</v>
      </c>
      <c r="C2135">
        <v>4</v>
      </c>
      <c r="D2135">
        <v>4135</v>
      </c>
      <c r="E2135">
        <v>10</v>
      </c>
      <c r="F2135">
        <v>9</v>
      </c>
      <c r="G2135">
        <v>1.433429479598999</v>
      </c>
      <c r="H2135">
        <v>0.58666666666666667</v>
      </c>
      <c r="I2135">
        <f>ROUND((bigdata7[[#This Row],[Features]]/bigdata7[[#This Row],[Dim]])*100,0)</f>
        <v>81</v>
      </c>
    </row>
    <row r="2136" spans="1:9" hidden="1" x14ac:dyDescent="0.3">
      <c r="A2136">
        <v>5100</v>
      </c>
      <c r="B2136">
        <v>64</v>
      </c>
      <c r="C2136">
        <v>4</v>
      </c>
      <c r="D2136">
        <v>4453</v>
      </c>
      <c r="E2136">
        <v>10</v>
      </c>
      <c r="F2136">
        <v>9</v>
      </c>
      <c r="G2136">
        <v>1.4603245258331299</v>
      </c>
      <c r="H2136">
        <v>0.58666666666666667</v>
      </c>
      <c r="I2136">
        <f>ROUND((bigdata7[[#This Row],[Features]]/bigdata7[[#This Row],[Dim]])*100,0)</f>
        <v>87</v>
      </c>
    </row>
    <row r="2137" spans="1:9" hidden="1" x14ac:dyDescent="0.3">
      <c r="A2137">
        <v>5100</v>
      </c>
      <c r="B2137">
        <v>64</v>
      </c>
      <c r="C2137">
        <v>4</v>
      </c>
      <c r="D2137">
        <v>4771</v>
      </c>
      <c r="E2137">
        <v>10</v>
      </c>
      <c r="F2137">
        <v>9</v>
      </c>
      <c r="G2137">
        <v>1.6168618202209473</v>
      </c>
      <c r="H2137">
        <v>0.6</v>
      </c>
      <c r="I2137">
        <f>ROUND((bigdata7[[#This Row],[Features]]/bigdata7[[#This Row],[Dim]])*100,0)</f>
        <v>94</v>
      </c>
    </row>
    <row r="2138" spans="1:9" hidden="1" x14ac:dyDescent="0.3">
      <c r="A2138">
        <v>5100</v>
      </c>
      <c r="B2138">
        <v>64</v>
      </c>
      <c r="C2138">
        <v>4</v>
      </c>
      <c r="D2138">
        <v>5089</v>
      </c>
      <c r="E2138">
        <v>10</v>
      </c>
      <c r="F2138">
        <v>9</v>
      </c>
      <c r="G2138">
        <v>1.6613802909851074</v>
      </c>
      <c r="H2138">
        <v>0.62666666666666671</v>
      </c>
      <c r="I2138">
        <f>ROUND((bigdata7[[#This Row],[Features]]/bigdata7[[#This Row],[Dim]])*100,0)</f>
        <v>100</v>
      </c>
    </row>
    <row r="2139" spans="1:9" hidden="1" x14ac:dyDescent="0.3">
      <c r="A2139">
        <v>5100</v>
      </c>
      <c r="B2139">
        <v>64</v>
      </c>
      <c r="C2139">
        <v>8</v>
      </c>
      <c r="D2139">
        <v>1</v>
      </c>
      <c r="E2139">
        <v>10</v>
      </c>
      <c r="F2139">
        <v>9</v>
      </c>
      <c r="G2139">
        <v>0.46130704879760742</v>
      </c>
      <c r="H2139">
        <v>0.45333333333333331</v>
      </c>
      <c r="I2139">
        <f>ROUND((bigdata7[[#This Row],[Features]]/bigdata7[[#This Row],[Dim]])*100,0)</f>
        <v>0</v>
      </c>
    </row>
    <row r="2140" spans="1:9" hidden="1" x14ac:dyDescent="0.3">
      <c r="A2140">
        <v>5100</v>
      </c>
      <c r="B2140">
        <v>64</v>
      </c>
      <c r="C2140">
        <v>8</v>
      </c>
      <c r="D2140">
        <v>319</v>
      </c>
      <c r="E2140">
        <v>10</v>
      </c>
      <c r="F2140">
        <v>9</v>
      </c>
      <c r="G2140">
        <v>0.58367013931274414</v>
      </c>
      <c r="H2140">
        <v>0.6</v>
      </c>
      <c r="I2140">
        <f>ROUND((bigdata7[[#This Row],[Features]]/bigdata7[[#This Row],[Dim]])*100,0)</f>
        <v>6</v>
      </c>
    </row>
    <row r="2141" spans="1:9" hidden="1" x14ac:dyDescent="0.3">
      <c r="A2141">
        <v>5100</v>
      </c>
      <c r="B2141">
        <v>64</v>
      </c>
      <c r="C2141">
        <v>8</v>
      </c>
      <c r="D2141">
        <v>637</v>
      </c>
      <c r="E2141">
        <v>10</v>
      </c>
      <c r="F2141">
        <v>9</v>
      </c>
      <c r="G2141">
        <v>0.58119654655456543</v>
      </c>
      <c r="H2141">
        <v>0.6333333333333333</v>
      </c>
      <c r="I2141">
        <f>ROUND((bigdata7[[#This Row],[Features]]/bigdata7[[#This Row],[Dim]])*100,0)</f>
        <v>12</v>
      </c>
    </row>
    <row r="2142" spans="1:9" hidden="1" x14ac:dyDescent="0.3">
      <c r="A2142">
        <v>5100</v>
      </c>
      <c r="B2142">
        <v>64</v>
      </c>
      <c r="C2142">
        <v>8</v>
      </c>
      <c r="D2142">
        <v>955</v>
      </c>
      <c r="E2142">
        <v>10</v>
      </c>
      <c r="F2142">
        <v>9</v>
      </c>
      <c r="G2142">
        <v>0.71117925643920898</v>
      </c>
      <c r="H2142">
        <v>0.6</v>
      </c>
      <c r="I2142">
        <f>ROUND((bigdata7[[#This Row],[Features]]/bigdata7[[#This Row],[Dim]])*100,0)</f>
        <v>19</v>
      </c>
    </row>
    <row r="2143" spans="1:9" hidden="1" x14ac:dyDescent="0.3">
      <c r="A2143">
        <v>5100</v>
      </c>
      <c r="B2143">
        <v>64</v>
      </c>
      <c r="C2143">
        <v>8</v>
      </c>
      <c r="D2143">
        <v>1273</v>
      </c>
      <c r="E2143">
        <v>10</v>
      </c>
      <c r="F2143">
        <v>9</v>
      </c>
      <c r="G2143">
        <v>0.83220076560974121</v>
      </c>
      <c r="H2143">
        <v>0.60666666666666669</v>
      </c>
      <c r="I2143">
        <f>ROUND((bigdata7[[#This Row],[Features]]/bigdata7[[#This Row],[Dim]])*100,0)</f>
        <v>25</v>
      </c>
    </row>
    <row r="2144" spans="1:9" hidden="1" x14ac:dyDescent="0.3">
      <c r="A2144">
        <v>5100</v>
      </c>
      <c r="B2144">
        <v>64</v>
      </c>
      <c r="C2144">
        <v>8</v>
      </c>
      <c r="D2144">
        <v>1591</v>
      </c>
      <c r="E2144">
        <v>10</v>
      </c>
      <c r="F2144">
        <v>9</v>
      </c>
      <c r="G2144">
        <v>0.87853097915649414</v>
      </c>
      <c r="H2144">
        <v>0.57999999999999996</v>
      </c>
      <c r="I2144">
        <f>ROUND((bigdata7[[#This Row],[Features]]/bigdata7[[#This Row],[Dim]])*100,0)</f>
        <v>31</v>
      </c>
    </row>
    <row r="2145" spans="1:9" hidden="1" x14ac:dyDescent="0.3">
      <c r="A2145">
        <v>5100</v>
      </c>
      <c r="B2145">
        <v>64</v>
      </c>
      <c r="C2145">
        <v>8</v>
      </c>
      <c r="D2145">
        <v>1909</v>
      </c>
      <c r="E2145">
        <v>10</v>
      </c>
      <c r="F2145">
        <v>9</v>
      </c>
      <c r="G2145">
        <v>0.97103404998779297</v>
      </c>
      <c r="H2145">
        <v>0.59333333333333338</v>
      </c>
      <c r="I2145">
        <f>ROUND((bigdata7[[#This Row],[Features]]/bigdata7[[#This Row],[Dim]])*100,0)</f>
        <v>37</v>
      </c>
    </row>
    <row r="2146" spans="1:9" hidden="1" x14ac:dyDescent="0.3">
      <c r="A2146">
        <v>5100</v>
      </c>
      <c r="B2146">
        <v>64</v>
      </c>
      <c r="C2146">
        <v>8</v>
      </c>
      <c r="D2146">
        <v>2227</v>
      </c>
      <c r="E2146">
        <v>10</v>
      </c>
      <c r="F2146">
        <v>9</v>
      </c>
      <c r="G2146">
        <v>1.1060435771942139</v>
      </c>
      <c r="H2146">
        <v>0.60666666666666669</v>
      </c>
      <c r="I2146">
        <f>ROUND((bigdata7[[#This Row],[Features]]/bigdata7[[#This Row],[Dim]])*100,0)</f>
        <v>44</v>
      </c>
    </row>
    <row r="2147" spans="1:9" hidden="1" x14ac:dyDescent="0.3">
      <c r="A2147">
        <v>5100</v>
      </c>
      <c r="B2147">
        <v>64</v>
      </c>
      <c r="C2147">
        <v>8</v>
      </c>
      <c r="D2147">
        <v>2545</v>
      </c>
      <c r="E2147">
        <v>10</v>
      </c>
      <c r="F2147">
        <v>9</v>
      </c>
      <c r="G2147">
        <v>1.2476298809051514</v>
      </c>
      <c r="H2147">
        <v>0.58666666666666667</v>
      </c>
      <c r="I2147">
        <f>ROUND((bigdata7[[#This Row],[Features]]/bigdata7[[#This Row],[Dim]])*100,0)</f>
        <v>50</v>
      </c>
    </row>
    <row r="2148" spans="1:9" hidden="1" x14ac:dyDescent="0.3">
      <c r="A2148">
        <v>5100</v>
      </c>
      <c r="B2148">
        <v>64</v>
      </c>
      <c r="C2148">
        <v>8</v>
      </c>
      <c r="D2148">
        <v>2863</v>
      </c>
      <c r="E2148">
        <v>10</v>
      </c>
      <c r="F2148">
        <v>9</v>
      </c>
      <c r="G2148">
        <v>1.3109819889068604</v>
      </c>
      <c r="H2148">
        <v>0.58666666666666667</v>
      </c>
      <c r="I2148">
        <f>ROUND((bigdata7[[#This Row],[Features]]/bigdata7[[#This Row],[Dim]])*100,0)</f>
        <v>56</v>
      </c>
    </row>
    <row r="2149" spans="1:9" hidden="1" x14ac:dyDescent="0.3">
      <c r="A2149">
        <v>5100</v>
      </c>
      <c r="B2149">
        <v>64</v>
      </c>
      <c r="C2149">
        <v>8</v>
      </c>
      <c r="D2149">
        <v>3181</v>
      </c>
      <c r="E2149">
        <v>10</v>
      </c>
      <c r="F2149">
        <v>9</v>
      </c>
      <c r="G2149">
        <v>1.3167588710784912</v>
      </c>
      <c r="H2149">
        <v>0.55333333333333334</v>
      </c>
      <c r="I2149">
        <f>ROUND((bigdata7[[#This Row],[Features]]/bigdata7[[#This Row],[Dim]])*100,0)</f>
        <v>62</v>
      </c>
    </row>
    <row r="2150" spans="1:9" hidden="1" x14ac:dyDescent="0.3">
      <c r="A2150">
        <v>5100</v>
      </c>
      <c r="B2150">
        <v>64</v>
      </c>
      <c r="C2150">
        <v>8</v>
      </c>
      <c r="D2150">
        <v>3499</v>
      </c>
      <c r="E2150">
        <v>10</v>
      </c>
      <c r="F2150">
        <v>9</v>
      </c>
      <c r="G2150">
        <v>1.6932199001312256</v>
      </c>
      <c r="H2150">
        <v>0.59333333333333338</v>
      </c>
      <c r="I2150">
        <f>ROUND((bigdata7[[#This Row],[Features]]/bigdata7[[#This Row],[Dim]])*100,0)</f>
        <v>69</v>
      </c>
    </row>
    <row r="2151" spans="1:9" hidden="1" x14ac:dyDescent="0.3">
      <c r="A2151">
        <v>5100</v>
      </c>
      <c r="B2151">
        <v>64</v>
      </c>
      <c r="C2151">
        <v>8</v>
      </c>
      <c r="D2151">
        <v>3817</v>
      </c>
      <c r="E2151">
        <v>10</v>
      </c>
      <c r="F2151">
        <v>9</v>
      </c>
      <c r="G2151">
        <v>1.6013062000274658</v>
      </c>
      <c r="H2151">
        <v>0.60666666666666669</v>
      </c>
      <c r="I2151">
        <f>ROUND((bigdata7[[#This Row],[Features]]/bigdata7[[#This Row],[Dim]])*100,0)</f>
        <v>75</v>
      </c>
    </row>
    <row r="2152" spans="1:9" hidden="1" x14ac:dyDescent="0.3">
      <c r="A2152">
        <v>5100</v>
      </c>
      <c r="B2152">
        <v>64</v>
      </c>
      <c r="C2152">
        <v>8</v>
      </c>
      <c r="D2152">
        <v>4135</v>
      </c>
      <c r="E2152">
        <v>10</v>
      </c>
      <c r="F2152">
        <v>9</v>
      </c>
      <c r="G2152">
        <v>1.6011464595794678</v>
      </c>
      <c r="H2152">
        <v>0.57333333333333336</v>
      </c>
      <c r="I2152">
        <f>ROUND((bigdata7[[#This Row],[Features]]/bigdata7[[#This Row],[Dim]])*100,0)</f>
        <v>81</v>
      </c>
    </row>
    <row r="2153" spans="1:9" hidden="1" x14ac:dyDescent="0.3">
      <c r="A2153">
        <v>5100</v>
      </c>
      <c r="B2153">
        <v>64</v>
      </c>
      <c r="C2153">
        <v>8</v>
      </c>
      <c r="D2153">
        <v>4453</v>
      </c>
      <c r="E2153">
        <v>10</v>
      </c>
      <c r="F2153">
        <v>9</v>
      </c>
      <c r="G2153">
        <v>1.7549557685852051</v>
      </c>
      <c r="H2153">
        <v>0.57333333333333336</v>
      </c>
      <c r="I2153">
        <f>ROUND((bigdata7[[#This Row],[Features]]/bigdata7[[#This Row],[Dim]])*100,0)</f>
        <v>87</v>
      </c>
    </row>
    <row r="2154" spans="1:9" hidden="1" x14ac:dyDescent="0.3">
      <c r="A2154">
        <v>5100</v>
      </c>
      <c r="B2154">
        <v>64</v>
      </c>
      <c r="C2154">
        <v>8</v>
      </c>
      <c r="D2154">
        <v>4771</v>
      </c>
      <c r="E2154">
        <v>10</v>
      </c>
      <c r="F2154">
        <v>9</v>
      </c>
      <c r="G2154">
        <v>1.8738682270050049</v>
      </c>
      <c r="H2154">
        <v>0.57999999999999996</v>
      </c>
      <c r="I2154">
        <f>ROUND((bigdata7[[#This Row],[Features]]/bigdata7[[#This Row],[Dim]])*100,0)</f>
        <v>94</v>
      </c>
    </row>
    <row r="2155" spans="1:9" hidden="1" x14ac:dyDescent="0.3">
      <c r="A2155">
        <v>5100</v>
      </c>
      <c r="B2155">
        <v>64</v>
      </c>
      <c r="C2155">
        <v>8</v>
      </c>
      <c r="D2155">
        <v>5089</v>
      </c>
      <c r="E2155">
        <v>10</v>
      </c>
      <c r="F2155">
        <v>9</v>
      </c>
      <c r="G2155">
        <v>1.9237639904022217</v>
      </c>
      <c r="H2155">
        <v>0.61333333333333329</v>
      </c>
      <c r="I2155">
        <f>ROUND((bigdata7[[#This Row],[Features]]/bigdata7[[#This Row],[Dim]])*100,0)</f>
        <v>100</v>
      </c>
    </row>
    <row r="2156" spans="1:9" hidden="1" x14ac:dyDescent="0.3">
      <c r="A2156">
        <v>5100</v>
      </c>
      <c r="B2156">
        <v>64</v>
      </c>
      <c r="C2156">
        <v>16</v>
      </c>
      <c r="D2156">
        <v>1</v>
      </c>
      <c r="E2156">
        <v>10</v>
      </c>
      <c r="F2156">
        <v>9</v>
      </c>
      <c r="G2156">
        <v>0.49029231071472168</v>
      </c>
      <c r="H2156">
        <v>0.44666666666666666</v>
      </c>
      <c r="I2156">
        <f>ROUND((bigdata7[[#This Row],[Features]]/bigdata7[[#This Row],[Dim]])*100,0)</f>
        <v>0</v>
      </c>
    </row>
    <row r="2157" spans="1:9" hidden="1" x14ac:dyDescent="0.3">
      <c r="A2157">
        <v>5100</v>
      </c>
      <c r="B2157">
        <v>64</v>
      </c>
      <c r="C2157">
        <v>16</v>
      </c>
      <c r="D2157">
        <v>319</v>
      </c>
      <c r="E2157">
        <v>10</v>
      </c>
      <c r="F2157">
        <v>9</v>
      </c>
      <c r="G2157">
        <v>0.60091471672058105</v>
      </c>
      <c r="H2157">
        <v>0.60666666666666669</v>
      </c>
      <c r="I2157">
        <f>ROUND((bigdata7[[#This Row],[Features]]/bigdata7[[#This Row],[Dim]])*100,0)</f>
        <v>6</v>
      </c>
    </row>
    <row r="2158" spans="1:9" hidden="1" x14ac:dyDescent="0.3">
      <c r="A2158">
        <v>5100</v>
      </c>
      <c r="B2158">
        <v>64</v>
      </c>
      <c r="C2158">
        <v>16</v>
      </c>
      <c r="D2158">
        <v>637</v>
      </c>
      <c r="E2158">
        <v>10</v>
      </c>
      <c r="F2158">
        <v>9</v>
      </c>
      <c r="G2158">
        <v>0.58698391914367676</v>
      </c>
      <c r="H2158">
        <v>0.62666666666666671</v>
      </c>
      <c r="I2158">
        <f>ROUND((bigdata7[[#This Row],[Features]]/bigdata7[[#This Row],[Dim]])*100,0)</f>
        <v>12</v>
      </c>
    </row>
    <row r="2159" spans="1:9" hidden="1" x14ac:dyDescent="0.3">
      <c r="A2159">
        <v>5100</v>
      </c>
      <c r="B2159">
        <v>64</v>
      </c>
      <c r="C2159">
        <v>16</v>
      </c>
      <c r="D2159">
        <v>955</v>
      </c>
      <c r="E2159">
        <v>10</v>
      </c>
      <c r="F2159">
        <v>9</v>
      </c>
      <c r="G2159">
        <v>0.72200679779052734</v>
      </c>
      <c r="H2159">
        <v>0.6</v>
      </c>
      <c r="I2159">
        <f>ROUND((bigdata7[[#This Row],[Features]]/bigdata7[[#This Row],[Dim]])*100,0)</f>
        <v>19</v>
      </c>
    </row>
    <row r="2160" spans="1:9" hidden="1" x14ac:dyDescent="0.3">
      <c r="A2160">
        <v>5100</v>
      </c>
      <c r="B2160">
        <v>64</v>
      </c>
      <c r="C2160">
        <v>16</v>
      </c>
      <c r="D2160">
        <v>1273</v>
      </c>
      <c r="E2160">
        <v>10</v>
      </c>
      <c r="F2160">
        <v>9</v>
      </c>
      <c r="G2160">
        <v>0.81594181060791016</v>
      </c>
      <c r="H2160">
        <v>0.60666666666666669</v>
      </c>
      <c r="I2160">
        <f>ROUND((bigdata7[[#This Row],[Features]]/bigdata7[[#This Row],[Dim]])*100,0)</f>
        <v>25</v>
      </c>
    </row>
    <row r="2161" spans="1:9" hidden="1" x14ac:dyDescent="0.3">
      <c r="A2161">
        <v>5100</v>
      </c>
      <c r="B2161">
        <v>64</v>
      </c>
      <c r="C2161">
        <v>16</v>
      </c>
      <c r="D2161">
        <v>1591</v>
      </c>
      <c r="E2161">
        <v>10</v>
      </c>
      <c r="F2161">
        <v>9</v>
      </c>
      <c r="G2161">
        <v>0.94040942192077637</v>
      </c>
      <c r="H2161">
        <v>0.57999999999999996</v>
      </c>
      <c r="I2161">
        <f>ROUND((bigdata7[[#This Row],[Features]]/bigdata7[[#This Row],[Dim]])*100,0)</f>
        <v>31</v>
      </c>
    </row>
    <row r="2162" spans="1:9" hidden="1" x14ac:dyDescent="0.3">
      <c r="A2162">
        <v>5100</v>
      </c>
      <c r="B2162">
        <v>64</v>
      </c>
      <c r="C2162">
        <v>16</v>
      </c>
      <c r="D2162">
        <v>1909</v>
      </c>
      <c r="E2162">
        <v>10</v>
      </c>
      <c r="F2162">
        <v>9</v>
      </c>
      <c r="G2162">
        <v>0.99641704559326172</v>
      </c>
      <c r="H2162">
        <v>0.58666666666666667</v>
      </c>
      <c r="I2162">
        <f>ROUND((bigdata7[[#This Row],[Features]]/bigdata7[[#This Row],[Dim]])*100,0)</f>
        <v>37</v>
      </c>
    </row>
    <row r="2163" spans="1:9" hidden="1" x14ac:dyDescent="0.3">
      <c r="A2163">
        <v>5100</v>
      </c>
      <c r="B2163">
        <v>64</v>
      </c>
      <c r="C2163">
        <v>16</v>
      </c>
      <c r="D2163">
        <v>2227</v>
      </c>
      <c r="E2163">
        <v>10</v>
      </c>
      <c r="F2163">
        <v>9</v>
      </c>
      <c r="G2163">
        <v>1.0907502174377441</v>
      </c>
      <c r="H2163">
        <v>0.6</v>
      </c>
      <c r="I2163">
        <f>ROUND((bigdata7[[#This Row],[Features]]/bigdata7[[#This Row],[Dim]])*100,0)</f>
        <v>44</v>
      </c>
    </row>
    <row r="2164" spans="1:9" hidden="1" x14ac:dyDescent="0.3">
      <c r="A2164">
        <v>5100</v>
      </c>
      <c r="B2164">
        <v>64</v>
      </c>
      <c r="C2164">
        <v>16</v>
      </c>
      <c r="D2164">
        <v>2545</v>
      </c>
      <c r="E2164">
        <v>10</v>
      </c>
      <c r="F2164">
        <v>9</v>
      </c>
      <c r="G2164">
        <v>1.2492139339447021</v>
      </c>
      <c r="H2164">
        <v>0.58666666666666667</v>
      </c>
      <c r="I2164">
        <f>ROUND((bigdata7[[#This Row],[Features]]/bigdata7[[#This Row],[Dim]])*100,0)</f>
        <v>50</v>
      </c>
    </row>
    <row r="2165" spans="1:9" hidden="1" x14ac:dyDescent="0.3">
      <c r="A2165">
        <v>5100</v>
      </c>
      <c r="B2165">
        <v>64</v>
      </c>
      <c r="C2165">
        <v>16</v>
      </c>
      <c r="D2165">
        <v>2863</v>
      </c>
      <c r="E2165">
        <v>10</v>
      </c>
      <c r="F2165">
        <v>9</v>
      </c>
      <c r="G2165">
        <v>1.3226487636566162</v>
      </c>
      <c r="H2165">
        <v>0.58666666666666667</v>
      </c>
      <c r="I2165">
        <f>ROUND((bigdata7[[#This Row],[Features]]/bigdata7[[#This Row],[Dim]])*100,0)</f>
        <v>56</v>
      </c>
    </row>
    <row r="2166" spans="1:9" hidden="1" x14ac:dyDescent="0.3">
      <c r="A2166">
        <v>5100</v>
      </c>
      <c r="B2166">
        <v>64</v>
      </c>
      <c r="C2166">
        <v>16</v>
      </c>
      <c r="D2166">
        <v>3181</v>
      </c>
      <c r="E2166">
        <v>10</v>
      </c>
      <c r="F2166">
        <v>9</v>
      </c>
      <c r="G2166">
        <v>1.3281052112579346</v>
      </c>
      <c r="H2166">
        <v>0.55333333333333334</v>
      </c>
      <c r="I2166">
        <f>ROUND((bigdata7[[#This Row],[Features]]/bigdata7[[#This Row],[Dim]])*100,0)</f>
        <v>62</v>
      </c>
    </row>
    <row r="2167" spans="1:9" hidden="1" x14ac:dyDescent="0.3">
      <c r="A2167">
        <v>5100</v>
      </c>
      <c r="B2167">
        <v>64</v>
      </c>
      <c r="C2167">
        <v>16</v>
      </c>
      <c r="D2167">
        <v>3499</v>
      </c>
      <c r="E2167">
        <v>10</v>
      </c>
      <c r="F2167">
        <v>9</v>
      </c>
      <c r="G2167">
        <v>1.4730768203735352</v>
      </c>
      <c r="H2167">
        <v>0.59333333333333338</v>
      </c>
      <c r="I2167">
        <f>ROUND((bigdata7[[#This Row],[Features]]/bigdata7[[#This Row],[Dim]])*100,0)</f>
        <v>69</v>
      </c>
    </row>
    <row r="2168" spans="1:9" hidden="1" x14ac:dyDescent="0.3">
      <c r="A2168">
        <v>5100</v>
      </c>
      <c r="B2168">
        <v>64</v>
      </c>
      <c r="C2168">
        <v>16</v>
      </c>
      <c r="D2168">
        <v>3817</v>
      </c>
      <c r="E2168">
        <v>10</v>
      </c>
      <c r="F2168">
        <v>9</v>
      </c>
      <c r="G2168">
        <v>1.5837874412536621</v>
      </c>
      <c r="H2168">
        <v>0.60666666666666669</v>
      </c>
      <c r="I2168">
        <f>ROUND((bigdata7[[#This Row],[Features]]/bigdata7[[#This Row],[Dim]])*100,0)</f>
        <v>75</v>
      </c>
    </row>
    <row r="2169" spans="1:9" hidden="1" x14ac:dyDescent="0.3">
      <c r="A2169">
        <v>5100</v>
      </c>
      <c r="B2169">
        <v>64</v>
      </c>
      <c r="C2169">
        <v>16</v>
      </c>
      <c r="D2169">
        <v>4135</v>
      </c>
      <c r="E2169">
        <v>10</v>
      </c>
      <c r="F2169">
        <v>9</v>
      </c>
      <c r="G2169">
        <v>1.584068775177002</v>
      </c>
      <c r="H2169">
        <v>0.57333333333333336</v>
      </c>
      <c r="I2169">
        <f>ROUND((bigdata7[[#This Row],[Features]]/bigdata7[[#This Row],[Dim]])*100,0)</f>
        <v>81</v>
      </c>
    </row>
    <row r="2170" spans="1:9" hidden="1" x14ac:dyDescent="0.3">
      <c r="A2170">
        <v>5100</v>
      </c>
      <c r="B2170">
        <v>64</v>
      </c>
      <c r="C2170">
        <v>16</v>
      </c>
      <c r="D2170">
        <v>4453</v>
      </c>
      <c r="E2170">
        <v>10</v>
      </c>
      <c r="F2170">
        <v>9</v>
      </c>
      <c r="G2170">
        <v>1.756115198135376</v>
      </c>
      <c r="H2170">
        <v>0.57333333333333336</v>
      </c>
      <c r="I2170">
        <f>ROUND((bigdata7[[#This Row],[Features]]/bigdata7[[#This Row],[Dim]])*100,0)</f>
        <v>87</v>
      </c>
    </row>
    <row r="2171" spans="1:9" hidden="1" x14ac:dyDescent="0.3">
      <c r="A2171">
        <v>5100</v>
      </c>
      <c r="B2171">
        <v>64</v>
      </c>
      <c r="C2171">
        <v>16</v>
      </c>
      <c r="D2171">
        <v>4771</v>
      </c>
      <c r="E2171">
        <v>10</v>
      </c>
      <c r="F2171">
        <v>9</v>
      </c>
      <c r="G2171">
        <v>1.8758442401885986</v>
      </c>
      <c r="H2171">
        <v>0.58666666666666667</v>
      </c>
      <c r="I2171">
        <f>ROUND((bigdata7[[#This Row],[Features]]/bigdata7[[#This Row],[Dim]])*100,0)</f>
        <v>94</v>
      </c>
    </row>
    <row r="2172" spans="1:9" hidden="1" x14ac:dyDescent="0.3">
      <c r="A2172">
        <v>5100</v>
      </c>
      <c r="B2172">
        <v>64</v>
      </c>
      <c r="C2172">
        <v>16</v>
      </c>
      <c r="D2172">
        <v>5089</v>
      </c>
      <c r="E2172">
        <v>10</v>
      </c>
      <c r="F2172">
        <v>9</v>
      </c>
      <c r="G2172">
        <v>1.9378366470336914</v>
      </c>
      <c r="H2172">
        <v>0.61333333333333329</v>
      </c>
      <c r="I2172">
        <f>ROUND((bigdata7[[#This Row],[Features]]/bigdata7[[#This Row],[Dim]])*100,0)</f>
        <v>100</v>
      </c>
    </row>
    <row r="2173" spans="1:9" hidden="1" x14ac:dyDescent="0.3">
      <c r="A2173">
        <v>640</v>
      </c>
      <c r="B2173">
        <v>64</v>
      </c>
      <c r="C2173">
        <v>32</v>
      </c>
      <c r="D2173">
        <v>481</v>
      </c>
      <c r="E2173">
        <v>10</v>
      </c>
      <c r="F2173">
        <v>6</v>
      </c>
      <c r="G2173">
        <v>0.75312304496765137</v>
      </c>
      <c r="H2173">
        <v>0.58666666666666667</v>
      </c>
      <c r="I2173">
        <f>ROUND((bigdata7[[#This Row],[Features]]/bigdata7[[#This Row],[Dim]])*100,0)</f>
        <v>75</v>
      </c>
    </row>
    <row r="2174" spans="1:9" hidden="1" x14ac:dyDescent="0.3">
      <c r="A2174">
        <v>640</v>
      </c>
      <c r="B2174">
        <v>512</v>
      </c>
      <c r="C2174">
        <v>32</v>
      </c>
      <c r="D2174">
        <v>481</v>
      </c>
      <c r="E2174">
        <v>10</v>
      </c>
      <c r="F2174">
        <v>6</v>
      </c>
      <c r="G2174">
        <v>3.2109410762786865</v>
      </c>
      <c r="H2174">
        <v>0.58666666666666667</v>
      </c>
      <c r="I2174">
        <f>ROUND((bigdata7[[#This Row],[Features]]/bigdata7[[#This Row],[Dim]])*100,0)</f>
        <v>75</v>
      </c>
    </row>
    <row r="2175" spans="1:9" hidden="1" x14ac:dyDescent="0.3">
      <c r="A2175">
        <v>640</v>
      </c>
      <c r="B2175">
        <v>2048</v>
      </c>
      <c r="C2175">
        <v>32</v>
      </c>
      <c r="D2175">
        <v>481</v>
      </c>
      <c r="E2175">
        <v>10</v>
      </c>
      <c r="F2175">
        <v>6</v>
      </c>
      <c r="G2175">
        <v>12.549617052078247</v>
      </c>
      <c r="H2175">
        <v>0.58666666666666667</v>
      </c>
      <c r="I2175">
        <f>ROUND((bigdata7[[#This Row],[Features]]/bigdata7[[#This Row],[Dim]])*100,0)</f>
        <v>75</v>
      </c>
    </row>
    <row r="2176" spans="1:9" hidden="1" x14ac:dyDescent="0.3">
      <c r="A2176">
        <v>640</v>
      </c>
      <c r="B2176">
        <v>256</v>
      </c>
      <c r="C2176">
        <v>32</v>
      </c>
      <c r="D2176">
        <v>481</v>
      </c>
      <c r="E2176">
        <v>10</v>
      </c>
      <c r="F2176">
        <v>6</v>
      </c>
      <c r="G2176">
        <v>1.8342766761779785</v>
      </c>
      <c r="H2176">
        <v>0.57999999999999996</v>
      </c>
      <c r="I2176">
        <f>ROUND((bigdata7[[#This Row],[Features]]/bigdata7[[#This Row],[Dim]])*100,0)</f>
        <v>75</v>
      </c>
    </row>
    <row r="2177" spans="1:9" hidden="1" x14ac:dyDescent="0.3">
      <c r="A2177">
        <v>640</v>
      </c>
      <c r="B2177">
        <v>1024</v>
      </c>
      <c r="C2177">
        <v>32</v>
      </c>
      <c r="D2177">
        <v>481</v>
      </c>
      <c r="E2177">
        <v>10</v>
      </c>
      <c r="F2177">
        <v>6</v>
      </c>
      <c r="G2177">
        <v>6.2970805168151855</v>
      </c>
      <c r="H2177">
        <v>0.57999999999999996</v>
      </c>
      <c r="I2177">
        <f>ROUND((bigdata7[[#This Row],[Features]]/bigdata7[[#This Row],[Dim]])*100,0)</f>
        <v>75</v>
      </c>
    </row>
    <row r="2178" spans="1:9" hidden="1" x14ac:dyDescent="0.3">
      <c r="A2178">
        <v>640</v>
      </c>
      <c r="B2178">
        <v>4096</v>
      </c>
      <c r="C2178">
        <v>32</v>
      </c>
      <c r="D2178">
        <v>481</v>
      </c>
      <c r="E2178">
        <v>10</v>
      </c>
      <c r="F2178">
        <v>6</v>
      </c>
      <c r="G2178">
        <v>24.510728359222412</v>
      </c>
      <c r="H2178">
        <v>0.57999999999999996</v>
      </c>
      <c r="I2178">
        <f>ROUND((bigdata7[[#This Row],[Features]]/bigdata7[[#This Row],[Dim]])*100,0)</f>
        <v>75</v>
      </c>
    </row>
    <row r="2179" spans="1:9" hidden="1" x14ac:dyDescent="0.3">
      <c r="A2179">
        <v>640</v>
      </c>
      <c r="B2179">
        <v>8192</v>
      </c>
      <c r="C2179">
        <v>32</v>
      </c>
      <c r="D2179">
        <v>481</v>
      </c>
      <c r="E2179">
        <v>10</v>
      </c>
      <c r="F2179">
        <v>6</v>
      </c>
      <c r="G2179">
        <v>49.138471364974976</v>
      </c>
      <c r="H2179">
        <v>0.57333333333333336</v>
      </c>
      <c r="I2179">
        <f>ROUND((bigdata7[[#This Row],[Features]]/bigdata7[[#This Row],[Dim]])*100,0)</f>
        <v>75</v>
      </c>
    </row>
    <row r="2180" spans="1:9" hidden="1" x14ac:dyDescent="0.3">
      <c r="A2180">
        <v>640</v>
      </c>
      <c r="B2180">
        <v>128</v>
      </c>
      <c r="C2180">
        <v>32</v>
      </c>
      <c r="D2180">
        <v>481</v>
      </c>
      <c r="E2180">
        <v>10</v>
      </c>
      <c r="F2180">
        <v>6</v>
      </c>
      <c r="G2180">
        <v>1.0847439765930176</v>
      </c>
      <c r="H2180">
        <v>0.55333333333333334</v>
      </c>
      <c r="I2180">
        <f>ROUND((bigdata7[[#This Row],[Features]]/bigdata7[[#This Row],[Dim]])*100,0)</f>
        <v>75</v>
      </c>
    </row>
    <row r="2181" spans="1:9" hidden="1" x14ac:dyDescent="0.3">
      <c r="A2181">
        <v>320</v>
      </c>
      <c r="B2181">
        <v>64</v>
      </c>
      <c r="C2181">
        <v>32</v>
      </c>
      <c r="D2181">
        <v>241</v>
      </c>
      <c r="E2181">
        <v>5</v>
      </c>
      <c r="F2181">
        <v>6</v>
      </c>
      <c r="G2181">
        <v>0.9713740348815918</v>
      </c>
      <c r="H2181">
        <v>0.56666666666666665</v>
      </c>
      <c r="I2181">
        <f>ROUND((bigdata7[[#This Row],[Features]]/bigdata7[[#This Row],[Dim]])*100,0)</f>
        <v>75</v>
      </c>
    </row>
    <row r="2182" spans="1:9" hidden="1" x14ac:dyDescent="0.3">
      <c r="A2182">
        <v>320</v>
      </c>
      <c r="B2182">
        <v>16384</v>
      </c>
      <c r="C2182">
        <v>32</v>
      </c>
      <c r="D2182">
        <v>241</v>
      </c>
      <c r="E2182">
        <v>5</v>
      </c>
      <c r="F2182">
        <v>6</v>
      </c>
      <c r="G2182">
        <v>57.018608331680298</v>
      </c>
      <c r="H2182">
        <v>0.56666666666666665</v>
      </c>
      <c r="I2182">
        <f>ROUND((bigdata7[[#This Row],[Features]]/bigdata7[[#This Row],[Dim]])*100,0)</f>
        <v>75</v>
      </c>
    </row>
    <row r="2183" spans="1:9" hidden="1" x14ac:dyDescent="0.3">
      <c r="A2183">
        <v>320</v>
      </c>
      <c r="B2183">
        <v>256</v>
      </c>
      <c r="C2183">
        <v>32</v>
      </c>
      <c r="D2183">
        <v>241</v>
      </c>
      <c r="E2183">
        <v>5</v>
      </c>
      <c r="F2183">
        <v>6</v>
      </c>
      <c r="G2183">
        <v>2.5829217433929443</v>
      </c>
      <c r="H2183">
        <v>0.56000000000000005</v>
      </c>
      <c r="I2183">
        <f>ROUND((bigdata7[[#This Row],[Features]]/bigdata7[[#This Row],[Dim]])*100,0)</f>
        <v>75</v>
      </c>
    </row>
    <row r="2184" spans="1:9" hidden="1" x14ac:dyDescent="0.3">
      <c r="A2184">
        <v>320</v>
      </c>
      <c r="B2184">
        <v>4096</v>
      </c>
      <c r="C2184">
        <v>32</v>
      </c>
      <c r="D2184">
        <v>241</v>
      </c>
      <c r="E2184">
        <v>5</v>
      </c>
      <c r="F2184">
        <v>6</v>
      </c>
      <c r="G2184">
        <v>14.448864698410034</v>
      </c>
      <c r="H2184">
        <v>0.56000000000000005</v>
      </c>
      <c r="I2184">
        <f>ROUND((bigdata7[[#This Row],[Features]]/bigdata7[[#This Row],[Dim]])*100,0)</f>
        <v>75</v>
      </c>
    </row>
    <row r="2185" spans="1:9" hidden="1" x14ac:dyDescent="0.3">
      <c r="A2185">
        <v>320</v>
      </c>
      <c r="B2185">
        <v>8192</v>
      </c>
      <c r="C2185">
        <v>32</v>
      </c>
      <c r="D2185">
        <v>241</v>
      </c>
      <c r="E2185">
        <v>5</v>
      </c>
      <c r="F2185">
        <v>6</v>
      </c>
      <c r="G2185">
        <v>28.571033000946045</v>
      </c>
      <c r="H2185">
        <v>0.56000000000000005</v>
      </c>
      <c r="I2185">
        <f>ROUND((bigdata7[[#This Row],[Features]]/bigdata7[[#This Row],[Dim]])*100,0)</f>
        <v>75</v>
      </c>
    </row>
    <row r="2186" spans="1:9" hidden="1" x14ac:dyDescent="0.3">
      <c r="A2186">
        <v>320</v>
      </c>
      <c r="B2186">
        <v>32768</v>
      </c>
      <c r="C2186">
        <v>32</v>
      </c>
      <c r="D2186">
        <v>241</v>
      </c>
      <c r="E2186">
        <v>5</v>
      </c>
      <c r="F2186">
        <v>6</v>
      </c>
      <c r="G2186">
        <v>111.81752371788025</v>
      </c>
      <c r="H2186">
        <v>0.56000000000000005</v>
      </c>
      <c r="I2186">
        <f>ROUND((bigdata7[[#This Row],[Features]]/bigdata7[[#This Row],[Dim]])*100,0)</f>
        <v>75</v>
      </c>
    </row>
    <row r="2187" spans="1:9" hidden="1" x14ac:dyDescent="0.3">
      <c r="A2187">
        <v>320</v>
      </c>
      <c r="B2187">
        <v>512</v>
      </c>
      <c r="C2187">
        <v>32</v>
      </c>
      <c r="D2187">
        <v>241</v>
      </c>
      <c r="E2187">
        <v>5</v>
      </c>
      <c r="F2187">
        <v>6</v>
      </c>
      <c r="G2187">
        <v>4.5448453426361084</v>
      </c>
      <c r="H2187">
        <v>0.55333333333333334</v>
      </c>
      <c r="I2187">
        <f>ROUND((bigdata7[[#This Row],[Features]]/bigdata7[[#This Row],[Dim]])*100,0)</f>
        <v>75</v>
      </c>
    </row>
    <row r="2188" spans="1:9" hidden="1" x14ac:dyDescent="0.3">
      <c r="A2188">
        <v>320</v>
      </c>
      <c r="B2188">
        <v>1024</v>
      </c>
      <c r="C2188">
        <v>32</v>
      </c>
      <c r="D2188">
        <v>241</v>
      </c>
      <c r="E2188">
        <v>5</v>
      </c>
      <c r="F2188">
        <v>6</v>
      </c>
      <c r="G2188">
        <v>3.9200677871704102</v>
      </c>
      <c r="H2188">
        <v>0.55333333333333334</v>
      </c>
      <c r="I2188">
        <f>ROUND((bigdata7[[#This Row],[Features]]/bigdata7[[#This Row],[Dim]])*100,0)</f>
        <v>75</v>
      </c>
    </row>
    <row r="2189" spans="1:9" hidden="1" x14ac:dyDescent="0.3">
      <c r="A2189">
        <v>320</v>
      </c>
      <c r="B2189">
        <v>2048</v>
      </c>
      <c r="C2189">
        <v>32</v>
      </c>
      <c r="D2189">
        <v>241</v>
      </c>
      <c r="E2189">
        <v>5</v>
      </c>
      <c r="F2189">
        <v>6</v>
      </c>
      <c r="G2189">
        <v>7.4369645118713379</v>
      </c>
      <c r="H2189">
        <v>0.55333333333333334</v>
      </c>
      <c r="I2189">
        <f>ROUND((bigdata7[[#This Row],[Features]]/bigdata7[[#This Row],[Dim]])*100,0)</f>
        <v>75</v>
      </c>
    </row>
    <row r="2190" spans="1:9" hidden="1" x14ac:dyDescent="0.3">
      <c r="A2190">
        <v>5100</v>
      </c>
      <c r="B2190">
        <v>64</v>
      </c>
      <c r="C2190">
        <v>64</v>
      </c>
      <c r="D2190">
        <v>1</v>
      </c>
      <c r="E2190">
        <v>10</v>
      </c>
      <c r="F2190">
        <v>9</v>
      </c>
      <c r="G2190">
        <v>0.47721481323242188</v>
      </c>
      <c r="H2190">
        <v>0.44</v>
      </c>
      <c r="I2190">
        <f>ROUND((bigdata7[[#This Row],[Features]]/bigdata7[[#This Row],[Dim]])*100,0)</f>
        <v>0</v>
      </c>
    </row>
    <row r="2191" spans="1:9" hidden="1" x14ac:dyDescent="0.3">
      <c r="A2191">
        <v>5100</v>
      </c>
      <c r="B2191">
        <v>64</v>
      </c>
      <c r="C2191">
        <v>64</v>
      </c>
      <c r="D2191">
        <v>319</v>
      </c>
      <c r="E2191">
        <v>10</v>
      </c>
      <c r="F2191">
        <v>9</v>
      </c>
      <c r="G2191">
        <v>0.58219432830810547</v>
      </c>
      <c r="H2191">
        <v>0.60666666666666669</v>
      </c>
      <c r="I2191">
        <f>ROUND((bigdata7[[#This Row],[Features]]/bigdata7[[#This Row],[Dim]])*100,0)</f>
        <v>6</v>
      </c>
    </row>
    <row r="2192" spans="1:9" hidden="1" x14ac:dyDescent="0.3">
      <c r="A2192">
        <v>5100</v>
      </c>
      <c r="B2192">
        <v>64</v>
      </c>
      <c r="C2192">
        <v>64</v>
      </c>
      <c r="D2192">
        <v>637</v>
      </c>
      <c r="E2192">
        <v>10</v>
      </c>
      <c r="F2192">
        <v>9</v>
      </c>
      <c r="G2192">
        <v>0.5889134407043457</v>
      </c>
      <c r="H2192">
        <v>0.62666666666666671</v>
      </c>
      <c r="I2192">
        <f>ROUND((bigdata7[[#This Row],[Features]]/bigdata7[[#This Row],[Dim]])*100,0)</f>
        <v>12</v>
      </c>
    </row>
    <row r="2193" spans="1:9" hidden="1" x14ac:dyDescent="0.3">
      <c r="A2193">
        <v>5100</v>
      </c>
      <c r="B2193">
        <v>64</v>
      </c>
      <c r="C2193">
        <v>64</v>
      </c>
      <c r="D2193">
        <v>955</v>
      </c>
      <c r="E2193">
        <v>10</v>
      </c>
      <c r="F2193">
        <v>9</v>
      </c>
      <c r="G2193">
        <v>0.72081923484802246</v>
      </c>
      <c r="H2193">
        <v>0.6</v>
      </c>
      <c r="I2193">
        <f>ROUND((bigdata7[[#This Row],[Features]]/bigdata7[[#This Row],[Dim]])*100,0)</f>
        <v>19</v>
      </c>
    </row>
    <row r="2194" spans="1:9" hidden="1" x14ac:dyDescent="0.3">
      <c r="A2194">
        <v>5100</v>
      </c>
      <c r="B2194">
        <v>64</v>
      </c>
      <c r="C2194">
        <v>64</v>
      </c>
      <c r="D2194">
        <v>1273</v>
      </c>
      <c r="E2194">
        <v>10</v>
      </c>
      <c r="F2194">
        <v>9</v>
      </c>
      <c r="G2194">
        <v>0.81545400619506836</v>
      </c>
      <c r="H2194">
        <v>0.60666666666666669</v>
      </c>
      <c r="I2194">
        <f>ROUND((bigdata7[[#This Row],[Features]]/bigdata7[[#This Row],[Dim]])*100,0)</f>
        <v>25</v>
      </c>
    </row>
    <row r="2195" spans="1:9" hidden="1" x14ac:dyDescent="0.3">
      <c r="A2195">
        <v>5100</v>
      </c>
      <c r="B2195">
        <v>64</v>
      </c>
      <c r="C2195">
        <v>64</v>
      </c>
      <c r="D2195">
        <v>1591</v>
      </c>
      <c r="E2195">
        <v>10</v>
      </c>
      <c r="F2195">
        <v>9</v>
      </c>
      <c r="G2195">
        <v>0.92648935317993164</v>
      </c>
      <c r="H2195">
        <v>0.57999999999999996</v>
      </c>
      <c r="I2195">
        <f>ROUND((bigdata7[[#This Row],[Features]]/bigdata7[[#This Row],[Dim]])*100,0)</f>
        <v>31</v>
      </c>
    </row>
    <row r="2196" spans="1:9" hidden="1" x14ac:dyDescent="0.3">
      <c r="A2196">
        <v>5100</v>
      </c>
      <c r="B2196">
        <v>64</v>
      </c>
      <c r="C2196">
        <v>64</v>
      </c>
      <c r="D2196">
        <v>1909</v>
      </c>
      <c r="E2196">
        <v>10</v>
      </c>
      <c r="F2196">
        <v>9</v>
      </c>
      <c r="G2196">
        <v>1.0584187507629395</v>
      </c>
      <c r="H2196">
        <v>0.58666666666666667</v>
      </c>
      <c r="I2196">
        <f>ROUND((bigdata7[[#This Row],[Features]]/bigdata7[[#This Row],[Dim]])*100,0)</f>
        <v>37</v>
      </c>
    </row>
    <row r="2197" spans="1:9" hidden="1" x14ac:dyDescent="0.3">
      <c r="A2197">
        <v>5100</v>
      </c>
      <c r="B2197">
        <v>64</v>
      </c>
      <c r="C2197">
        <v>64</v>
      </c>
      <c r="D2197">
        <v>2227</v>
      </c>
      <c r="E2197">
        <v>10</v>
      </c>
      <c r="F2197">
        <v>9</v>
      </c>
      <c r="G2197">
        <v>1.0589108467102051</v>
      </c>
      <c r="H2197">
        <v>0.6</v>
      </c>
      <c r="I2197">
        <f>ROUND((bigdata7[[#This Row],[Features]]/bigdata7[[#This Row],[Dim]])*100,0)</f>
        <v>44</v>
      </c>
    </row>
    <row r="2198" spans="1:9" hidden="1" x14ac:dyDescent="0.3">
      <c r="A2198">
        <v>5100</v>
      </c>
      <c r="B2198">
        <v>64</v>
      </c>
      <c r="C2198">
        <v>64</v>
      </c>
      <c r="D2198">
        <v>2545</v>
      </c>
      <c r="E2198">
        <v>10</v>
      </c>
      <c r="F2198">
        <v>9</v>
      </c>
      <c r="G2198">
        <v>1.1842241287231445</v>
      </c>
      <c r="H2198">
        <v>0.58666666666666667</v>
      </c>
      <c r="I2198">
        <f>ROUND((bigdata7[[#This Row],[Features]]/bigdata7[[#This Row],[Dim]])*100,0)</f>
        <v>50</v>
      </c>
    </row>
    <row r="2199" spans="1:9" hidden="1" x14ac:dyDescent="0.3">
      <c r="A2199">
        <v>5100</v>
      </c>
      <c r="B2199">
        <v>64</v>
      </c>
      <c r="C2199">
        <v>64</v>
      </c>
      <c r="D2199">
        <v>2863</v>
      </c>
      <c r="E2199">
        <v>10</v>
      </c>
      <c r="F2199">
        <v>9</v>
      </c>
      <c r="G2199">
        <v>1.2328658103942871</v>
      </c>
      <c r="H2199">
        <v>0.58666666666666667</v>
      </c>
      <c r="I2199">
        <f>ROUND((bigdata7[[#This Row],[Features]]/bigdata7[[#This Row],[Dim]])*100,0)</f>
        <v>56</v>
      </c>
    </row>
    <row r="2200" spans="1:9" hidden="1" x14ac:dyDescent="0.3">
      <c r="A2200">
        <v>5100</v>
      </c>
      <c r="B2200">
        <v>64</v>
      </c>
      <c r="C2200">
        <v>64</v>
      </c>
      <c r="D2200">
        <v>3181</v>
      </c>
      <c r="E2200">
        <v>10</v>
      </c>
      <c r="F2200">
        <v>9</v>
      </c>
      <c r="G2200">
        <v>1.4014518260955811</v>
      </c>
      <c r="H2200">
        <v>0.55333333333333334</v>
      </c>
      <c r="I2200">
        <f>ROUND((bigdata7[[#This Row],[Features]]/bigdata7[[#This Row],[Dim]])*100,0)</f>
        <v>62</v>
      </c>
    </row>
    <row r="2201" spans="1:9" hidden="1" x14ac:dyDescent="0.3">
      <c r="A2201">
        <v>5100</v>
      </c>
      <c r="B2201">
        <v>64</v>
      </c>
      <c r="C2201">
        <v>64</v>
      </c>
      <c r="D2201">
        <v>3499</v>
      </c>
      <c r="E2201">
        <v>10</v>
      </c>
      <c r="F2201">
        <v>9</v>
      </c>
      <c r="G2201">
        <v>1.476233959197998</v>
      </c>
      <c r="H2201">
        <v>0.59333333333333338</v>
      </c>
      <c r="I2201">
        <f>ROUND((bigdata7[[#This Row],[Features]]/bigdata7[[#This Row],[Dim]])*100,0)</f>
        <v>69</v>
      </c>
    </row>
    <row r="2202" spans="1:9" hidden="1" x14ac:dyDescent="0.3">
      <c r="A2202">
        <v>5100</v>
      </c>
      <c r="B2202">
        <v>64</v>
      </c>
      <c r="C2202">
        <v>64</v>
      </c>
      <c r="D2202">
        <v>3817</v>
      </c>
      <c r="E2202">
        <v>10</v>
      </c>
      <c r="F2202">
        <v>9</v>
      </c>
      <c r="G2202">
        <v>1.6158604621887207</v>
      </c>
      <c r="H2202">
        <v>0.60666666666666669</v>
      </c>
      <c r="I2202">
        <f>ROUND((bigdata7[[#This Row],[Features]]/bigdata7[[#This Row],[Dim]])*100,0)</f>
        <v>75</v>
      </c>
    </row>
    <row r="2203" spans="1:9" hidden="1" x14ac:dyDescent="0.3">
      <c r="A2203">
        <v>5100</v>
      </c>
      <c r="B2203">
        <v>64</v>
      </c>
      <c r="C2203">
        <v>64</v>
      </c>
      <c r="D2203">
        <v>4135</v>
      </c>
      <c r="E2203">
        <v>10</v>
      </c>
      <c r="F2203">
        <v>9</v>
      </c>
      <c r="G2203">
        <v>1.6456665992736816</v>
      </c>
      <c r="H2203">
        <v>0.57333333333333336</v>
      </c>
      <c r="I2203">
        <f>ROUND((bigdata7[[#This Row],[Features]]/bigdata7[[#This Row],[Dim]])*100,0)</f>
        <v>81</v>
      </c>
    </row>
    <row r="2204" spans="1:9" hidden="1" x14ac:dyDescent="0.3">
      <c r="A2204">
        <v>5100</v>
      </c>
      <c r="B2204">
        <v>64</v>
      </c>
      <c r="C2204">
        <v>64</v>
      </c>
      <c r="D2204">
        <v>4453</v>
      </c>
      <c r="E2204">
        <v>10</v>
      </c>
      <c r="F2204">
        <v>9</v>
      </c>
      <c r="G2204">
        <v>1.7407467365264893</v>
      </c>
      <c r="H2204">
        <v>0.57333333333333336</v>
      </c>
      <c r="I2204">
        <f>ROUND((bigdata7[[#This Row],[Features]]/bigdata7[[#This Row],[Dim]])*100,0)</f>
        <v>87</v>
      </c>
    </row>
    <row r="2205" spans="1:9" hidden="1" x14ac:dyDescent="0.3">
      <c r="A2205">
        <v>5100</v>
      </c>
      <c r="B2205">
        <v>64</v>
      </c>
      <c r="C2205">
        <v>64</v>
      </c>
      <c r="D2205">
        <v>4771</v>
      </c>
      <c r="E2205">
        <v>10</v>
      </c>
      <c r="F2205">
        <v>9</v>
      </c>
      <c r="G2205">
        <v>1.8122124671936035</v>
      </c>
      <c r="H2205">
        <v>0.58666666666666667</v>
      </c>
      <c r="I2205">
        <f>ROUND((bigdata7[[#This Row],[Features]]/bigdata7[[#This Row],[Dim]])*100,0)</f>
        <v>94</v>
      </c>
    </row>
    <row r="2206" spans="1:9" hidden="1" x14ac:dyDescent="0.3">
      <c r="A2206">
        <v>5100</v>
      </c>
      <c r="B2206">
        <v>64</v>
      </c>
      <c r="C2206">
        <v>64</v>
      </c>
      <c r="D2206">
        <v>5089</v>
      </c>
      <c r="E2206">
        <v>10</v>
      </c>
      <c r="F2206">
        <v>9</v>
      </c>
      <c r="G2206">
        <v>1.9706273078918457</v>
      </c>
      <c r="H2206">
        <v>0.61333333333333329</v>
      </c>
      <c r="I2206">
        <f>ROUND((bigdata7[[#This Row],[Features]]/bigdata7[[#This Row],[Dim]])*100,0)</f>
        <v>100</v>
      </c>
    </row>
    <row r="2207" spans="1:9" hidden="1" x14ac:dyDescent="0.3">
      <c r="A2207">
        <v>5100</v>
      </c>
      <c r="B2207">
        <v>128</v>
      </c>
      <c r="C2207">
        <v>4</v>
      </c>
      <c r="D2207">
        <v>1</v>
      </c>
      <c r="E2207">
        <v>10</v>
      </c>
      <c r="F2207">
        <v>9</v>
      </c>
      <c r="G2207">
        <v>0.53806591033935547</v>
      </c>
      <c r="H2207">
        <v>0.42</v>
      </c>
      <c r="I2207">
        <f>ROUND((bigdata7[[#This Row],[Features]]/bigdata7[[#This Row],[Dim]])*100,0)</f>
        <v>0</v>
      </c>
    </row>
    <row r="2208" spans="1:9" hidden="1" x14ac:dyDescent="0.3">
      <c r="A2208">
        <v>5100</v>
      </c>
      <c r="B2208">
        <v>128</v>
      </c>
      <c r="C2208">
        <v>4</v>
      </c>
      <c r="D2208">
        <v>319</v>
      </c>
      <c r="E2208">
        <v>10</v>
      </c>
      <c r="F2208">
        <v>9</v>
      </c>
      <c r="G2208">
        <v>0.61459159851074219</v>
      </c>
      <c r="H2208">
        <v>0.64</v>
      </c>
      <c r="I2208">
        <f>ROUND((bigdata7[[#This Row],[Features]]/bigdata7[[#This Row],[Dim]])*100,0)</f>
        <v>6</v>
      </c>
    </row>
    <row r="2209" spans="1:9" hidden="1" x14ac:dyDescent="0.3">
      <c r="A2209">
        <v>5100</v>
      </c>
      <c r="B2209">
        <v>128</v>
      </c>
      <c r="C2209">
        <v>4</v>
      </c>
      <c r="D2209">
        <v>637</v>
      </c>
      <c r="E2209">
        <v>10</v>
      </c>
      <c r="F2209">
        <v>9</v>
      </c>
      <c r="G2209">
        <v>0.73823165893554688</v>
      </c>
      <c r="H2209">
        <v>0.64</v>
      </c>
      <c r="I2209">
        <f>ROUND((bigdata7[[#This Row],[Features]]/bigdata7[[#This Row],[Dim]])*100,0)</f>
        <v>12</v>
      </c>
    </row>
    <row r="2210" spans="1:9" hidden="1" x14ac:dyDescent="0.3">
      <c r="A2210">
        <v>5100</v>
      </c>
      <c r="B2210">
        <v>128</v>
      </c>
      <c r="C2210">
        <v>4</v>
      </c>
      <c r="D2210">
        <v>955</v>
      </c>
      <c r="E2210">
        <v>10</v>
      </c>
      <c r="F2210">
        <v>9</v>
      </c>
      <c r="G2210">
        <v>0.86174273490905762</v>
      </c>
      <c r="H2210">
        <v>0.57999999999999996</v>
      </c>
      <c r="I2210">
        <f>ROUND((bigdata7[[#This Row],[Features]]/bigdata7[[#This Row],[Dim]])*100,0)</f>
        <v>19</v>
      </c>
    </row>
    <row r="2211" spans="1:9" hidden="1" x14ac:dyDescent="0.3">
      <c r="A2211">
        <v>5100</v>
      </c>
      <c r="B2211">
        <v>128</v>
      </c>
      <c r="C2211">
        <v>4</v>
      </c>
      <c r="D2211">
        <v>1273</v>
      </c>
      <c r="E2211">
        <v>10</v>
      </c>
      <c r="F2211">
        <v>9</v>
      </c>
      <c r="G2211">
        <v>1.1066563129425049</v>
      </c>
      <c r="H2211">
        <v>0.6333333333333333</v>
      </c>
      <c r="I2211">
        <f>ROUND((bigdata7[[#This Row],[Features]]/bigdata7[[#This Row],[Dim]])*100,0)</f>
        <v>25</v>
      </c>
    </row>
    <row r="2212" spans="1:9" hidden="1" x14ac:dyDescent="0.3">
      <c r="A2212">
        <v>5100</v>
      </c>
      <c r="B2212">
        <v>128</v>
      </c>
      <c r="C2212">
        <v>4</v>
      </c>
      <c r="D2212">
        <v>1591</v>
      </c>
      <c r="E2212">
        <v>10</v>
      </c>
      <c r="F2212">
        <v>9</v>
      </c>
      <c r="G2212">
        <v>1.2319912910461426</v>
      </c>
      <c r="H2212">
        <v>0.59333333333333338</v>
      </c>
      <c r="I2212">
        <f>ROUND((bigdata7[[#This Row],[Features]]/bigdata7[[#This Row],[Dim]])*100,0)</f>
        <v>31</v>
      </c>
    </row>
    <row r="2213" spans="1:9" hidden="1" x14ac:dyDescent="0.3">
      <c r="A2213">
        <v>5100</v>
      </c>
      <c r="B2213">
        <v>128</v>
      </c>
      <c r="C2213">
        <v>4</v>
      </c>
      <c r="D2213">
        <v>1909</v>
      </c>
      <c r="E2213">
        <v>10</v>
      </c>
      <c r="F2213">
        <v>9</v>
      </c>
      <c r="G2213">
        <v>1.3546209335327148</v>
      </c>
      <c r="H2213">
        <v>0.6</v>
      </c>
      <c r="I2213">
        <f>ROUND((bigdata7[[#This Row],[Features]]/bigdata7[[#This Row],[Dim]])*100,0)</f>
        <v>37</v>
      </c>
    </row>
    <row r="2214" spans="1:9" hidden="1" x14ac:dyDescent="0.3">
      <c r="A2214">
        <v>5100</v>
      </c>
      <c r="B2214">
        <v>128</v>
      </c>
      <c r="C2214">
        <v>4</v>
      </c>
      <c r="D2214">
        <v>2227</v>
      </c>
      <c r="E2214">
        <v>10</v>
      </c>
      <c r="F2214">
        <v>9</v>
      </c>
      <c r="G2214">
        <v>1.5230708122253418</v>
      </c>
      <c r="H2214">
        <v>0.57999999999999996</v>
      </c>
      <c r="I2214">
        <f>ROUND((bigdata7[[#This Row],[Features]]/bigdata7[[#This Row],[Dim]])*100,0)</f>
        <v>44</v>
      </c>
    </row>
    <row r="2215" spans="1:9" hidden="1" x14ac:dyDescent="0.3">
      <c r="A2215">
        <v>5100</v>
      </c>
      <c r="B2215">
        <v>128</v>
      </c>
      <c r="C2215">
        <v>4</v>
      </c>
      <c r="D2215">
        <v>2545</v>
      </c>
      <c r="E2215">
        <v>10</v>
      </c>
      <c r="F2215">
        <v>9</v>
      </c>
      <c r="G2215">
        <v>1.6620995998382568</v>
      </c>
      <c r="H2215">
        <v>0.59333333333333338</v>
      </c>
      <c r="I2215">
        <f>ROUND((bigdata7[[#This Row],[Features]]/bigdata7[[#This Row],[Dim]])*100,0)</f>
        <v>50</v>
      </c>
    </row>
    <row r="2216" spans="1:9" hidden="1" x14ac:dyDescent="0.3">
      <c r="A2216">
        <v>5100</v>
      </c>
      <c r="B2216">
        <v>128</v>
      </c>
      <c r="C2216">
        <v>4</v>
      </c>
      <c r="D2216">
        <v>2863</v>
      </c>
      <c r="E2216">
        <v>10</v>
      </c>
      <c r="F2216">
        <v>9</v>
      </c>
      <c r="G2216">
        <v>1.8751101493835449</v>
      </c>
      <c r="H2216">
        <v>0.6</v>
      </c>
      <c r="I2216">
        <f>ROUND((bigdata7[[#This Row],[Features]]/bigdata7[[#This Row],[Dim]])*100,0)</f>
        <v>56</v>
      </c>
    </row>
    <row r="2217" spans="1:9" hidden="1" x14ac:dyDescent="0.3">
      <c r="A2217">
        <v>5100</v>
      </c>
      <c r="B2217">
        <v>128</v>
      </c>
      <c r="C2217">
        <v>4</v>
      </c>
      <c r="D2217">
        <v>3181</v>
      </c>
      <c r="E2217">
        <v>10</v>
      </c>
      <c r="F2217">
        <v>9</v>
      </c>
      <c r="G2217">
        <v>1.8965342044830322</v>
      </c>
      <c r="H2217">
        <v>0.6</v>
      </c>
      <c r="I2217">
        <f>ROUND((bigdata7[[#This Row],[Features]]/bigdata7[[#This Row],[Dim]])*100,0)</f>
        <v>62</v>
      </c>
    </row>
    <row r="2218" spans="1:9" hidden="1" x14ac:dyDescent="0.3">
      <c r="A2218">
        <v>5100</v>
      </c>
      <c r="B2218">
        <v>128</v>
      </c>
      <c r="C2218">
        <v>4</v>
      </c>
      <c r="D2218">
        <v>3499</v>
      </c>
      <c r="E2218">
        <v>10</v>
      </c>
      <c r="F2218">
        <v>9</v>
      </c>
      <c r="G2218">
        <v>2.0730931758880615</v>
      </c>
      <c r="H2218">
        <v>0.59333333333333338</v>
      </c>
      <c r="I2218">
        <f>ROUND((bigdata7[[#This Row],[Features]]/bigdata7[[#This Row],[Dim]])*100,0)</f>
        <v>69</v>
      </c>
    </row>
    <row r="2219" spans="1:9" hidden="1" x14ac:dyDescent="0.3">
      <c r="A2219">
        <v>5100</v>
      </c>
      <c r="B2219">
        <v>128</v>
      </c>
      <c r="C2219">
        <v>4</v>
      </c>
      <c r="D2219">
        <v>3817</v>
      </c>
      <c r="E2219">
        <v>10</v>
      </c>
      <c r="F2219">
        <v>9</v>
      </c>
      <c r="G2219">
        <v>2.2795584201812744</v>
      </c>
      <c r="H2219">
        <v>0.58666666666666667</v>
      </c>
      <c r="I2219">
        <f>ROUND((bigdata7[[#This Row],[Features]]/bigdata7[[#This Row],[Dim]])*100,0)</f>
        <v>75</v>
      </c>
    </row>
    <row r="2220" spans="1:9" hidden="1" x14ac:dyDescent="0.3">
      <c r="A2220">
        <v>5100</v>
      </c>
      <c r="B2220">
        <v>128</v>
      </c>
      <c r="C2220">
        <v>4</v>
      </c>
      <c r="D2220">
        <v>4135</v>
      </c>
      <c r="E2220">
        <v>10</v>
      </c>
      <c r="F2220">
        <v>9</v>
      </c>
      <c r="G2220">
        <v>2.3855569362640381</v>
      </c>
      <c r="H2220">
        <v>0.57333333333333336</v>
      </c>
      <c r="I2220">
        <f>ROUND((bigdata7[[#This Row],[Features]]/bigdata7[[#This Row],[Dim]])*100,0)</f>
        <v>81</v>
      </c>
    </row>
    <row r="2221" spans="1:9" hidden="1" x14ac:dyDescent="0.3">
      <c r="A2221">
        <v>5100</v>
      </c>
      <c r="B2221">
        <v>128</v>
      </c>
      <c r="C2221">
        <v>4</v>
      </c>
      <c r="D2221">
        <v>4453</v>
      </c>
      <c r="E2221">
        <v>10</v>
      </c>
      <c r="F2221">
        <v>9</v>
      </c>
      <c r="G2221">
        <v>2.5651717185974121</v>
      </c>
      <c r="H2221">
        <v>0.56666666666666665</v>
      </c>
      <c r="I2221">
        <f>ROUND((bigdata7[[#This Row],[Features]]/bigdata7[[#This Row],[Dim]])*100,0)</f>
        <v>87</v>
      </c>
    </row>
    <row r="2222" spans="1:9" hidden="1" x14ac:dyDescent="0.3">
      <c r="A2222">
        <v>5100</v>
      </c>
      <c r="B2222">
        <v>128</v>
      </c>
      <c r="C2222">
        <v>4</v>
      </c>
      <c r="D2222">
        <v>4771</v>
      </c>
      <c r="E2222">
        <v>10</v>
      </c>
      <c r="F2222">
        <v>9</v>
      </c>
      <c r="G2222">
        <v>2.699371337890625</v>
      </c>
      <c r="H2222">
        <v>0.6</v>
      </c>
      <c r="I2222">
        <f>ROUND((bigdata7[[#This Row],[Features]]/bigdata7[[#This Row],[Dim]])*100,0)</f>
        <v>94</v>
      </c>
    </row>
    <row r="2223" spans="1:9" hidden="1" x14ac:dyDescent="0.3">
      <c r="A2223">
        <v>5100</v>
      </c>
      <c r="B2223">
        <v>128</v>
      </c>
      <c r="C2223">
        <v>4</v>
      </c>
      <c r="D2223">
        <v>5089</v>
      </c>
      <c r="E2223">
        <v>10</v>
      </c>
      <c r="F2223">
        <v>9</v>
      </c>
      <c r="G2223">
        <v>2.885014533996582</v>
      </c>
      <c r="H2223">
        <v>0.6</v>
      </c>
      <c r="I2223">
        <f>ROUND((bigdata7[[#This Row],[Features]]/bigdata7[[#This Row],[Dim]])*100,0)</f>
        <v>100</v>
      </c>
    </row>
    <row r="2224" spans="1:9" hidden="1" x14ac:dyDescent="0.3">
      <c r="A2224">
        <v>5100</v>
      </c>
      <c r="B2224">
        <v>128</v>
      </c>
      <c r="C2224">
        <v>8</v>
      </c>
      <c r="D2224">
        <v>1</v>
      </c>
      <c r="E2224">
        <v>10</v>
      </c>
      <c r="F2224">
        <v>9</v>
      </c>
      <c r="G2224">
        <v>0.49537515640258789</v>
      </c>
      <c r="H2224">
        <v>0.48666666666666669</v>
      </c>
      <c r="I2224">
        <f>ROUND((bigdata7[[#This Row],[Features]]/bigdata7[[#This Row],[Dim]])*100,0)</f>
        <v>0</v>
      </c>
    </row>
    <row r="2225" spans="1:9" hidden="1" x14ac:dyDescent="0.3">
      <c r="A2225">
        <v>5100</v>
      </c>
      <c r="B2225">
        <v>128</v>
      </c>
      <c r="C2225">
        <v>8</v>
      </c>
      <c r="D2225">
        <v>319</v>
      </c>
      <c r="E2225">
        <v>10</v>
      </c>
      <c r="F2225">
        <v>9</v>
      </c>
      <c r="G2225">
        <v>0.62063288688659668</v>
      </c>
      <c r="H2225">
        <v>0.61333333333333329</v>
      </c>
      <c r="I2225">
        <f>ROUND((bigdata7[[#This Row],[Features]]/bigdata7[[#This Row],[Dim]])*100,0)</f>
        <v>6</v>
      </c>
    </row>
    <row r="2226" spans="1:9" hidden="1" x14ac:dyDescent="0.3">
      <c r="A2226">
        <v>5100</v>
      </c>
      <c r="B2226">
        <v>128</v>
      </c>
      <c r="C2226">
        <v>8</v>
      </c>
      <c r="D2226">
        <v>637</v>
      </c>
      <c r="E2226">
        <v>10</v>
      </c>
      <c r="F2226">
        <v>9</v>
      </c>
      <c r="G2226">
        <v>0.85399460792541504</v>
      </c>
      <c r="H2226">
        <v>0.62</v>
      </c>
      <c r="I2226">
        <f>ROUND((bigdata7[[#This Row],[Features]]/bigdata7[[#This Row],[Dim]])*100,0)</f>
        <v>12</v>
      </c>
    </row>
    <row r="2227" spans="1:9" hidden="1" x14ac:dyDescent="0.3">
      <c r="A2227">
        <v>5100</v>
      </c>
      <c r="B2227">
        <v>128</v>
      </c>
      <c r="C2227">
        <v>8</v>
      </c>
      <c r="D2227">
        <v>955</v>
      </c>
      <c r="E2227">
        <v>10</v>
      </c>
      <c r="F2227">
        <v>9</v>
      </c>
      <c r="G2227">
        <v>1.0492508411407471</v>
      </c>
      <c r="H2227">
        <v>0.61333333333333329</v>
      </c>
      <c r="I2227">
        <f>ROUND((bigdata7[[#This Row],[Features]]/bigdata7[[#This Row],[Dim]])*100,0)</f>
        <v>19</v>
      </c>
    </row>
    <row r="2228" spans="1:9" hidden="1" x14ac:dyDescent="0.3">
      <c r="A2228">
        <v>5100</v>
      </c>
      <c r="B2228">
        <v>128</v>
      </c>
      <c r="C2228">
        <v>8</v>
      </c>
      <c r="D2228">
        <v>1273</v>
      </c>
      <c r="E2228">
        <v>10</v>
      </c>
      <c r="F2228">
        <v>9</v>
      </c>
      <c r="G2228">
        <v>1.2006905078887939</v>
      </c>
      <c r="H2228">
        <v>0.62</v>
      </c>
      <c r="I2228">
        <f>ROUND((bigdata7[[#This Row],[Features]]/bigdata7[[#This Row],[Dim]])*100,0)</f>
        <v>25</v>
      </c>
    </row>
    <row r="2229" spans="1:9" hidden="1" x14ac:dyDescent="0.3">
      <c r="A2229">
        <v>5100</v>
      </c>
      <c r="B2229">
        <v>128</v>
      </c>
      <c r="C2229">
        <v>8</v>
      </c>
      <c r="D2229">
        <v>1591</v>
      </c>
      <c r="E2229">
        <v>10</v>
      </c>
      <c r="F2229">
        <v>9</v>
      </c>
      <c r="G2229">
        <v>1.3965604305267334</v>
      </c>
      <c r="H2229">
        <v>0.57333333333333336</v>
      </c>
      <c r="I2229">
        <f>ROUND((bigdata7[[#This Row],[Features]]/bigdata7[[#This Row],[Dim]])*100,0)</f>
        <v>31</v>
      </c>
    </row>
    <row r="2230" spans="1:9" hidden="1" x14ac:dyDescent="0.3">
      <c r="A2230">
        <v>5100</v>
      </c>
      <c r="B2230">
        <v>128</v>
      </c>
      <c r="C2230">
        <v>8</v>
      </c>
      <c r="D2230">
        <v>1909</v>
      </c>
      <c r="E2230">
        <v>10</v>
      </c>
      <c r="F2230">
        <v>9</v>
      </c>
      <c r="G2230">
        <v>1.5680761337280273</v>
      </c>
      <c r="H2230">
        <v>0.62</v>
      </c>
      <c r="I2230">
        <f>ROUND((bigdata7[[#This Row],[Features]]/bigdata7[[#This Row],[Dim]])*100,0)</f>
        <v>37</v>
      </c>
    </row>
    <row r="2231" spans="1:9" hidden="1" x14ac:dyDescent="0.3">
      <c r="A2231">
        <v>5100</v>
      </c>
      <c r="B2231">
        <v>128</v>
      </c>
      <c r="C2231">
        <v>8</v>
      </c>
      <c r="D2231">
        <v>2227</v>
      </c>
      <c r="E2231">
        <v>10</v>
      </c>
      <c r="F2231">
        <v>9</v>
      </c>
      <c r="G2231">
        <v>1.7411959171295166</v>
      </c>
      <c r="H2231">
        <v>0.60666666666666669</v>
      </c>
      <c r="I2231">
        <f>ROUND((bigdata7[[#This Row],[Features]]/bigdata7[[#This Row],[Dim]])*100,0)</f>
        <v>44</v>
      </c>
    </row>
    <row r="2232" spans="1:9" hidden="1" x14ac:dyDescent="0.3">
      <c r="A2232">
        <v>5100</v>
      </c>
      <c r="B2232">
        <v>128</v>
      </c>
      <c r="C2232">
        <v>8</v>
      </c>
      <c r="D2232">
        <v>2545</v>
      </c>
      <c r="E2232">
        <v>10</v>
      </c>
      <c r="F2232">
        <v>9</v>
      </c>
      <c r="G2232">
        <v>1.9376742839813232</v>
      </c>
      <c r="H2232">
        <v>0.6</v>
      </c>
      <c r="I2232">
        <f>ROUND((bigdata7[[#This Row],[Features]]/bigdata7[[#This Row],[Dim]])*100,0)</f>
        <v>50</v>
      </c>
    </row>
    <row r="2233" spans="1:9" hidden="1" x14ac:dyDescent="0.3">
      <c r="A2233">
        <v>5100</v>
      </c>
      <c r="B2233">
        <v>128</v>
      </c>
      <c r="C2233">
        <v>8</v>
      </c>
      <c r="D2233">
        <v>2863</v>
      </c>
      <c r="E2233">
        <v>10</v>
      </c>
      <c r="F2233">
        <v>9</v>
      </c>
      <c r="G2233">
        <v>2.0950021743774414</v>
      </c>
      <c r="H2233">
        <v>0.62</v>
      </c>
      <c r="I2233">
        <f>ROUND((bigdata7[[#This Row],[Features]]/bigdata7[[#This Row],[Dim]])*100,0)</f>
        <v>56</v>
      </c>
    </row>
    <row r="2234" spans="1:9" hidden="1" x14ac:dyDescent="0.3">
      <c r="A2234">
        <v>5100</v>
      </c>
      <c r="B2234">
        <v>128</v>
      </c>
      <c r="C2234">
        <v>8</v>
      </c>
      <c r="D2234">
        <v>3181</v>
      </c>
      <c r="E2234">
        <v>10</v>
      </c>
      <c r="F2234">
        <v>9</v>
      </c>
      <c r="G2234">
        <v>2.3061375617980957</v>
      </c>
      <c r="H2234">
        <v>0.6</v>
      </c>
      <c r="I2234">
        <f>ROUND((bigdata7[[#This Row],[Features]]/bigdata7[[#This Row],[Dim]])*100,0)</f>
        <v>62</v>
      </c>
    </row>
    <row r="2235" spans="1:9" hidden="1" x14ac:dyDescent="0.3">
      <c r="A2235">
        <v>5100</v>
      </c>
      <c r="B2235">
        <v>128</v>
      </c>
      <c r="C2235">
        <v>8</v>
      </c>
      <c r="D2235">
        <v>3499</v>
      </c>
      <c r="E2235">
        <v>10</v>
      </c>
      <c r="F2235">
        <v>9</v>
      </c>
      <c r="G2235">
        <v>2.4313094615936279</v>
      </c>
      <c r="H2235">
        <v>0.60666666666666669</v>
      </c>
      <c r="I2235">
        <f>ROUND((bigdata7[[#This Row],[Features]]/bigdata7[[#This Row],[Dim]])*100,0)</f>
        <v>69</v>
      </c>
    </row>
    <row r="2236" spans="1:9" hidden="1" x14ac:dyDescent="0.3">
      <c r="A2236">
        <v>5100</v>
      </c>
      <c r="B2236">
        <v>128</v>
      </c>
      <c r="C2236">
        <v>8</v>
      </c>
      <c r="D2236">
        <v>3817</v>
      </c>
      <c r="E2236">
        <v>10</v>
      </c>
      <c r="F2236">
        <v>9</v>
      </c>
      <c r="G2236">
        <v>2.7224657535552979</v>
      </c>
      <c r="H2236">
        <v>0.62</v>
      </c>
      <c r="I2236">
        <f>ROUND((bigdata7[[#This Row],[Features]]/bigdata7[[#This Row],[Dim]])*100,0)</f>
        <v>75</v>
      </c>
    </row>
    <row r="2237" spans="1:9" hidden="1" x14ac:dyDescent="0.3">
      <c r="A2237">
        <v>5100</v>
      </c>
      <c r="B2237">
        <v>128</v>
      </c>
      <c r="C2237">
        <v>8</v>
      </c>
      <c r="D2237">
        <v>4135</v>
      </c>
      <c r="E2237">
        <v>10</v>
      </c>
      <c r="F2237">
        <v>9</v>
      </c>
      <c r="G2237">
        <v>2.8450522422790527</v>
      </c>
      <c r="H2237">
        <v>0.59333333333333338</v>
      </c>
      <c r="I2237">
        <f>ROUND((bigdata7[[#This Row],[Features]]/bigdata7[[#This Row],[Dim]])*100,0)</f>
        <v>81</v>
      </c>
    </row>
    <row r="2238" spans="1:9" hidden="1" x14ac:dyDescent="0.3">
      <c r="A2238">
        <v>5100</v>
      </c>
      <c r="B2238">
        <v>128</v>
      </c>
      <c r="C2238">
        <v>8</v>
      </c>
      <c r="D2238">
        <v>4453</v>
      </c>
      <c r="E2238">
        <v>10</v>
      </c>
      <c r="F2238">
        <v>9</v>
      </c>
      <c r="G2238">
        <v>3.1224188804626465</v>
      </c>
      <c r="H2238">
        <v>0.56666666666666665</v>
      </c>
      <c r="I2238">
        <f>ROUND((bigdata7[[#This Row],[Features]]/bigdata7[[#This Row],[Dim]])*100,0)</f>
        <v>87</v>
      </c>
    </row>
    <row r="2239" spans="1:9" hidden="1" x14ac:dyDescent="0.3">
      <c r="A2239">
        <v>5100</v>
      </c>
      <c r="B2239">
        <v>128</v>
      </c>
      <c r="C2239">
        <v>8</v>
      </c>
      <c r="D2239">
        <v>4771</v>
      </c>
      <c r="E2239">
        <v>10</v>
      </c>
      <c r="F2239">
        <v>9</v>
      </c>
      <c r="G2239">
        <v>3.2171370983123779</v>
      </c>
      <c r="H2239">
        <v>0.6</v>
      </c>
      <c r="I2239">
        <f>ROUND((bigdata7[[#This Row],[Features]]/bigdata7[[#This Row],[Dim]])*100,0)</f>
        <v>94</v>
      </c>
    </row>
    <row r="2240" spans="1:9" hidden="1" x14ac:dyDescent="0.3">
      <c r="A2240">
        <v>5100</v>
      </c>
      <c r="B2240">
        <v>128</v>
      </c>
      <c r="C2240">
        <v>8</v>
      </c>
      <c r="D2240">
        <v>5089</v>
      </c>
      <c r="E2240">
        <v>10</v>
      </c>
      <c r="F2240">
        <v>9</v>
      </c>
      <c r="G2240">
        <v>3.4810540676116943</v>
      </c>
      <c r="H2240">
        <v>0.61333333333333329</v>
      </c>
      <c r="I2240">
        <f>ROUND((bigdata7[[#This Row],[Features]]/bigdata7[[#This Row],[Dim]])*100,0)</f>
        <v>100</v>
      </c>
    </row>
    <row r="2241" spans="1:9" hidden="1" x14ac:dyDescent="0.3">
      <c r="A2241">
        <v>5100</v>
      </c>
      <c r="B2241">
        <v>128</v>
      </c>
      <c r="C2241">
        <v>16</v>
      </c>
      <c r="D2241">
        <v>1</v>
      </c>
      <c r="E2241">
        <v>10</v>
      </c>
      <c r="F2241">
        <v>9</v>
      </c>
      <c r="G2241">
        <v>0.50867080688476563</v>
      </c>
      <c r="H2241">
        <v>0.47333333333333333</v>
      </c>
      <c r="I2241">
        <f>ROUND((bigdata7[[#This Row],[Features]]/bigdata7[[#This Row],[Dim]])*100,0)</f>
        <v>0</v>
      </c>
    </row>
    <row r="2242" spans="1:9" hidden="1" x14ac:dyDescent="0.3">
      <c r="A2242">
        <v>5100</v>
      </c>
      <c r="B2242">
        <v>128</v>
      </c>
      <c r="C2242">
        <v>16</v>
      </c>
      <c r="D2242">
        <v>319</v>
      </c>
      <c r="E2242">
        <v>10</v>
      </c>
      <c r="F2242">
        <v>9</v>
      </c>
      <c r="G2242">
        <v>0.62402081489562988</v>
      </c>
      <c r="H2242">
        <v>0.61333333333333329</v>
      </c>
      <c r="I2242">
        <f>ROUND((bigdata7[[#This Row],[Features]]/bigdata7[[#This Row],[Dim]])*100,0)</f>
        <v>6</v>
      </c>
    </row>
    <row r="2243" spans="1:9" hidden="1" x14ac:dyDescent="0.3">
      <c r="A2243">
        <v>5100</v>
      </c>
      <c r="B2243">
        <v>128</v>
      </c>
      <c r="C2243">
        <v>16</v>
      </c>
      <c r="D2243">
        <v>637</v>
      </c>
      <c r="E2243">
        <v>10</v>
      </c>
      <c r="F2243">
        <v>9</v>
      </c>
      <c r="G2243">
        <v>0.82234406471252441</v>
      </c>
      <c r="H2243">
        <v>0.60666666666666669</v>
      </c>
      <c r="I2243">
        <f>ROUND((bigdata7[[#This Row],[Features]]/bigdata7[[#This Row],[Dim]])*100,0)</f>
        <v>12</v>
      </c>
    </row>
    <row r="2244" spans="1:9" hidden="1" x14ac:dyDescent="0.3">
      <c r="A2244">
        <v>5100</v>
      </c>
      <c r="B2244">
        <v>128</v>
      </c>
      <c r="C2244">
        <v>16</v>
      </c>
      <c r="D2244">
        <v>955</v>
      </c>
      <c r="E2244">
        <v>10</v>
      </c>
      <c r="F2244">
        <v>9</v>
      </c>
      <c r="G2244">
        <v>1.0647542476654053</v>
      </c>
      <c r="H2244">
        <v>0.60666666666666669</v>
      </c>
      <c r="I2244">
        <f>ROUND((bigdata7[[#This Row],[Features]]/bigdata7[[#This Row],[Dim]])*100,0)</f>
        <v>19</v>
      </c>
    </row>
    <row r="2245" spans="1:9" hidden="1" x14ac:dyDescent="0.3">
      <c r="A2245">
        <v>5100</v>
      </c>
      <c r="B2245">
        <v>128</v>
      </c>
      <c r="C2245">
        <v>16</v>
      </c>
      <c r="D2245">
        <v>1273</v>
      </c>
      <c r="E2245">
        <v>10</v>
      </c>
      <c r="F2245">
        <v>9</v>
      </c>
      <c r="G2245">
        <v>1.1977584362030029</v>
      </c>
      <c r="H2245">
        <v>0.62</v>
      </c>
      <c r="I2245">
        <f>ROUND((bigdata7[[#This Row],[Features]]/bigdata7[[#This Row],[Dim]])*100,0)</f>
        <v>25</v>
      </c>
    </row>
    <row r="2246" spans="1:9" hidden="1" x14ac:dyDescent="0.3">
      <c r="A2246">
        <v>5100</v>
      </c>
      <c r="B2246">
        <v>128</v>
      </c>
      <c r="C2246">
        <v>16</v>
      </c>
      <c r="D2246">
        <v>1591</v>
      </c>
      <c r="E2246">
        <v>10</v>
      </c>
      <c r="F2246">
        <v>9</v>
      </c>
      <c r="G2246">
        <v>1.3982694149017334</v>
      </c>
      <c r="H2246">
        <v>0.58666666666666667</v>
      </c>
      <c r="I2246">
        <f>ROUND((bigdata7[[#This Row],[Features]]/bigdata7[[#This Row],[Dim]])*100,0)</f>
        <v>31</v>
      </c>
    </row>
    <row r="2247" spans="1:9" hidden="1" x14ac:dyDescent="0.3">
      <c r="A2247">
        <v>5100</v>
      </c>
      <c r="B2247">
        <v>128</v>
      </c>
      <c r="C2247">
        <v>16</v>
      </c>
      <c r="D2247">
        <v>1909</v>
      </c>
      <c r="E2247">
        <v>10</v>
      </c>
      <c r="F2247">
        <v>9</v>
      </c>
      <c r="G2247">
        <v>1.5374414920806885</v>
      </c>
      <c r="H2247">
        <v>0.61333333333333329</v>
      </c>
      <c r="I2247">
        <f>ROUND((bigdata7[[#This Row],[Features]]/bigdata7[[#This Row],[Dim]])*100,0)</f>
        <v>37</v>
      </c>
    </row>
    <row r="2248" spans="1:9" hidden="1" x14ac:dyDescent="0.3">
      <c r="A2248">
        <v>5100</v>
      </c>
      <c r="B2248">
        <v>128</v>
      </c>
      <c r="C2248">
        <v>16</v>
      </c>
      <c r="D2248">
        <v>2227</v>
      </c>
      <c r="E2248">
        <v>10</v>
      </c>
      <c r="F2248">
        <v>9</v>
      </c>
      <c r="G2248">
        <v>1.8508508205413818</v>
      </c>
      <c r="H2248">
        <v>0.61333333333333329</v>
      </c>
      <c r="I2248">
        <f>ROUND((bigdata7[[#This Row],[Features]]/bigdata7[[#This Row],[Dim]])*100,0)</f>
        <v>44</v>
      </c>
    </row>
    <row r="2249" spans="1:9" hidden="1" x14ac:dyDescent="0.3">
      <c r="A2249">
        <v>5100</v>
      </c>
      <c r="B2249">
        <v>128</v>
      </c>
      <c r="C2249">
        <v>16</v>
      </c>
      <c r="D2249">
        <v>2545</v>
      </c>
      <c r="E2249">
        <v>10</v>
      </c>
      <c r="F2249">
        <v>9</v>
      </c>
      <c r="G2249">
        <v>1.9991648197174072</v>
      </c>
      <c r="H2249">
        <v>0.6</v>
      </c>
      <c r="I2249">
        <f>ROUND((bigdata7[[#This Row],[Features]]/bigdata7[[#This Row],[Dim]])*100,0)</f>
        <v>50</v>
      </c>
    </row>
    <row r="2250" spans="1:9" hidden="1" x14ac:dyDescent="0.3">
      <c r="A2250">
        <v>5100</v>
      </c>
      <c r="B2250">
        <v>128</v>
      </c>
      <c r="C2250">
        <v>16</v>
      </c>
      <c r="D2250">
        <v>2863</v>
      </c>
      <c r="E2250">
        <v>10</v>
      </c>
      <c r="F2250">
        <v>9</v>
      </c>
      <c r="G2250">
        <v>2.1333379745483398</v>
      </c>
      <c r="H2250">
        <v>0.60666666666666669</v>
      </c>
      <c r="I2250">
        <f>ROUND((bigdata7[[#This Row],[Features]]/bigdata7[[#This Row],[Dim]])*100,0)</f>
        <v>56</v>
      </c>
    </row>
    <row r="2251" spans="1:9" hidden="1" x14ac:dyDescent="0.3">
      <c r="A2251">
        <v>5100</v>
      </c>
      <c r="B2251">
        <v>128</v>
      </c>
      <c r="C2251">
        <v>16</v>
      </c>
      <c r="D2251">
        <v>3181</v>
      </c>
      <c r="E2251">
        <v>10</v>
      </c>
      <c r="F2251">
        <v>9</v>
      </c>
      <c r="G2251">
        <v>2.3284542560577393</v>
      </c>
      <c r="H2251">
        <v>0.59333333333333338</v>
      </c>
      <c r="I2251">
        <f>ROUND((bigdata7[[#This Row],[Features]]/bigdata7[[#This Row],[Dim]])*100,0)</f>
        <v>62</v>
      </c>
    </row>
    <row r="2252" spans="1:9" hidden="1" x14ac:dyDescent="0.3">
      <c r="A2252">
        <v>5100</v>
      </c>
      <c r="B2252">
        <v>128</v>
      </c>
      <c r="C2252">
        <v>16</v>
      </c>
      <c r="D2252">
        <v>3499</v>
      </c>
      <c r="E2252">
        <v>10</v>
      </c>
      <c r="F2252">
        <v>9</v>
      </c>
      <c r="G2252">
        <v>2.4166831970214844</v>
      </c>
      <c r="H2252">
        <v>0.6</v>
      </c>
      <c r="I2252">
        <f>ROUND((bigdata7[[#This Row],[Features]]/bigdata7[[#This Row],[Dim]])*100,0)</f>
        <v>69</v>
      </c>
    </row>
    <row r="2253" spans="1:9" hidden="1" x14ac:dyDescent="0.3">
      <c r="A2253">
        <v>5100</v>
      </c>
      <c r="B2253">
        <v>128</v>
      </c>
      <c r="C2253">
        <v>16</v>
      </c>
      <c r="D2253">
        <v>3817</v>
      </c>
      <c r="E2253">
        <v>10</v>
      </c>
      <c r="F2253">
        <v>9</v>
      </c>
      <c r="G2253">
        <v>2.6425590515136719</v>
      </c>
      <c r="H2253">
        <v>0.61333333333333329</v>
      </c>
      <c r="I2253">
        <f>ROUND((bigdata7[[#This Row],[Features]]/bigdata7[[#This Row],[Dim]])*100,0)</f>
        <v>75</v>
      </c>
    </row>
    <row r="2254" spans="1:9" hidden="1" x14ac:dyDescent="0.3">
      <c r="A2254">
        <v>5100</v>
      </c>
      <c r="B2254">
        <v>128</v>
      </c>
      <c r="C2254">
        <v>16</v>
      </c>
      <c r="D2254">
        <v>4135</v>
      </c>
      <c r="E2254">
        <v>10</v>
      </c>
      <c r="F2254">
        <v>9</v>
      </c>
      <c r="G2254">
        <v>2.8936183452606201</v>
      </c>
      <c r="H2254">
        <v>0.58666666666666667</v>
      </c>
      <c r="I2254">
        <f>ROUND((bigdata7[[#This Row],[Features]]/bigdata7[[#This Row],[Dim]])*100,0)</f>
        <v>81</v>
      </c>
    </row>
    <row r="2255" spans="1:9" hidden="1" x14ac:dyDescent="0.3">
      <c r="A2255">
        <v>5100</v>
      </c>
      <c r="B2255">
        <v>128</v>
      </c>
      <c r="C2255">
        <v>16</v>
      </c>
      <c r="D2255">
        <v>4453</v>
      </c>
      <c r="E2255">
        <v>10</v>
      </c>
      <c r="F2255">
        <v>9</v>
      </c>
      <c r="G2255">
        <v>3.0299184322357178</v>
      </c>
      <c r="H2255">
        <v>0.57333333333333336</v>
      </c>
      <c r="I2255">
        <f>ROUND((bigdata7[[#This Row],[Features]]/bigdata7[[#This Row],[Dim]])*100,0)</f>
        <v>87</v>
      </c>
    </row>
    <row r="2256" spans="1:9" hidden="1" x14ac:dyDescent="0.3">
      <c r="A2256">
        <v>5100</v>
      </c>
      <c r="B2256">
        <v>128</v>
      </c>
      <c r="C2256">
        <v>16</v>
      </c>
      <c r="D2256">
        <v>4771</v>
      </c>
      <c r="E2256">
        <v>10</v>
      </c>
      <c r="F2256">
        <v>9</v>
      </c>
      <c r="G2256">
        <v>3.262531042098999</v>
      </c>
      <c r="H2256">
        <v>0.6</v>
      </c>
      <c r="I2256">
        <f>ROUND((bigdata7[[#This Row],[Features]]/bigdata7[[#This Row],[Dim]])*100,0)</f>
        <v>94</v>
      </c>
    </row>
    <row r="2257" spans="1:9" hidden="1" x14ac:dyDescent="0.3">
      <c r="A2257">
        <v>5100</v>
      </c>
      <c r="B2257">
        <v>128</v>
      </c>
      <c r="C2257">
        <v>16</v>
      </c>
      <c r="D2257">
        <v>5089</v>
      </c>
      <c r="E2257">
        <v>10</v>
      </c>
      <c r="F2257">
        <v>9</v>
      </c>
      <c r="G2257">
        <v>3.3872280120849609</v>
      </c>
      <c r="H2257">
        <v>0.62</v>
      </c>
      <c r="I2257">
        <f>ROUND((bigdata7[[#This Row],[Features]]/bigdata7[[#This Row],[Dim]])*100,0)</f>
        <v>100</v>
      </c>
    </row>
    <row r="2258" spans="1:9" hidden="1" x14ac:dyDescent="0.3">
      <c r="A2258">
        <v>320</v>
      </c>
      <c r="B2258">
        <v>128</v>
      </c>
      <c r="C2258">
        <v>32</v>
      </c>
      <c r="D2258">
        <v>241</v>
      </c>
      <c r="E2258">
        <v>5</v>
      </c>
      <c r="F2258">
        <v>6</v>
      </c>
      <c r="G2258">
        <v>1.021697998046875</v>
      </c>
      <c r="H2258">
        <v>0.53333333333333333</v>
      </c>
      <c r="I2258">
        <f>ROUND((bigdata7[[#This Row],[Features]]/bigdata7[[#This Row],[Dim]])*100,0)</f>
        <v>75</v>
      </c>
    </row>
    <row r="2259" spans="1:9" hidden="1" x14ac:dyDescent="0.3">
      <c r="A2259">
        <v>2556</v>
      </c>
      <c r="B2259">
        <v>4096</v>
      </c>
      <c r="C2259">
        <v>32</v>
      </c>
      <c r="D2259">
        <v>2068</v>
      </c>
      <c r="E2259">
        <v>5</v>
      </c>
      <c r="F2259">
        <v>9</v>
      </c>
      <c r="G2259">
        <v>41.451232671737671</v>
      </c>
      <c r="H2259">
        <v>0.64</v>
      </c>
      <c r="I2259">
        <f>ROUND((bigdata7[[#This Row],[Features]]/bigdata7[[#This Row],[Dim]])*100,0)</f>
        <v>81</v>
      </c>
    </row>
    <row r="2260" spans="1:9" hidden="1" x14ac:dyDescent="0.3">
      <c r="A2260">
        <v>2556</v>
      </c>
      <c r="B2260">
        <v>256</v>
      </c>
      <c r="C2260">
        <v>32</v>
      </c>
      <c r="D2260">
        <v>2068</v>
      </c>
      <c r="E2260">
        <v>5</v>
      </c>
      <c r="F2260">
        <v>9</v>
      </c>
      <c r="G2260">
        <v>2.9244287014007568</v>
      </c>
      <c r="H2260">
        <v>0.6333333333333333</v>
      </c>
      <c r="I2260">
        <f>ROUND((bigdata7[[#This Row],[Features]]/bigdata7[[#This Row],[Dim]])*100,0)</f>
        <v>81</v>
      </c>
    </row>
    <row r="2261" spans="1:9" hidden="1" x14ac:dyDescent="0.3">
      <c r="A2261">
        <v>2556</v>
      </c>
      <c r="B2261">
        <v>512</v>
      </c>
      <c r="C2261">
        <v>32</v>
      </c>
      <c r="D2261">
        <v>2068</v>
      </c>
      <c r="E2261">
        <v>5</v>
      </c>
      <c r="F2261">
        <v>9</v>
      </c>
      <c r="G2261">
        <v>5.4697391986846924</v>
      </c>
      <c r="H2261">
        <v>0.6333333333333333</v>
      </c>
      <c r="I2261">
        <f>ROUND((bigdata7[[#This Row],[Features]]/bigdata7[[#This Row],[Dim]])*100,0)</f>
        <v>81</v>
      </c>
    </row>
    <row r="2262" spans="1:9" hidden="1" x14ac:dyDescent="0.3">
      <c r="A2262">
        <v>2556</v>
      </c>
      <c r="B2262">
        <v>8192</v>
      </c>
      <c r="C2262">
        <v>32</v>
      </c>
      <c r="D2262">
        <v>2068</v>
      </c>
      <c r="E2262">
        <v>5</v>
      </c>
      <c r="F2262">
        <v>9</v>
      </c>
      <c r="G2262">
        <v>82.952278852462769</v>
      </c>
      <c r="H2262">
        <v>0.6333333333333333</v>
      </c>
      <c r="I2262">
        <f>ROUND((bigdata7[[#This Row],[Features]]/bigdata7[[#This Row],[Dim]])*100,0)</f>
        <v>81</v>
      </c>
    </row>
    <row r="2263" spans="1:9" hidden="1" x14ac:dyDescent="0.3">
      <c r="A2263">
        <v>2556</v>
      </c>
      <c r="B2263">
        <v>1024</v>
      </c>
      <c r="C2263">
        <v>32</v>
      </c>
      <c r="D2263">
        <v>2068</v>
      </c>
      <c r="E2263">
        <v>5</v>
      </c>
      <c r="F2263">
        <v>9</v>
      </c>
      <c r="G2263">
        <v>10.886431217193604</v>
      </c>
      <c r="H2263">
        <v>0.62666666666666671</v>
      </c>
      <c r="I2263">
        <f>ROUND((bigdata7[[#This Row],[Features]]/bigdata7[[#This Row],[Dim]])*100,0)</f>
        <v>81</v>
      </c>
    </row>
    <row r="2264" spans="1:9" hidden="1" x14ac:dyDescent="0.3">
      <c r="A2264">
        <v>2556</v>
      </c>
      <c r="B2264">
        <v>2048</v>
      </c>
      <c r="C2264">
        <v>32</v>
      </c>
      <c r="D2264">
        <v>2068</v>
      </c>
      <c r="E2264">
        <v>5</v>
      </c>
      <c r="F2264">
        <v>9</v>
      </c>
      <c r="G2264">
        <v>21.866569757461548</v>
      </c>
      <c r="H2264">
        <v>0.62666666666666671</v>
      </c>
      <c r="I2264">
        <f>ROUND((bigdata7[[#This Row],[Features]]/bigdata7[[#This Row],[Dim]])*100,0)</f>
        <v>81</v>
      </c>
    </row>
    <row r="2265" spans="1:9" hidden="1" x14ac:dyDescent="0.3">
      <c r="A2265">
        <v>2556</v>
      </c>
      <c r="B2265">
        <v>128</v>
      </c>
      <c r="C2265">
        <v>32</v>
      </c>
      <c r="D2265">
        <v>2068</v>
      </c>
      <c r="E2265">
        <v>5</v>
      </c>
      <c r="F2265">
        <v>9</v>
      </c>
      <c r="G2265">
        <v>1.6444694995880127</v>
      </c>
      <c r="H2265">
        <v>0.61333333333333329</v>
      </c>
      <c r="I2265">
        <f>ROUND((bigdata7[[#This Row],[Features]]/bigdata7[[#This Row],[Dim]])*100,0)</f>
        <v>81</v>
      </c>
    </row>
    <row r="2266" spans="1:9" hidden="1" x14ac:dyDescent="0.3">
      <c r="A2266">
        <v>2556</v>
      </c>
      <c r="B2266">
        <v>64</v>
      </c>
      <c r="C2266">
        <v>32</v>
      </c>
      <c r="D2266">
        <v>2068</v>
      </c>
      <c r="E2266">
        <v>5</v>
      </c>
      <c r="F2266">
        <v>9</v>
      </c>
      <c r="G2266">
        <v>0.97174954414367676</v>
      </c>
      <c r="H2266">
        <v>0.6</v>
      </c>
      <c r="I2266">
        <f>ROUND((bigdata7[[#This Row],[Features]]/bigdata7[[#This Row],[Dim]])*100,0)</f>
        <v>81</v>
      </c>
    </row>
    <row r="2267" spans="1:9" hidden="1" x14ac:dyDescent="0.3">
      <c r="A2267">
        <v>5100</v>
      </c>
      <c r="B2267">
        <v>512</v>
      </c>
      <c r="C2267">
        <v>32</v>
      </c>
      <c r="D2267">
        <v>4135</v>
      </c>
      <c r="E2267">
        <v>10</v>
      </c>
      <c r="F2267">
        <v>9</v>
      </c>
      <c r="G2267">
        <v>10.249524116516113</v>
      </c>
      <c r="H2267">
        <v>0.64</v>
      </c>
      <c r="I2267">
        <f>ROUND((bigdata7[[#This Row],[Features]]/bigdata7[[#This Row],[Dim]])*100,0)</f>
        <v>81</v>
      </c>
    </row>
    <row r="2268" spans="1:9" hidden="1" x14ac:dyDescent="0.3">
      <c r="A2268">
        <v>5100</v>
      </c>
      <c r="B2268">
        <v>256</v>
      </c>
      <c r="C2268">
        <v>32</v>
      </c>
      <c r="D2268">
        <v>4135</v>
      </c>
      <c r="E2268">
        <v>10</v>
      </c>
      <c r="F2268">
        <v>9</v>
      </c>
      <c r="G2268">
        <v>5.2774081230163574</v>
      </c>
      <c r="H2268">
        <v>0.6333333333333333</v>
      </c>
      <c r="I2268">
        <f>ROUND((bigdata7[[#This Row],[Features]]/bigdata7[[#This Row],[Dim]])*100,0)</f>
        <v>81</v>
      </c>
    </row>
    <row r="2269" spans="1:9" hidden="1" x14ac:dyDescent="0.3">
      <c r="A2269">
        <v>5100</v>
      </c>
      <c r="B2269">
        <v>1024</v>
      </c>
      <c r="C2269">
        <v>32</v>
      </c>
      <c r="D2269">
        <v>4135</v>
      </c>
      <c r="E2269">
        <v>10</v>
      </c>
      <c r="F2269">
        <v>9</v>
      </c>
      <c r="G2269">
        <v>20.138256788253784</v>
      </c>
      <c r="H2269">
        <v>0.6333333333333333</v>
      </c>
      <c r="I2269">
        <f>ROUND((bigdata7[[#This Row],[Features]]/bigdata7[[#This Row],[Dim]])*100,0)</f>
        <v>81</v>
      </c>
    </row>
    <row r="2270" spans="1:9" hidden="1" x14ac:dyDescent="0.3">
      <c r="A2270">
        <v>5100</v>
      </c>
      <c r="B2270">
        <v>2048</v>
      </c>
      <c r="C2270">
        <v>32</v>
      </c>
      <c r="D2270">
        <v>4135</v>
      </c>
      <c r="E2270">
        <v>10</v>
      </c>
      <c r="F2270">
        <v>9</v>
      </c>
      <c r="G2270">
        <v>39.521601438522339</v>
      </c>
      <c r="H2270">
        <v>0.62666666666666671</v>
      </c>
      <c r="I2270">
        <f>ROUND((bigdata7[[#This Row],[Features]]/bigdata7[[#This Row],[Dim]])*100,0)</f>
        <v>81</v>
      </c>
    </row>
    <row r="2271" spans="1:9" hidden="1" x14ac:dyDescent="0.3">
      <c r="A2271">
        <v>5100</v>
      </c>
      <c r="B2271">
        <v>4096</v>
      </c>
      <c r="C2271">
        <v>32</v>
      </c>
      <c r="D2271">
        <v>4135</v>
      </c>
      <c r="E2271">
        <v>10</v>
      </c>
      <c r="F2271">
        <v>9</v>
      </c>
      <c r="G2271">
        <v>79.459093570709229</v>
      </c>
      <c r="H2271">
        <v>0.62666666666666671</v>
      </c>
      <c r="I2271">
        <f>ROUND((bigdata7[[#This Row],[Features]]/bigdata7[[#This Row],[Dim]])*100,0)</f>
        <v>81</v>
      </c>
    </row>
    <row r="2272" spans="1:9" hidden="1" x14ac:dyDescent="0.3">
      <c r="A2272">
        <v>5100</v>
      </c>
      <c r="B2272">
        <v>8192</v>
      </c>
      <c r="C2272">
        <v>32</v>
      </c>
      <c r="D2272">
        <v>4135</v>
      </c>
      <c r="E2272">
        <v>10</v>
      </c>
      <c r="F2272">
        <v>9</v>
      </c>
      <c r="G2272">
        <v>158.68366408348083</v>
      </c>
      <c r="H2272">
        <v>0.62</v>
      </c>
      <c r="I2272">
        <f>ROUND((bigdata7[[#This Row],[Features]]/bigdata7[[#This Row],[Dim]])*100,0)</f>
        <v>81</v>
      </c>
    </row>
    <row r="2273" spans="1:9" hidden="1" x14ac:dyDescent="0.3">
      <c r="A2273">
        <v>5100</v>
      </c>
      <c r="B2273">
        <v>128</v>
      </c>
      <c r="C2273">
        <v>32</v>
      </c>
      <c r="D2273">
        <v>4135</v>
      </c>
      <c r="E2273">
        <v>10</v>
      </c>
      <c r="F2273">
        <v>9</v>
      </c>
      <c r="G2273">
        <v>2.9097685813903809</v>
      </c>
      <c r="H2273">
        <v>0.58666666666666667</v>
      </c>
      <c r="I2273">
        <f>ROUND((bigdata7[[#This Row],[Features]]/bigdata7[[#This Row],[Dim]])*100,0)</f>
        <v>81</v>
      </c>
    </row>
    <row r="2274" spans="1:9" hidden="1" x14ac:dyDescent="0.3">
      <c r="A2274">
        <v>5100</v>
      </c>
      <c r="B2274">
        <v>64</v>
      </c>
      <c r="C2274">
        <v>32</v>
      </c>
      <c r="D2274">
        <v>4135</v>
      </c>
      <c r="E2274">
        <v>10</v>
      </c>
      <c r="F2274">
        <v>9</v>
      </c>
      <c r="G2274">
        <v>1.6327157020568848</v>
      </c>
      <c r="H2274">
        <v>0.57333333333333336</v>
      </c>
      <c r="I2274">
        <f>ROUND((bigdata7[[#This Row],[Features]]/bigdata7[[#This Row],[Dim]])*100,0)</f>
        <v>81</v>
      </c>
    </row>
    <row r="2275" spans="1:9" hidden="1" x14ac:dyDescent="0.3">
      <c r="A2275">
        <v>5100</v>
      </c>
      <c r="B2275">
        <v>128</v>
      </c>
      <c r="C2275">
        <v>64</v>
      </c>
      <c r="D2275">
        <v>1</v>
      </c>
      <c r="E2275">
        <v>10</v>
      </c>
      <c r="F2275">
        <v>9</v>
      </c>
      <c r="G2275">
        <v>0.47915983200073242</v>
      </c>
      <c r="H2275">
        <v>0.47333333333333333</v>
      </c>
      <c r="I2275">
        <f>ROUND((bigdata7[[#This Row],[Features]]/bigdata7[[#This Row],[Dim]])*100,0)</f>
        <v>0</v>
      </c>
    </row>
    <row r="2276" spans="1:9" hidden="1" x14ac:dyDescent="0.3">
      <c r="A2276">
        <v>5100</v>
      </c>
      <c r="B2276">
        <v>128</v>
      </c>
      <c r="C2276">
        <v>64</v>
      </c>
      <c r="D2276">
        <v>319</v>
      </c>
      <c r="E2276">
        <v>10</v>
      </c>
      <c r="F2276">
        <v>9</v>
      </c>
      <c r="G2276">
        <v>0.59557485580444336</v>
      </c>
      <c r="H2276">
        <v>0.61333333333333329</v>
      </c>
      <c r="I2276">
        <f>ROUND((bigdata7[[#This Row],[Features]]/bigdata7[[#This Row],[Dim]])*100,0)</f>
        <v>6</v>
      </c>
    </row>
    <row r="2277" spans="1:9" hidden="1" x14ac:dyDescent="0.3">
      <c r="A2277">
        <v>5100</v>
      </c>
      <c r="B2277">
        <v>128</v>
      </c>
      <c r="C2277">
        <v>64</v>
      </c>
      <c r="D2277">
        <v>637</v>
      </c>
      <c r="E2277">
        <v>10</v>
      </c>
      <c r="F2277">
        <v>9</v>
      </c>
      <c r="G2277">
        <v>0.84731101989746094</v>
      </c>
      <c r="H2277">
        <v>0.60666666666666669</v>
      </c>
      <c r="I2277">
        <f>ROUND((bigdata7[[#This Row],[Features]]/bigdata7[[#This Row],[Dim]])*100,0)</f>
        <v>12</v>
      </c>
    </row>
    <row r="2278" spans="1:9" hidden="1" x14ac:dyDescent="0.3">
      <c r="A2278">
        <v>5100</v>
      </c>
      <c r="B2278">
        <v>128</v>
      </c>
      <c r="C2278">
        <v>64</v>
      </c>
      <c r="D2278">
        <v>955</v>
      </c>
      <c r="E2278">
        <v>10</v>
      </c>
      <c r="F2278">
        <v>9</v>
      </c>
      <c r="G2278">
        <v>1.0347597599029541</v>
      </c>
      <c r="H2278">
        <v>0.60666666666666669</v>
      </c>
      <c r="I2278">
        <f>ROUND((bigdata7[[#This Row],[Features]]/bigdata7[[#This Row],[Dim]])*100,0)</f>
        <v>19</v>
      </c>
    </row>
    <row r="2279" spans="1:9" hidden="1" x14ac:dyDescent="0.3">
      <c r="A2279">
        <v>5100</v>
      </c>
      <c r="B2279">
        <v>128</v>
      </c>
      <c r="C2279">
        <v>64</v>
      </c>
      <c r="D2279">
        <v>1273</v>
      </c>
      <c r="E2279">
        <v>10</v>
      </c>
      <c r="F2279">
        <v>9</v>
      </c>
      <c r="G2279">
        <v>1.2154748439788818</v>
      </c>
      <c r="H2279">
        <v>0.62</v>
      </c>
      <c r="I2279">
        <f>ROUND((bigdata7[[#This Row],[Features]]/bigdata7[[#This Row],[Dim]])*100,0)</f>
        <v>25</v>
      </c>
    </row>
    <row r="2280" spans="1:9" hidden="1" x14ac:dyDescent="0.3">
      <c r="A2280">
        <v>5100</v>
      </c>
      <c r="B2280">
        <v>128</v>
      </c>
      <c r="C2280">
        <v>64</v>
      </c>
      <c r="D2280">
        <v>1591</v>
      </c>
      <c r="E2280">
        <v>10</v>
      </c>
      <c r="F2280">
        <v>9</v>
      </c>
      <c r="G2280">
        <v>1.42832350730896</v>
      </c>
      <c r="H2280">
        <v>0.58666666666666667</v>
      </c>
      <c r="I2280">
        <f>ROUND((bigdata7[[#This Row],[Features]]/bigdata7[[#This Row],[Dim]])*100,0)</f>
        <v>31</v>
      </c>
    </row>
    <row r="2281" spans="1:9" hidden="1" x14ac:dyDescent="0.3">
      <c r="A2281">
        <v>5100</v>
      </c>
      <c r="B2281">
        <v>128</v>
      </c>
      <c r="C2281">
        <v>64</v>
      </c>
      <c r="D2281">
        <v>1909</v>
      </c>
      <c r="E2281">
        <v>10</v>
      </c>
      <c r="F2281">
        <v>9</v>
      </c>
      <c r="G2281">
        <v>1.5537598133087158</v>
      </c>
      <c r="H2281">
        <v>0.61333333333333329</v>
      </c>
      <c r="I2281">
        <f>ROUND((bigdata7[[#This Row],[Features]]/bigdata7[[#This Row],[Dim]])*100,0)</f>
        <v>37</v>
      </c>
    </row>
    <row r="2282" spans="1:9" hidden="1" x14ac:dyDescent="0.3">
      <c r="A2282">
        <v>5100</v>
      </c>
      <c r="B2282">
        <v>128</v>
      </c>
      <c r="C2282">
        <v>64</v>
      </c>
      <c r="D2282">
        <v>2227</v>
      </c>
      <c r="E2282">
        <v>10</v>
      </c>
      <c r="F2282">
        <v>9</v>
      </c>
      <c r="G2282">
        <v>1.7957210540771484</v>
      </c>
      <c r="H2282">
        <v>0.61333333333333329</v>
      </c>
      <c r="I2282">
        <f>ROUND((bigdata7[[#This Row],[Features]]/bigdata7[[#This Row],[Dim]])*100,0)</f>
        <v>44</v>
      </c>
    </row>
    <row r="2283" spans="1:9" hidden="1" x14ac:dyDescent="0.3">
      <c r="A2283">
        <v>5100</v>
      </c>
      <c r="B2283">
        <v>128</v>
      </c>
      <c r="C2283">
        <v>64</v>
      </c>
      <c r="D2283">
        <v>2545</v>
      </c>
      <c r="E2283">
        <v>10</v>
      </c>
      <c r="F2283">
        <v>9</v>
      </c>
      <c r="G2283">
        <v>1.9596359729766846</v>
      </c>
      <c r="H2283">
        <v>0.6</v>
      </c>
      <c r="I2283">
        <f>ROUND((bigdata7[[#This Row],[Features]]/bigdata7[[#This Row],[Dim]])*100,0)</f>
        <v>50</v>
      </c>
    </row>
    <row r="2284" spans="1:9" hidden="1" x14ac:dyDescent="0.3">
      <c r="A2284">
        <v>5100</v>
      </c>
      <c r="B2284">
        <v>128</v>
      </c>
      <c r="C2284">
        <v>64</v>
      </c>
      <c r="D2284">
        <v>2863</v>
      </c>
      <c r="E2284">
        <v>10</v>
      </c>
      <c r="F2284">
        <v>9</v>
      </c>
      <c r="G2284">
        <v>2.1503944396972656</v>
      </c>
      <c r="H2284">
        <v>0.60666666666666669</v>
      </c>
      <c r="I2284">
        <f>ROUND((bigdata7[[#This Row],[Features]]/bigdata7[[#This Row],[Dim]])*100,0)</f>
        <v>56</v>
      </c>
    </row>
    <row r="2285" spans="1:9" hidden="1" x14ac:dyDescent="0.3">
      <c r="A2285">
        <v>5100</v>
      </c>
      <c r="B2285">
        <v>128</v>
      </c>
      <c r="C2285">
        <v>64</v>
      </c>
      <c r="D2285">
        <v>3181</v>
      </c>
      <c r="E2285">
        <v>10</v>
      </c>
      <c r="F2285">
        <v>9</v>
      </c>
      <c r="G2285">
        <v>2.2972264289855957</v>
      </c>
      <c r="H2285">
        <v>0.59333333333333338</v>
      </c>
      <c r="I2285">
        <f>ROUND((bigdata7[[#This Row],[Features]]/bigdata7[[#This Row],[Dim]])*100,0)</f>
        <v>62</v>
      </c>
    </row>
    <row r="2286" spans="1:9" hidden="1" x14ac:dyDescent="0.3">
      <c r="A2286">
        <v>5100</v>
      </c>
      <c r="B2286">
        <v>128</v>
      </c>
      <c r="C2286">
        <v>64</v>
      </c>
      <c r="D2286">
        <v>3499</v>
      </c>
      <c r="E2286">
        <v>10</v>
      </c>
      <c r="F2286">
        <v>9</v>
      </c>
      <c r="G2286">
        <v>2.5023014545440674</v>
      </c>
      <c r="H2286">
        <v>0.6</v>
      </c>
      <c r="I2286">
        <f>ROUND((bigdata7[[#This Row],[Features]]/bigdata7[[#This Row],[Dim]])*100,0)</f>
        <v>69</v>
      </c>
    </row>
    <row r="2287" spans="1:9" hidden="1" x14ac:dyDescent="0.3">
      <c r="A2287">
        <v>5100</v>
      </c>
      <c r="B2287">
        <v>128</v>
      </c>
      <c r="C2287">
        <v>64</v>
      </c>
      <c r="D2287">
        <v>3817</v>
      </c>
      <c r="E2287">
        <v>10</v>
      </c>
      <c r="F2287">
        <v>9</v>
      </c>
      <c r="G2287">
        <v>2.6185798645019531</v>
      </c>
      <c r="H2287">
        <v>0.61333333333333329</v>
      </c>
      <c r="I2287">
        <f>ROUND((bigdata7[[#This Row],[Features]]/bigdata7[[#This Row],[Dim]])*100,0)</f>
        <v>75</v>
      </c>
    </row>
    <row r="2288" spans="1:9" hidden="1" x14ac:dyDescent="0.3">
      <c r="A2288">
        <v>5100</v>
      </c>
      <c r="B2288">
        <v>128</v>
      </c>
      <c r="C2288">
        <v>64</v>
      </c>
      <c r="D2288">
        <v>4135</v>
      </c>
      <c r="E2288">
        <v>10</v>
      </c>
      <c r="F2288">
        <v>9</v>
      </c>
      <c r="G2288">
        <v>2.8768033981323242</v>
      </c>
      <c r="H2288">
        <v>0.58666666666666667</v>
      </c>
      <c r="I2288">
        <f>ROUND((bigdata7[[#This Row],[Features]]/bigdata7[[#This Row],[Dim]])*100,0)</f>
        <v>81</v>
      </c>
    </row>
    <row r="2289" spans="1:9" hidden="1" x14ac:dyDescent="0.3">
      <c r="A2289">
        <v>5100</v>
      </c>
      <c r="B2289">
        <v>128</v>
      </c>
      <c r="C2289">
        <v>64</v>
      </c>
      <c r="D2289">
        <v>4453</v>
      </c>
      <c r="E2289">
        <v>10</v>
      </c>
      <c r="F2289">
        <v>9</v>
      </c>
      <c r="G2289">
        <v>3.0302209854125977</v>
      </c>
      <c r="H2289">
        <v>0.57333333333333336</v>
      </c>
      <c r="I2289">
        <f>ROUND((bigdata7[[#This Row],[Features]]/bigdata7[[#This Row],[Dim]])*100,0)</f>
        <v>87</v>
      </c>
    </row>
    <row r="2290" spans="1:9" hidden="1" x14ac:dyDescent="0.3">
      <c r="A2290">
        <v>5100</v>
      </c>
      <c r="B2290">
        <v>128</v>
      </c>
      <c r="C2290">
        <v>64</v>
      </c>
      <c r="D2290">
        <v>4771</v>
      </c>
      <c r="E2290">
        <v>10</v>
      </c>
      <c r="F2290">
        <v>9</v>
      </c>
      <c r="G2290">
        <v>3.2298715114593506</v>
      </c>
      <c r="H2290">
        <v>0.6</v>
      </c>
      <c r="I2290">
        <f>ROUND((bigdata7[[#This Row],[Features]]/bigdata7[[#This Row],[Dim]])*100,0)</f>
        <v>94</v>
      </c>
    </row>
    <row r="2291" spans="1:9" hidden="1" x14ac:dyDescent="0.3">
      <c r="A2291">
        <v>5100</v>
      </c>
      <c r="B2291">
        <v>128</v>
      </c>
      <c r="C2291">
        <v>64</v>
      </c>
      <c r="D2291">
        <v>5089</v>
      </c>
      <c r="E2291">
        <v>10</v>
      </c>
      <c r="F2291">
        <v>9</v>
      </c>
      <c r="G2291">
        <v>3.3815953731536865</v>
      </c>
      <c r="H2291">
        <v>0.62</v>
      </c>
      <c r="I2291">
        <f>ROUND((bigdata7[[#This Row],[Features]]/bigdata7[[#This Row],[Dim]])*100,0)</f>
        <v>100</v>
      </c>
    </row>
    <row r="2292" spans="1:9" hidden="1" x14ac:dyDescent="0.3">
      <c r="A2292">
        <v>5100</v>
      </c>
      <c r="B2292">
        <v>256</v>
      </c>
      <c r="C2292">
        <v>4</v>
      </c>
      <c r="D2292">
        <v>1</v>
      </c>
      <c r="E2292">
        <v>10</v>
      </c>
      <c r="F2292">
        <v>9</v>
      </c>
      <c r="G2292">
        <v>0.53982019424438477</v>
      </c>
      <c r="H2292">
        <v>0.47333333333333333</v>
      </c>
      <c r="I2292">
        <f>ROUND((bigdata7[[#This Row],[Features]]/bigdata7[[#This Row],[Dim]])*100,0)</f>
        <v>0</v>
      </c>
    </row>
    <row r="2293" spans="1:9" hidden="1" x14ac:dyDescent="0.3">
      <c r="A2293">
        <v>5100</v>
      </c>
      <c r="B2293">
        <v>256</v>
      </c>
      <c r="C2293">
        <v>4</v>
      </c>
      <c r="D2293">
        <v>319</v>
      </c>
      <c r="E2293">
        <v>10</v>
      </c>
      <c r="F2293">
        <v>9</v>
      </c>
      <c r="G2293">
        <v>0.87177824974060059</v>
      </c>
      <c r="H2293">
        <v>0.66</v>
      </c>
      <c r="I2293">
        <f>ROUND((bigdata7[[#This Row],[Features]]/bigdata7[[#This Row],[Dim]])*100,0)</f>
        <v>6</v>
      </c>
    </row>
    <row r="2294" spans="1:9" hidden="1" x14ac:dyDescent="0.3">
      <c r="A2294">
        <v>5100</v>
      </c>
      <c r="B2294">
        <v>256</v>
      </c>
      <c r="C2294">
        <v>4</v>
      </c>
      <c r="D2294">
        <v>637</v>
      </c>
      <c r="E2294">
        <v>10</v>
      </c>
      <c r="F2294">
        <v>9</v>
      </c>
      <c r="G2294">
        <v>1.0675115585327148</v>
      </c>
      <c r="H2294">
        <v>0.65333333333333332</v>
      </c>
      <c r="I2294">
        <f>ROUND((bigdata7[[#This Row],[Features]]/bigdata7[[#This Row],[Dim]])*100,0)</f>
        <v>12</v>
      </c>
    </row>
    <row r="2295" spans="1:9" hidden="1" x14ac:dyDescent="0.3">
      <c r="A2295">
        <v>5100</v>
      </c>
      <c r="B2295">
        <v>256</v>
      </c>
      <c r="C2295">
        <v>4</v>
      </c>
      <c r="D2295">
        <v>955</v>
      </c>
      <c r="E2295">
        <v>10</v>
      </c>
      <c r="F2295">
        <v>9</v>
      </c>
      <c r="G2295">
        <v>1.4492745399475098</v>
      </c>
      <c r="H2295">
        <v>0.62666666666666671</v>
      </c>
      <c r="I2295">
        <f>ROUND((bigdata7[[#This Row],[Features]]/bigdata7[[#This Row],[Dim]])*100,0)</f>
        <v>19</v>
      </c>
    </row>
    <row r="2296" spans="1:9" hidden="1" x14ac:dyDescent="0.3">
      <c r="A2296">
        <v>5100</v>
      </c>
      <c r="B2296">
        <v>256</v>
      </c>
      <c r="C2296">
        <v>4</v>
      </c>
      <c r="D2296">
        <v>1273</v>
      </c>
      <c r="E2296">
        <v>10</v>
      </c>
      <c r="F2296">
        <v>9</v>
      </c>
      <c r="G2296">
        <v>1.8281528949737549</v>
      </c>
      <c r="H2296">
        <v>0.61333333333333329</v>
      </c>
      <c r="I2296">
        <f>ROUND((bigdata7[[#This Row],[Features]]/bigdata7[[#This Row],[Dim]])*100,0)</f>
        <v>25</v>
      </c>
    </row>
    <row r="2297" spans="1:9" hidden="1" x14ac:dyDescent="0.3">
      <c r="A2297">
        <v>5100</v>
      </c>
      <c r="B2297">
        <v>256</v>
      </c>
      <c r="C2297">
        <v>4</v>
      </c>
      <c r="D2297">
        <v>1591</v>
      </c>
      <c r="E2297">
        <v>10</v>
      </c>
      <c r="F2297">
        <v>9</v>
      </c>
      <c r="G2297">
        <v>2.0779640674591064</v>
      </c>
      <c r="H2297">
        <v>0.6</v>
      </c>
      <c r="I2297">
        <f>ROUND((bigdata7[[#This Row],[Features]]/bigdata7[[#This Row],[Dim]])*100,0)</f>
        <v>31</v>
      </c>
    </row>
    <row r="2298" spans="1:9" hidden="1" x14ac:dyDescent="0.3">
      <c r="A2298">
        <v>5100</v>
      </c>
      <c r="B2298">
        <v>256</v>
      </c>
      <c r="C2298">
        <v>4</v>
      </c>
      <c r="D2298">
        <v>1909</v>
      </c>
      <c r="E2298">
        <v>10</v>
      </c>
      <c r="F2298">
        <v>9</v>
      </c>
      <c r="G2298">
        <v>2.33856201171875</v>
      </c>
      <c r="H2298">
        <v>0.64666666666666661</v>
      </c>
      <c r="I2298">
        <f>ROUND((bigdata7[[#This Row],[Features]]/bigdata7[[#This Row],[Dim]])*100,0)</f>
        <v>37</v>
      </c>
    </row>
    <row r="2299" spans="1:9" hidden="1" x14ac:dyDescent="0.3">
      <c r="A2299">
        <v>5100</v>
      </c>
      <c r="B2299">
        <v>256</v>
      </c>
      <c r="C2299">
        <v>4</v>
      </c>
      <c r="D2299">
        <v>2227</v>
      </c>
      <c r="E2299">
        <v>10</v>
      </c>
      <c r="F2299">
        <v>9</v>
      </c>
      <c r="G2299">
        <v>2.6267621517181396</v>
      </c>
      <c r="H2299">
        <v>0.62666666666666671</v>
      </c>
      <c r="I2299">
        <f>ROUND((bigdata7[[#This Row],[Features]]/bigdata7[[#This Row],[Dim]])*100,0)</f>
        <v>44</v>
      </c>
    </row>
    <row r="2300" spans="1:9" hidden="1" x14ac:dyDescent="0.3">
      <c r="A2300">
        <v>5100</v>
      </c>
      <c r="B2300">
        <v>256</v>
      </c>
      <c r="C2300">
        <v>4</v>
      </c>
      <c r="D2300">
        <v>2545</v>
      </c>
      <c r="E2300">
        <v>10</v>
      </c>
      <c r="F2300">
        <v>9</v>
      </c>
      <c r="G2300">
        <v>2.9275186061859131</v>
      </c>
      <c r="H2300">
        <v>0.64</v>
      </c>
      <c r="I2300">
        <f>ROUND((bigdata7[[#This Row],[Features]]/bigdata7[[#This Row],[Dim]])*100,0)</f>
        <v>50</v>
      </c>
    </row>
    <row r="2301" spans="1:9" hidden="1" x14ac:dyDescent="0.3">
      <c r="A2301">
        <v>5100</v>
      </c>
      <c r="B2301">
        <v>256</v>
      </c>
      <c r="C2301">
        <v>4</v>
      </c>
      <c r="D2301">
        <v>2863</v>
      </c>
      <c r="E2301">
        <v>10</v>
      </c>
      <c r="F2301">
        <v>9</v>
      </c>
      <c r="G2301">
        <v>3.2758774757385254</v>
      </c>
      <c r="H2301">
        <v>0.6333333333333333</v>
      </c>
      <c r="I2301">
        <f>ROUND((bigdata7[[#This Row],[Features]]/bigdata7[[#This Row],[Dim]])*100,0)</f>
        <v>56</v>
      </c>
    </row>
    <row r="2302" spans="1:9" hidden="1" x14ac:dyDescent="0.3">
      <c r="A2302">
        <v>5100</v>
      </c>
      <c r="B2302">
        <v>256</v>
      </c>
      <c r="C2302">
        <v>4</v>
      </c>
      <c r="D2302">
        <v>3181</v>
      </c>
      <c r="E2302">
        <v>10</v>
      </c>
      <c r="F2302">
        <v>9</v>
      </c>
      <c r="G2302">
        <v>3.5223937034606934</v>
      </c>
      <c r="H2302">
        <v>0.64</v>
      </c>
      <c r="I2302">
        <f>ROUND((bigdata7[[#This Row],[Features]]/bigdata7[[#This Row],[Dim]])*100,0)</f>
        <v>62</v>
      </c>
    </row>
    <row r="2303" spans="1:9" hidden="1" x14ac:dyDescent="0.3">
      <c r="A2303">
        <v>5100</v>
      </c>
      <c r="B2303">
        <v>256</v>
      </c>
      <c r="C2303">
        <v>4</v>
      </c>
      <c r="D2303">
        <v>3499</v>
      </c>
      <c r="E2303">
        <v>10</v>
      </c>
      <c r="F2303">
        <v>9</v>
      </c>
      <c r="G2303">
        <v>3.9210174083709717</v>
      </c>
      <c r="H2303">
        <v>0.61333333333333329</v>
      </c>
      <c r="I2303">
        <f>ROUND((bigdata7[[#This Row],[Features]]/bigdata7[[#This Row],[Dim]])*100,0)</f>
        <v>69</v>
      </c>
    </row>
    <row r="2304" spans="1:9" hidden="1" x14ac:dyDescent="0.3">
      <c r="A2304">
        <v>5100</v>
      </c>
      <c r="B2304">
        <v>256</v>
      </c>
      <c r="C2304">
        <v>4</v>
      </c>
      <c r="D2304">
        <v>3817</v>
      </c>
      <c r="E2304">
        <v>10</v>
      </c>
      <c r="F2304">
        <v>9</v>
      </c>
      <c r="G2304">
        <v>4.0638394355773926</v>
      </c>
      <c r="H2304">
        <v>0.61333333333333329</v>
      </c>
      <c r="I2304">
        <f>ROUND((bigdata7[[#This Row],[Features]]/bigdata7[[#This Row],[Dim]])*100,0)</f>
        <v>75</v>
      </c>
    </row>
    <row r="2305" spans="1:9" hidden="1" x14ac:dyDescent="0.3">
      <c r="A2305">
        <v>5100</v>
      </c>
      <c r="B2305">
        <v>256</v>
      </c>
      <c r="C2305">
        <v>4</v>
      </c>
      <c r="D2305">
        <v>4135</v>
      </c>
      <c r="E2305">
        <v>10</v>
      </c>
      <c r="F2305">
        <v>9</v>
      </c>
      <c r="G2305">
        <v>4.5401346683502197</v>
      </c>
      <c r="H2305">
        <v>0.64</v>
      </c>
      <c r="I2305">
        <f>ROUND((bigdata7[[#This Row],[Features]]/bigdata7[[#This Row],[Dim]])*100,0)</f>
        <v>81</v>
      </c>
    </row>
    <row r="2306" spans="1:9" hidden="1" x14ac:dyDescent="0.3">
      <c r="A2306">
        <v>5100</v>
      </c>
      <c r="B2306">
        <v>256</v>
      </c>
      <c r="C2306">
        <v>4</v>
      </c>
      <c r="D2306">
        <v>4453</v>
      </c>
      <c r="E2306">
        <v>10</v>
      </c>
      <c r="F2306">
        <v>9</v>
      </c>
      <c r="G2306">
        <v>4.8153152465820313</v>
      </c>
      <c r="H2306">
        <v>0.60666666666666669</v>
      </c>
      <c r="I2306">
        <f>ROUND((bigdata7[[#This Row],[Features]]/bigdata7[[#This Row],[Dim]])*100,0)</f>
        <v>87</v>
      </c>
    </row>
    <row r="2307" spans="1:9" hidden="1" x14ac:dyDescent="0.3">
      <c r="A2307">
        <v>5100</v>
      </c>
      <c r="B2307">
        <v>256</v>
      </c>
      <c r="C2307">
        <v>4</v>
      </c>
      <c r="D2307">
        <v>4771</v>
      </c>
      <c r="E2307">
        <v>10</v>
      </c>
      <c r="F2307">
        <v>9</v>
      </c>
      <c r="G2307">
        <v>5.10603928565979</v>
      </c>
      <c r="H2307">
        <v>0.62</v>
      </c>
      <c r="I2307">
        <f>ROUND((bigdata7[[#This Row],[Features]]/bigdata7[[#This Row],[Dim]])*100,0)</f>
        <v>94</v>
      </c>
    </row>
    <row r="2308" spans="1:9" hidden="1" x14ac:dyDescent="0.3">
      <c r="A2308">
        <v>5100</v>
      </c>
      <c r="B2308">
        <v>256</v>
      </c>
      <c r="C2308">
        <v>4</v>
      </c>
      <c r="D2308">
        <v>5089</v>
      </c>
      <c r="E2308">
        <v>10</v>
      </c>
      <c r="F2308">
        <v>9</v>
      </c>
      <c r="G2308">
        <v>5.4284791946411133</v>
      </c>
      <c r="H2308">
        <v>0.62666666666666671</v>
      </c>
      <c r="I2308">
        <f>ROUND((bigdata7[[#This Row],[Features]]/bigdata7[[#This Row],[Dim]])*100,0)</f>
        <v>100</v>
      </c>
    </row>
    <row r="2309" spans="1:9" hidden="1" x14ac:dyDescent="0.3">
      <c r="A2309">
        <v>5100</v>
      </c>
      <c r="B2309">
        <v>256</v>
      </c>
      <c r="C2309">
        <v>8</v>
      </c>
      <c r="D2309">
        <v>1</v>
      </c>
      <c r="E2309">
        <v>10</v>
      </c>
      <c r="F2309">
        <v>9</v>
      </c>
      <c r="G2309">
        <v>0.63351988792419434</v>
      </c>
      <c r="H2309">
        <v>0.54666666666666663</v>
      </c>
      <c r="I2309">
        <f>ROUND((bigdata7[[#This Row],[Features]]/bigdata7[[#This Row],[Dim]])*100,0)</f>
        <v>0</v>
      </c>
    </row>
    <row r="2310" spans="1:9" hidden="1" x14ac:dyDescent="0.3">
      <c r="A2310">
        <v>5100</v>
      </c>
      <c r="B2310">
        <v>256</v>
      </c>
      <c r="C2310">
        <v>8</v>
      </c>
      <c r="D2310">
        <v>319</v>
      </c>
      <c r="E2310">
        <v>10</v>
      </c>
      <c r="F2310">
        <v>9</v>
      </c>
      <c r="G2310">
        <v>0.85842680931091309</v>
      </c>
      <c r="H2310">
        <v>0.64</v>
      </c>
      <c r="I2310">
        <f>ROUND((bigdata7[[#This Row],[Features]]/bigdata7[[#This Row],[Dim]])*100,0)</f>
        <v>6</v>
      </c>
    </row>
    <row r="2311" spans="1:9" hidden="1" x14ac:dyDescent="0.3">
      <c r="A2311">
        <v>5100</v>
      </c>
      <c r="B2311">
        <v>256</v>
      </c>
      <c r="C2311">
        <v>8</v>
      </c>
      <c r="D2311">
        <v>637</v>
      </c>
      <c r="E2311">
        <v>10</v>
      </c>
      <c r="F2311">
        <v>9</v>
      </c>
      <c r="G2311">
        <v>1.3235487937927246</v>
      </c>
      <c r="H2311">
        <v>0.64</v>
      </c>
      <c r="I2311">
        <f>ROUND((bigdata7[[#This Row],[Features]]/bigdata7[[#This Row],[Dim]])*100,0)</f>
        <v>12</v>
      </c>
    </row>
    <row r="2312" spans="1:9" hidden="1" x14ac:dyDescent="0.3">
      <c r="A2312">
        <v>5100</v>
      </c>
      <c r="B2312">
        <v>256</v>
      </c>
      <c r="C2312">
        <v>8</v>
      </c>
      <c r="D2312">
        <v>955</v>
      </c>
      <c r="E2312">
        <v>10</v>
      </c>
      <c r="F2312">
        <v>9</v>
      </c>
      <c r="G2312">
        <v>1.6313164234161377</v>
      </c>
      <c r="H2312">
        <v>0.64666666666666661</v>
      </c>
      <c r="I2312">
        <f>ROUND((bigdata7[[#This Row],[Features]]/bigdata7[[#This Row],[Dim]])*100,0)</f>
        <v>19</v>
      </c>
    </row>
    <row r="2313" spans="1:9" hidden="1" x14ac:dyDescent="0.3">
      <c r="A2313">
        <v>5100</v>
      </c>
      <c r="B2313">
        <v>256</v>
      </c>
      <c r="C2313">
        <v>8</v>
      </c>
      <c r="D2313">
        <v>1273</v>
      </c>
      <c r="E2313">
        <v>10</v>
      </c>
      <c r="F2313">
        <v>9</v>
      </c>
      <c r="G2313">
        <v>2.0002520084381104</v>
      </c>
      <c r="H2313">
        <v>0.62666666666666671</v>
      </c>
      <c r="I2313">
        <f>ROUND((bigdata7[[#This Row],[Features]]/bigdata7[[#This Row],[Dim]])*100,0)</f>
        <v>25</v>
      </c>
    </row>
    <row r="2314" spans="1:9" hidden="1" x14ac:dyDescent="0.3">
      <c r="A2314">
        <v>5100</v>
      </c>
      <c r="B2314">
        <v>256</v>
      </c>
      <c r="C2314">
        <v>8</v>
      </c>
      <c r="D2314">
        <v>1591</v>
      </c>
      <c r="E2314">
        <v>10</v>
      </c>
      <c r="F2314">
        <v>9</v>
      </c>
      <c r="G2314">
        <v>2.4475023746490479</v>
      </c>
      <c r="H2314">
        <v>0.62</v>
      </c>
      <c r="I2314">
        <f>ROUND((bigdata7[[#This Row],[Features]]/bigdata7[[#This Row],[Dim]])*100,0)</f>
        <v>31</v>
      </c>
    </row>
    <row r="2315" spans="1:9" hidden="1" x14ac:dyDescent="0.3">
      <c r="A2315">
        <v>5100</v>
      </c>
      <c r="B2315">
        <v>256</v>
      </c>
      <c r="C2315">
        <v>8</v>
      </c>
      <c r="D2315">
        <v>1909</v>
      </c>
      <c r="E2315">
        <v>10</v>
      </c>
      <c r="F2315">
        <v>9</v>
      </c>
      <c r="G2315">
        <v>2.7693130970001221</v>
      </c>
      <c r="H2315">
        <v>0.62666666666666671</v>
      </c>
      <c r="I2315">
        <f>ROUND((bigdata7[[#This Row],[Features]]/bigdata7[[#This Row],[Dim]])*100,0)</f>
        <v>37</v>
      </c>
    </row>
    <row r="2316" spans="1:9" hidden="1" x14ac:dyDescent="0.3">
      <c r="A2316">
        <v>5100</v>
      </c>
      <c r="B2316">
        <v>256</v>
      </c>
      <c r="C2316">
        <v>8</v>
      </c>
      <c r="D2316">
        <v>2227</v>
      </c>
      <c r="E2316">
        <v>10</v>
      </c>
      <c r="F2316">
        <v>9</v>
      </c>
      <c r="G2316">
        <v>3.0574283599853516</v>
      </c>
      <c r="H2316">
        <v>0.66</v>
      </c>
      <c r="I2316">
        <f>ROUND((bigdata7[[#This Row],[Features]]/bigdata7[[#This Row],[Dim]])*100,0)</f>
        <v>44</v>
      </c>
    </row>
    <row r="2317" spans="1:9" hidden="1" x14ac:dyDescent="0.3">
      <c r="A2317">
        <v>5100</v>
      </c>
      <c r="B2317">
        <v>256</v>
      </c>
      <c r="C2317">
        <v>8</v>
      </c>
      <c r="D2317">
        <v>2545</v>
      </c>
      <c r="E2317">
        <v>10</v>
      </c>
      <c r="F2317">
        <v>9</v>
      </c>
      <c r="G2317">
        <v>3.4502701759338379</v>
      </c>
      <c r="H2317">
        <v>0.64</v>
      </c>
      <c r="I2317">
        <f>ROUND((bigdata7[[#This Row],[Features]]/bigdata7[[#This Row],[Dim]])*100,0)</f>
        <v>50</v>
      </c>
    </row>
    <row r="2318" spans="1:9" hidden="1" x14ac:dyDescent="0.3">
      <c r="A2318">
        <v>5100</v>
      </c>
      <c r="B2318">
        <v>256</v>
      </c>
      <c r="C2318">
        <v>8</v>
      </c>
      <c r="D2318">
        <v>2863</v>
      </c>
      <c r="E2318">
        <v>10</v>
      </c>
      <c r="F2318">
        <v>9</v>
      </c>
      <c r="G2318">
        <v>3.8599312305450439</v>
      </c>
      <c r="H2318">
        <v>0.66</v>
      </c>
      <c r="I2318">
        <f>ROUND((bigdata7[[#This Row],[Features]]/bigdata7[[#This Row],[Dim]])*100,0)</f>
        <v>56</v>
      </c>
    </row>
    <row r="2319" spans="1:9" hidden="1" x14ac:dyDescent="0.3">
      <c r="A2319">
        <v>5100</v>
      </c>
      <c r="B2319">
        <v>256</v>
      </c>
      <c r="C2319">
        <v>8</v>
      </c>
      <c r="D2319">
        <v>3181</v>
      </c>
      <c r="E2319">
        <v>10</v>
      </c>
      <c r="F2319">
        <v>9</v>
      </c>
      <c r="G2319">
        <v>4.2512240409851074</v>
      </c>
      <c r="H2319">
        <v>0.62</v>
      </c>
      <c r="I2319">
        <f>ROUND((bigdata7[[#This Row],[Features]]/bigdata7[[#This Row],[Dim]])*100,0)</f>
        <v>62</v>
      </c>
    </row>
    <row r="2320" spans="1:9" hidden="1" x14ac:dyDescent="0.3">
      <c r="A2320">
        <v>5100</v>
      </c>
      <c r="B2320">
        <v>256</v>
      </c>
      <c r="C2320">
        <v>8</v>
      </c>
      <c r="D2320">
        <v>3499</v>
      </c>
      <c r="E2320">
        <v>10</v>
      </c>
      <c r="F2320">
        <v>9</v>
      </c>
      <c r="G2320">
        <v>4.5026924610137939</v>
      </c>
      <c r="H2320">
        <v>0.6333333333333333</v>
      </c>
      <c r="I2320">
        <f>ROUND((bigdata7[[#This Row],[Features]]/bigdata7[[#This Row],[Dim]])*100,0)</f>
        <v>69</v>
      </c>
    </row>
    <row r="2321" spans="1:9" hidden="1" x14ac:dyDescent="0.3">
      <c r="A2321">
        <v>5100</v>
      </c>
      <c r="B2321">
        <v>256</v>
      </c>
      <c r="C2321">
        <v>8</v>
      </c>
      <c r="D2321">
        <v>3817</v>
      </c>
      <c r="E2321">
        <v>10</v>
      </c>
      <c r="F2321">
        <v>9</v>
      </c>
      <c r="G2321">
        <v>4.9256308078765869</v>
      </c>
      <c r="H2321">
        <v>0.62</v>
      </c>
      <c r="I2321">
        <f>ROUND((bigdata7[[#This Row],[Features]]/bigdata7[[#This Row],[Dim]])*100,0)</f>
        <v>75</v>
      </c>
    </row>
    <row r="2322" spans="1:9" hidden="1" x14ac:dyDescent="0.3">
      <c r="A2322">
        <v>5100</v>
      </c>
      <c r="B2322">
        <v>256</v>
      </c>
      <c r="C2322">
        <v>8</v>
      </c>
      <c r="D2322">
        <v>4135</v>
      </c>
      <c r="E2322">
        <v>10</v>
      </c>
      <c r="F2322">
        <v>9</v>
      </c>
      <c r="G2322">
        <v>5.3235001564025879</v>
      </c>
      <c r="H2322">
        <v>0.62666666666666671</v>
      </c>
      <c r="I2322">
        <f>ROUND((bigdata7[[#This Row],[Features]]/bigdata7[[#This Row],[Dim]])*100,0)</f>
        <v>81</v>
      </c>
    </row>
    <row r="2323" spans="1:9" hidden="1" x14ac:dyDescent="0.3">
      <c r="A2323">
        <v>5100</v>
      </c>
      <c r="B2323">
        <v>256</v>
      </c>
      <c r="C2323">
        <v>8</v>
      </c>
      <c r="D2323">
        <v>4453</v>
      </c>
      <c r="E2323">
        <v>10</v>
      </c>
      <c r="F2323">
        <v>9</v>
      </c>
      <c r="G2323">
        <v>5.6950969696044922</v>
      </c>
      <c r="H2323">
        <v>0.60666666666666669</v>
      </c>
      <c r="I2323">
        <f>ROUND((bigdata7[[#This Row],[Features]]/bigdata7[[#This Row],[Dim]])*100,0)</f>
        <v>87</v>
      </c>
    </row>
    <row r="2324" spans="1:9" hidden="1" x14ac:dyDescent="0.3">
      <c r="A2324">
        <v>5100</v>
      </c>
      <c r="B2324">
        <v>256</v>
      </c>
      <c r="C2324">
        <v>8</v>
      </c>
      <c r="D2324">
        <v>4771</v>
      </c>
      <c r="E2324">
        <v>10</v>
      </c>
      <c r="F2324">
        <v>9</v>
      </c>
      <c r="G2324">
        <v>5.9610497951507568</v>
      </c>
      <c r="H2324">
        <v>0.61333333333333329</v>
      </c>
      <c r="I2324">
        <f>ROUND((bigdata7[[#This Row],[Features]]/bigdata7[[#This Row],[Dim]])*100,0)</f>
        <v>94</v>
      </c>
    </row>
    <row r="2325" spans="1:9" hidden="1" x14ac:dyDescent="0.3">
      <c r="A2325">
        <v>5100</v>
      </c>
      <c r="B2325">
        <v>256</v>
      </c>
      <c r="C2325">
        <v>8</v>
      </c>
      <c r="D2325">
        <v>5089</v>
      </c>
      <c r="E2325">
        <v>10</v>
      </c>
      <c r="F2325">
        <v>9</v>
      </c>
      <c r="G2325">
        <v>6.4494280815124512</v>
      </c>
      <c r="H2325">
        <v>0.64</v>
      </c>
      <c r="I2325">
        <f>ROUND((bigdata7[[#This Row],[Features]]/bigdata7[[#This Row],[Dim]])*100,0)</f>
        <v>100</v>
      </c>
    </row>
    <row r="2326" spans="1:9" hidden="1" x14ac:dyDescent="0.3">
      <c r="A2326">
        <v>5100</v>
      </c>
      <c r="B2326">
        <v>256</v>
      </c>
      <c r="C2326">
        <v>16</v>
      </c>
      <c r="D2326">
        <v>1</v>
      </c>
      <c r="E2326">
        <v>10</v>
      </c>
      <c r="F2326">
        <v>9</v>
      </c>
      <c r="G2326">
        <v>0.64955019950866699</v>
      </c>
      <c r="H2326">
        <v>0.52666666666666662</v>
      </c>
      <c r="I2326">
        <f>ROUND((bigdata7[[#This Row],[Features]]/bigdata7[[#This Row],[Dim]])*100,0)</f>
        <v>0</v>
      </c>
    </row>
    <row r="2327" spans="1:9" hidden="1" x14ac:dyDescent="0.3">
      <c r="A2327">
        <v>5100</v>
      </c>
      <c r="B2327">
        <v>256</v>
      </c>
      <c r="C2327">
        <v>16</v>
      </c>
      <c r="D2327">
        <v>319</v>
      </c>
      <c r="E2327">
        <v>10</v>
      </c>
      <c r="F2327">
        <v>9</v>
      </c>
      <c r="G2327">
        <v>0.86204147338867188</v>
      </c>
      <c r="H2327">
        <v>0.65333333333333332</v>
      </c>
      <c r="I2327">
        <f>ROUND((bigdata7[[#This Row],[Features]]/bigdata7[[#This Row],[Dim]])*100,0)</f>
        <v>6</v>
      </c>
    </row>
    <row r="2328" spans="1:9" hidden="1" x14ac:dyDescent="0.3">
      <c r="A2328">
        <v>5100</v>
      </c>
      <c r="B2328">
        <v>256</v>
      </c>
      <c r="C2328">
        <v>16</v>
      </c>
      <c r="D2328">
        <v>637</v>
      </c>
      <c r="E2328">
        <v>10</v>
      </c>
      <c r="F2328">
        <v>9</v>
      </c>
      <c r="G2328">
        <v>1.319810152053833</v>
      </c>
      <c r="H2328">
        <v>0.64</v>
      </c>
      <c r="I2328">
        <f>ROUND((bigdata7[[#This Row],[Features]]/bigdata7[[#This Row],[Dim]])*100,0)</f>
        <v>12</v>
      </c>
    </row>
    <row r="2329" spans="1:9" hidden="1" x14ac:dyDescent="0.3">
      <c r="A2329">
        <v>5100</v>
      </c>
      <c r="B2329">
        <v>256</v>
      </c>
      <c r="C2329">
        <v>16</v>
      </c>
      <c r="D2329">
        <v>955</v>
      </c>
      <c r="E2329">
        <v>10</v>
      </c>
      <c r="F2329">
        <v>9</v>
      </c>
      <c r="G2329">
        <v>1.7085697650909424</v>
      </c>
      <c r="H2329">
        <v>0.64666666666666661</v>
      </c>
      <c r="I2329">
        <f>ROUND((bigdata7[[#This Row],[Features]]/bigdata7[[#This Row],[Dim]])*100,0)</f>
        <v>19</v>
      </c>
    </row>
    <row r="2330" spans="1:9" hidden="1" x14ac:dyDescent="0.3">
      <c r="A2330">
        <v>5100</v>
      </c>
      <c r="B2330">
        <v>256</v>
      </c>
      <c r="C2330">
        <v>16</v>
      </c>
      <c r="D2330">
        <v>1273</v>
      </c>
      <c r="E2330">
        <v>10</v>
      </c>
      <c r="F2330">
        <v>9</v>
      </c>
      <c r="G2330">
        <v>2.0164024829864502</v>
      </c>
      <c r="H2330">
        <v>0.62666666666666671</v>
      </c>
      <c r="I2330">
        <f>ROUND((bigdata7[[#This Row],[Features]]/bigdata7[[#This Row],[Dim]])*100,0)</f>
        <v>25</v>
      </c>
    </row>
    <row r="2331" spans="1:9" hidden="1" x14ac:dyDescent="0.3">
      <c r="A2331">
        <v>5100</v>
      </c>
      <c r="B2331">
        <v>256</v>
      </c>
      <c r="C2331">
        <v>16</v>
      </c>
      <c r="D2331">
        <v>1591</v>
      </c>
      <c r="E2331">
        <v>10</v>
      </c>
      <c r="F2331">
        <v>9</v>
      </c>
      <c r="G2331">
        <v>2.3837990760803223</v>
      </c>
      <c r="H2331">
        <v>0.61333333333333329</v>
      </c>
      <c r="I2331">
        <f>ROUND((bigdata7[[#This Row],[Features]]/bigdata7[[#This Row],[Dim]])*100,0)</f>
        <v>31</v>
      </c>
    </row>
    <row r="2332" spans="1:9" hidden="1" x14ac:dyDescent="0.3">
      <c r="A2332">
        <v>5100</v>
      </c>
      <c r="B2332">
        <v>256</v>
      </c>
      <c r="C2332">
        <v>16</v>
      </c>
      <c r="D2332">
        <v>1909</v>
      </c>
      <c r="E2332">
        <v>10</v>
      </c>
      <c r="F2332">
        <v>9</v>
      </c>
      <c r="G2332">
        <v>2.7372734546661377</v>
      </c>
      <c r="H2332">
        <v>0.62666666666666671</v>
      </c>
      <c r="I2332">
        <f>ROUND((bigdata7[[#This Row],[Features]]/bigdata7[[#This Row],[Dim]])*100,0)</f>
        <v>37</v>
      </c>
    </row>
    <row r="2333" spans="1:9" hidden="1" x14ac:dyDescent="0.3">
      <c r="A2333">
        <v>5100</v>
      </c>
      <c r="B2333">
        <v>256</v>
      </c>
      <c r="C2333">
        <v>16</v>
      </c>
      <c r="D2333">
        <v>2227</v>
      </c>
      <c r="E2333">
        <v>10</v>
      </c>
      <c r="F2333">
        <v>9</v>
      </c>
      <c r="G2333">
        <v>3.1104400157928467</v>
      </c>
      <c r="H2333">
        <v>0.66</v>
      </c>
      <c r="I2333">
        <f>ROUND((bigdata7[[#This Row],[Features]]/bigdata7[[#This Row],[Dim]])*100,0)</f>
        <v>44</v>
      </c>
    </row>
    <row r="2334" spans="1:9" hidden="1" x14ac:dyDescent="0.3">
      <c r="A2334">
        <v>5100</v>
      </c>
      <c r="B2334">
        <v>256</v>
      </c>
      <c r="C2334">
        <v>16</v>
      </c>
      <c r="D2334">
        <v>2545</v>
      </c>
      <c r="E2334">
        <v>10</v>
      </c>
      <c r="F2334">
        <v>9</v>
      </c>
      <c r="G2334">
        <v>3.4611568450927734</v>
      </c>
      <c r="H2334">
        <v>0.62666666666666671</v>
      </c>
      <c r="I2334">
        <f>ROUND((bigdata7[[#This Row],[Features]]/bigdata7[[#This Row],[Dim]])*100,0)</f>
        <v>50</v>
      </c>
    </row>
    <row r="2335" spans="1:9" hidden="1" x14ac:dyDescent="0.3">
      <c r="A2335">
        <v>5100</v>
      </c>
      <c r="B2335">
        <v>256</v>
      </c>
      <c r="C2335">
        <v>16</v>
      </c>
      <c r="D2335">
        <v>2863</v>
      </c>
      <c r="E2335">
        <v>10</v>
      </c>
      <c r="F2335">
        <v>9</v>
      </c>
      <c r="G2335">
        <v>3.8916373252868652</v>
      </c>
      <c r="H2335">
        <v>0.66</v>
      </c>
      <c r="I2335">
        <f>ROUND((bigdata7[[#This Row],[Features]]/bigdata7[[#This Row],[Dim]])*100,0)</f>
        <v>56</v>
      </c>
    </row>
    <row r="2336" spans="1:9" hidden="1" x14ac:dyDescent="0.3">
      <c r="A2336">
        <v>5100</v>
      </c>
      <c r="B2336">
        <v>256</v>
      </c>
      <c r="C2336">
        <v>16</v>
      </c>
      <c r="D2336">
        <v>3181</v>
      </c>
      <c r="E2336">
        <v>10</v>
      </c>
      <c r="F2336">
        <v>9</v>
      </c>
      <c r="G2336">
        <v>4.1560022830963135</v>
      </c>
      <c r="H2336">
        <v>0.61333333333333329</v>
      </c>
      <c r="I2336">
        <f>ROUND((bigdata7[[#This Row],[Features]]/bigdata7[[#This Row],[Dim]])*100,0)</f>
        <v>62</v>
      </c>
    </row>
    <row r="2337" spans="1:9" hidden="1" x14ac:dyDescent="0.3">
      <c r="A2337">
        <v>5100</v>
      </c>
      <c r="B2337">
        <v>256</v>
      </c>
      <c r="C2337">
        <v>16</v>
      </c>
      <c r="D2337">
        <v>3499</v>
      </c>
      <c r="E2337">
        <v>10</v>
      </c>
      <c r="F2337">
        <v>9</v>
      </c>
      <c r="G2337">
        <v>4.5648813247680664</v>
      </c>
      <c r="H2337">
        <v>0.6333333333333333</v>
      </c>
      <c r="I2337">
        <f>ROUND((bigdata7[[#This Row],[Features]]/bigdata7[[#This Row],[Dim]])*100,0)</f>
        <v>69</v>
      </c>
    </row>
    <row r="2338" spans="1:9" hidden="1" x14ac:dyDescent="0.3">
      <c r="A2338">
        <v>5100</v>
      </c>
      <c r="B2338">
        <v>256</v>
      </c>
      <c r="C2338">
        <v>16</v>
      </c>
      <c r="D2338">
        <v>3817</v>
      </c>
      <c r="E2338">
        <v>10</v>
      </c>
      <c r="F2338">
        <v>9</v>
      </c>
      <c r="G2338">
        <v>4.9733436107635498</v>
      </c>
      <c r="H2338">
        <v>0.61333333333333329</v>
      </c>
      <c r="I2338">
        <f>ROUND((bigdata7[[#This Row],[Features]]/bigdata7[[#This Row],[Dim]])*100,0)</f>
        <v>75</v>
      </c>
    </row>
    <row r="2339" spans="1:9" hidden="1" x14ac:dyDescent="0.3">
      <c r="A2339">
        <v>5100</v>
      </c>
      <c r="B2339">
        <v>256</v>
      </c>
      <c r="C2339">
        <v>16</v>
      </c>
      <c r="D2339">
        <v>4135</v>
      </c>
      <c r="E2339">
        <v>10</v>
      </c>
      <c r="F2339">
        <v>9</v>
      </c>
      <c r="G2339">
        <v>5.2300376892089844</v>
      </c>
      <c r="H2339">
        <v>0.6333333333333333</v>
      </c>
      <c r="I2339">
        <f>ROUND((bigdata7[[#This Row],[Features]]/bigdata7[[#This Row],[Dim]])*100,0)</f>
        <v>81</v>
      </c>
    </row>
    <row r="2340" spans="1:9" hidden="1" x14ac:dyDescent="0.3">
      <c r="A2340">
        <v>5100</v>
      </c>
      <c r="B2340">
        <v>256</v>
      </c>
      <c r="C2340">
        <v>16</v>
      </c>
      <c r="D2340">
        <v>4453</v>
      </c>
      <c r="E2340">
        <v>10</v>
      </c>
      <c r="F2340">
        <v>9</v>
      </c>
      <c r="G2340">
        <v>5.6622331142425537</v>
      </c>
      <c r="H2340">
        <v>0.60666666666666669</v>
      </c>
      <c r="I2340">
        <f>ROUND((bigdata7[[#This Row],[Features]]/bigdata7[[#This Row],[Dim]])*100,0)</f>
        <v>87</v>
      </c>
    </row>
    <row r="2341" spans="1:9" hidden="1" x14ac:dyDescent="0.3">
      <c r="A2341">
        <v>5100</v>
      </c>
      <c r="B2341">
        <v>256</v>
      </c>
      <c r="C2341">
        <v>16</v>
      </c>
      <c r="D2341">
        <v>4771</v>
      </c>
      <c r="E2341">
        <v>10</v>
      </c>
      <c r="F2341">
        <v>9</v>
      </c>
      <c r="G2341">
        <v>5.9853272438049316</v>
      </c>
      <c r="H2341">
        <v>0.61333333333333329</v>
      </c>
      <c r="I2341">
        <f>ROUND((bigdata7[[#This Row],[Features]]/bigdata7[[#This Row],[Dim]])*100,0)</f>
        <v>94</v>
      </c>
    </row>
    <row r="2342" spans="1:9" hidden="1" x14ac:dyDescent="0.3">
      <c r="A2342">
        <v>5100</v>
      </c>
      <c r="B2342">
        <v>256</v>
      </c>
      <c r="C2342">
        <v>16</v>
      </c>
      <c r="D2342">
        <v>5089</v>
      </c>
      <c r="E2342">
        <v>10</v>
      </c>
      <c r="F2342">
        <v>9</v>
      </c>
      <c r="G2342">
        <v>6.3847036361694336</v>
      </c>
      <c r="H2342">
        <v>0.64</v>
      </c>
      <c r="I2342">
        <f>ROUND((bigdata7[[#This Row],[Features]]/bigdata7[[#This Row],[Dim]])*100,0)</f>
        <v>100</v>
      </c>
    </row>
    <row r="2343" spans="1:9" hidden="1" x14ac:dyDescent="0.3">
      <c r="A2343">
        <v>640</v>
      </c>
      <c r="B2343">
        <v>2048</v>
      </c>
      <c r="C2343">
        <v>32</v>
      </c>
      <c r="D2343">
        <v>521</v>
      </c>
      <c r="E2343">
        <v>10</v>
      </c>
      <c r="F2343">
        <v>6</v>
      </c>
      <c r="G2343">
        <v>13.327288150787354</v>
      </c>
      <c r="H2343">
        <v>0.59333333333333338</v>
      </c>
      <c r="I2343">
        <f>ROUND((bigdata7[[#This Row],[Features]]/bigdata7[[#This Row],[Dim]])*100,0)</f>
        <v>81</v>
      </c>
    </row>
    <row r="2344" spans="1:9" hidden="1" x14ac:dyDescent="0.3">
      <c r="A2344">
        <v>640</v>
      </c>
      <c r="B2344">
        <v>1024</v>
      </c>
      <c r="C2344">
        <v>32</v>
      </c>
      <c r="D2344">
        <v>521</v>
      </c>
      <c r="E2344">
        <v>10</v>
      </c>
      <c r="F2344">
        <v>6</v>
      </c>
      <c r="G2344">
        <v>6.9252967834472656</v>
      </c>
      <c r="H2344">
        <v>0.58666666666666667</v>
      </c>
      <c r="I2344">
        <f>ROUND((bigdata7[[#This Row],[Features]]/bigdata7[[#This Row],[Dim]])*100,0)</f>
        <v>81</v>
      </c>
    </row>
    <row r="2345" spans="1:9" hidden="1" x14ac:dyDescent="0.3">
      <c r="A2345">
        <v>640</v>
      </c>
      <c r="B2345">
        <v>512</v>
      </c>
      <c r="C2345">
        <v>32</v>
      </c>
      <c r="D2345">
        <v>521</v>
      </c>
      <c r="E2345">
        <v>10</v>
      </c>
      <c r="F2345">
        <v>6</v>
      </c>
      <c r="G2345">
        <v>3.4533302783966064</v>
      </c>
      <c r="H2345">
        <v>0.57999999999999996</v>
      </c>
      <c r="I2345">
        <f>ROUND((bigdata7[[#This Row],[Features]]/bigdata7[[#This Row],[Dim]])*100,0)</f>
        <v>81</v>
      </c>
    </row>
    <row r="2346" spans="1:9" hidden="1" x14ac:dyDescent="0.3">
      <c r="A2346">
        <v>640</v>
      </c>
      <c r="B2346">
        <v>64</v>
      </c>
      <c r="C2346">
        <v>32</v>
      </c>
      <c r="D2346">
        <v>521</v>
      </c>
      <c r="E2346">
        <v>10</v>
      </c>
      <c r="F2346">
        <v>6</v>
      </c>
      <c r="G2346">
        <v>0.70563864707946777</v>
      </c>
      <c r="H2346">
        <v>0.57333333333333336</v>
      </c>
      <c r="I2346">
        <f>ROUND((bigdata7[[#This Row],[Features]]/bigdata7[[#This Row],[Dim]])*100,0)</f>
        <v>81</v>
      </c>
    </row>
    <row r="2347" spans="1:9" hidden="1" x14ac:dyDescent="0.3">
      <c r="A2347">
        <v>640</v>
      </c>
      <c r="B2347">
        <v>4096</v>
      </c>
      <c r="C2347">
        <v>32</v>
      </c>
      <c r="D2347">
        <v>521</v>
      </c>
      <c r="E2347">
        <v>10</v>
      </c>
      <c r="F2347">
        <v>6</v>
      </c>
      <c r="G2347">
        <v>26.476296901702881</v>
      </c>
      <c r="H2347">
        <v>0.56666666666666665</v>
      </c>
      <c r="I2347">
        <f>ROUND((bigdata7[[#This Row],[Features]]/bigdata7[[#This Row],[Dim]])*100,0)</f>
        <v>81</v>
      </c>
    </row>
    <row r="2348" spans="1:9" hidden="1" x14ac:dyDescent="0.3">
      <c r="A2348">
        <v>640</v>
      </c>
      <c r="B2348">
        <v>8192</v>
      </c>
      <c r="C2348">
        <v>32</v>
      </c>
      <c r="D2348">
        <v>521</v>
      </c>
      <c r="E2348">
        <v>10</v>
      </c>
      <c r="F2348">
        <v>6</v>
      </c>
      <c r="G2348">
        <v>52.321969032287598</v>
      </c>
      <c r="H2348">
        <v>0.56666666666666665</v>
      </c>
      <c r="I2348">
        <f>ROUND((bigdata7[[#This Row],[Features]]/bigdata7[[#This Row],[Dim]])*100,0)</f>
        <v>81</v>
      </c>
    </row>
    <row r="2349" spans="1:9" hidden="1" x14ac:dyDescent="0.3">
      <c r="A2349">
        <v>640</v>
      </c>
      <c r="B2349">
        <v>256</v>
      </c>
      <c r="C2349">
        <v>32</v>
      </c>
      <c r="D2349">
        <v>521</v>
      </c>
      <c r="E2349">
        <v>10</v>
      </c>
      <c r="F2349">
        <v>6</v>
      </c>
      <c r="G2349">
        <v>1.9701206684112549</v>
      </c>
      <c r="H2349">
        <v>0.56000000000000005</v>
      </c>
      <c r="I2349">
        <f>ROUND((bigdata7[[#This Row],[Features]]/bigdata7[[#This Row],[Dim]])*100,0)</f>
        <v>81</v>
      </c>
    </row>
    <row r="2350" spans="1:9" hidden="1" x14ac:dyDescent="0.3">
      <c r="A2350">
        <v>640</v>
      </c>
      <c r="B2350">
        <v>128</v>
      </c>
      <c r="C2350">
        <v>32</v>
      </c>
      <c r="D2350">
        <v>521</v>
      </c>
      <c r="E2350">
        <v>10</v>
      </c>
      <c r="F2350">
        <v>6</v>
      </c>
      <c r="G2350">
        <v>1.1703822612762451</v>
      </c>
      <c r="H2350">
        <v>0.54</v>
      </c>
      <c r="I2350">
        <f>ROUND((bigdata7[[#This Row],[Features]]/bigdata7[[#This Row],[Dim]])*100,0)</f>
        <v>81</v>
      </c>
    </row>
    <row r="2351" spans="1:9" hidden="1" x14ac:dyDescent="0.3">
      <c r="A2351">
        <v>320</v>
      </c>
      <c r="B2351">
        <v>64</v>
      </c>
      <c r="C2351">
        <v>32</v>
      </c>
      <c r="D2351">
        <v>261</v>
      </c>
      <c r="E2351">
        <v>5</v>
      </c>
      <c r="F2351">
        <v>6</v>
      </c>
      <c r="G2351">
        <v>0.99074649810791016</v>
      </c>
      <c r="H2351">
        <v>0.58666666666666667</v>
      </c>
      <c r="I2351">
        <f>ROUND((bigdata7[[#This Row],[Features]]/bigdata7[[#This Row],[Dim]])*100,0)</f>
        <v>82</v>
      </c>
    </row>
    <row r="2352" spans="1:9" hidden="1" x14ac:dyDescent="0.3">
      <c r="A2352">
        <v>320</v>
      </c>
      <c r="B2352">
        <v>128</v>
      </c>
      <c r="C2352">
        <v>32</v>
      </c>
      <c r="D2352">
        <v>261</v>
      </c>
      <c r="E2352">
        <v>5</v>
      </c>
      <c r="F2352">
        <v>6</v>
      </c>
      <c r="G2352">
        <v>1.0009312629699707</v>
      </c>
      <c r="H2352">
        <v>0.56666666666666665</v>
      </c>
      <c r="I2352">
        <f>ROUND((bigdata7[[#This Row],[Features]]/bigdata7[[#This Row],[Dim]])*100,0)</f>
        <v>82</v>
      </c>
    </row>
    <row r="2353" spans="1:9" hidden="1" x14ac:dyDescent="0.3">
      <c r="A2353">
        <v>320</v>
      </c>
      <c r="B2353">
        <v>1024</v>
      </c>
      <c r="C2353">
        <v>32</v>
      </c>
      <c r="D2353">
        <v>261</v>
      </c>
      <c r="E2353">
        <v>5</v>
      </c>
      <c r="F2353">
        <v>6</v>
      </c>
      <c r="G2353">
        <v>4.0615370273590088</v>
      </c>
      <c r="H2353">
        <v>0.56666666666666665</v>
      </c>
      <c r="I2353">
        <f>ROUND((bigdata7[[#This Row],[Features]]/bigdata7[[#This Row],[Dim]])*100,0)</f>
        <v>82</v>
      </c>
    </row>
    <row r="2354" spans="1:9" hidden="1" x14ac:dyDescent="0.3">
      <c r="A2354">
        <v>320</v>
      </c>
      <c r="B2354">
        <v>2048</v>
      </c>
      <c r="C2354">
        <v>32</v>
      </c>
      <c r="D2354">
        <v>261</v>
      </c>
      <c r="E2354">
        <v>5</v>
      </c>
      <c r="F2354">
        <v>6</v>
      </c>
      <c r="G2354">
        <v>7.7794332504272461</v>
      </c>
      <c r="H2354">
        <v>0.56666666666666665</v>
      </c>
      <c r="I2354">
        <f>ROUND((bigdata7[[#This Row],[Features]]/bigdata7[[#This Row],[Dim]])*100,0)</f>
        <v>82</v>
      </c>
    </row>
    <row r="2355" spans="1:9" hidden="1" x14ac:dyDescent="0.3">
      <c r="A2355">
        <v>320</v>
      </c>
      <c r="B2355">
        <v>4096</v>
      </c>
      <c r="C2355">
        <v>32</v>
      </c>
      <c r="D2355">
        <v>261</v>
      </c>
      <c r="E2355">
        <v>5</v>
      </c>
      <c r="F2355">
        <v>6</v>
      </c>
      <c r="G2355">
        <v>15.074578046798706</v>
      </c>
      <c r="H2355">
        <v>0.56666666666666665</v>
      </c>
      <c r="I2355">
        <f>ROUND((bigdata7[[#This Row],[Features]]/bigdata7[[#This Row],[Dim]])*100,0)</f>
        <v>82</v>
      </c>
    </row>
    <row r="2356" spans="1:9" hidden="1" x14ac:dyDescent="0.3">
      <c r="A2356">
        <v>320</v>
      </c>
      <c r="B2356">
        <v>8192</v>
      </c>
      <c r="C2356">
        <v>32</v>
      </c>
      <c r="D2356">
        <v>261</v>
      </c>
      <c r="E2356">
        <v>5</v>
      </c>
      <c r="F2356">
        <v>6</v>
      </c>
      <c r="G2356">
        <v>30.446337938308716</v>
      </c>
      <c r="H2356">
        <v>0.56000000000000005</v>
      </c>
      <c r="I2356">
        <f>ROUND((bigdata7[[#This Row],[Features]]/bigdata7[[#This Row],[Dim]])*100,0)</f>
        <v>82</v>
      </c>
    </row>
    <row r="2357" spans="1:9" hidden="1" x14ac:dyDescent="0.3">
      <c r="A2357">
        <v>320</v>
      </c>
      <c r="B2357">
        <v>512</v>
      </c>
      <c r="C2357">
        <v>32</v>
      </c>
      <c r="D2357">
        <v>261</v>
      </c>
      <c r="E2357">
        <v>5</v>
      </c>
      <c r="F2357">
        <v>6</v>
      </c>
      <c r="G2357">
        <v>4.5664541721343994</v>
      </c>
      <c r="H2357">
        <v>0.55333333333333334</v>
      </c>
      <c r="I2357">
        <f>ROUND((bigdata7[[#This Row],[Features]]/bigdata7[[#This Row],[Dim]])*100,0)</f>
        <v>82</v>
      </c>
    </row>
    <row r="2358" spans="1:9" hidden="1" x14ac:dyDescent="0.3">
      <c r="A2358">
        <v>320</v>
      </c>
      <c r="B2358">
        <v>16384</v>
      </c>
      <c r="C2358">
        <v>32</v>
      </c>
      <c r="D2358">
        <v>261</v>
      </c>
      <c r="E2358">
        <v>5</v>
      </c>
      <c r="F2358">
        <v>6</v>
      </c>
      <c r="G2358">
        <v>59.673460245132446</v>
      </c>
      <c r="H2358">
        <v>0.55333333333333334</v>
      </c>
      <c r="I2358">
        <f>ROUND((bigdata7[[#This Row],[Features]]/bigdata7[[#This Row],[Dim]])*100,0)</f>
        <v>82</v>
      </c>
    </row>
    <row r="2359" spans="1:9" hidden="1" x14ac:dyDescent="0.3">
      <c r="A2359">
        <v>320</v>
      </c>
      <c r="B2359">
        <v>32768</v>
      </c>
      <c r="C2359">
        <v>32</v>
      </c>
      <c r="D2359">
        <v>261</v>
      </c>
      <c r="E2359">
        <v>5</v>
      </c>
      <c r="F2359">
        <v>6</v>
      </c>
      <c r="G2359">
        <v>119.69147634506226</v>
      </c>
      <c r="H2359">
        <v>0.55333333333333334</v>
      </c>
      <c r="I2359">
        <f>ROUND((bigdata7[[#This Row],[Features]]/bigdata7[[#This Row],[Dim]])*100,0)</f>
        <v>82</v>
      </c>
    </row>
    <row r="2360" spans="1:9" hidden="1" x14ac:dyDescent="0.3">
      <c r="A2360">
        <v>5100</v>
      </c>
      <c r="B2360">
        <v>256</v>
      </c>
      <c r="C2360">
        <v>64</v>
      </c>
      <c r="D2360">
        <v>1</v>
      </c>
      <c r="E2360">
        <v>10</v>
      </c>
      <c r="F2360">
        <v>9</v>
      </c>
      <c r="G2360">
        <v>0.56714725494384766</v>
      </c>
      <c r="H2360">
        <v>0.50666666666666671</v>
      </c>
      <c r="I2360">
        <f>ROUND((bigdata7[[#This Row],[Features]]/bigdata7[[#This Row],[Dim]])*100,0)</f>
        <v>0</v>
      </c>
    </row>
    <row r="2361" spans="1:9" hidden="1" x14ac:dyDescent="0.3">
      <c r="A2361">
        <v>5100</v>
      </c>
      <c r="B2361">
        <v>256</v>
      </c>
      <c r="C2361">
        <v>64</v>
      </c>
      <c r="D2361">
        <v>319</v>
      </c>
      <c r="E2361">
        <v>10</v>
      </c>
      <c r="F2361">
        <v>9</v>
      </c>
      <c r="G2361">
        <v>0.8887476921081543</v>
      </c>
      <c r="H2361">
        <v>0.65333333333333332</v>
      </c>
      <c r="I2361">
        <f>ROUND((bigdata7[[#This Row],[Features]]/bigdata7[[#This Row],[Dim]])*100,0)</f>
        <v>6</v>
      </c>
    </row>
    <row r="2362" spans="1:9" hidden="1" x14ac:dyDescent="0.3">
      <c r="A2362">
        <v>5100</v>
      </c>
      <c r="B2362">
        <v>256</v>
      </c>
      <c r="C2362">
        <v>64</v>
      </c>
      <c r="D2362">
        <v>637</v>
      </c>
      <c r="E2362">
        <v>10</v>
      </c>
      <c r="F2362">
        <v>9</v>
      </c>
      <c r="G2362">
        <v>1.3037400245666504</v>
      </c>
      <c r="H2362">
        <v>0.64</v>
      </c>
      <c r="I2362">
        <f>ROUND((bigdata7[[#This Row],[Features]]/bigdata7[[#This Row],[Dim]])*100,0)</f>
        <v>12</v>
      </c>
    </row>
    <row r="2363" spans="1:9" hidden="1" x14ac:dyDescent="0.3">
      <c r="A2363">
        <v>5100</v>
      </c>
      <c r="B2363">
        <v>256</v>
      </c>
      <c r="C2363">
        <v>64</v>
      </c>
      <c r="D2363">
        <v>955</v>
      </c>
      <c r="E2363">
        <v>10</v>
      </c>
      <c r="F2363">
        <v>9</v>
      </c>
      <c r="G2363">
        <v>1.6578719615936279</v>
      </c>
      <c r="H2363">
        <v>0.64666666666666661</v>
      </c>
      <c r="I2363">
        <f>ROUND((bigdata7[[#This Row],[Features]]/bigdata7[[#This Row],[Dim]])*100,0)</f>
        <v>19</v>
      </c>
    </row>
    <row r="2364" spans="1:9" hidden="1" x14ac:dyDescent="0.3">
      <c r="A2364">
        <v>5100</v>
      </c>
      <c r="B2364">
        <v>256</v>
      </c>
      <c r="C2364">
        <v>64</v>
      </c>
      <c r="D2364">
        <v>1273</v>
      </c>
      <c r="E2364">
        <v>10</v>
      </c>
      <c r="F2364">
        <v>9</v>
      </c>
      <c r="G2364">
        <v>2.0139405727386475</v>
      </c>
      <c r="H2364">
        <v>0.62666666666666671</v>
      </c>
      <c r="I2364">
        <f>ROUND((bigdata7[[#This Row],[Features]]/bigdata7[[#This Row],[Dim]])*100,0)</f>
        <v>25</v>
      </c>
    </row>
    <row r="2365" spans="1:9" hidden="1" x14ac:dyDescent="0.3">
      <c r="A2365">
        <v>5100</v>
      </c>
      <c r="B2365">
        <v>256</v>
      </c>
      <c r="C2365">
        <v>64</v>
      </c>
      <c r="D2365">
        <v>1591</v>
      </c>
      <c r="E2365">
        <v>10</v>
      </c>
      <c r="F2365">
        <v>9</v>
      </c>
      <c r="G2365">
        <v>2.4163048267364502</v>
      </c>
      <c r="H2365">
        <v>0.61333333333333329</v>
      </c>
      <c r="I2365">
        <f>ROUND((bigdata7[[#This Row],[Features]]/bigdata7[[#This Row],[Dim]])*100,0)</f>
        <v>31</v>
      </c>
    </row>
    <row r="2366" spans="1:9" hidden="1" x14ac:dyDescent="0.3">
      <c r="A2366">
        <v>5100</v>
      </c>
      <c r="B2366">
        <v>256</v>
      </c>
      <c r="C2366">
        <v>64</v>
      </c>
      <c r="D2366">
        <v>1909</v>
      </c>
      <c r="E2366">
        <v>10</v>
      </c>
      <c r="F2366">
        <v>9</v>
      </c>
      <c r="G2366">
        <v>2.6956851482391357</v>
      </c>
      <c r="H2366">
        <v>0.62666666666666671</v>
      </c>
      <c r="I2366">
        <f>ROUND((bigdata7[[#This Row],[Features]]/bigdata7[[#This Row],[Dim]])*100,0)</f>
        <v>37</v>
      </c>
    </row>
    <row r="2367" spans="1:9" hidden="1" x14ac:dyDescent="0.3">
      <c r="A2367">
        <v>5100</v>
      </c>
      <c r="B2367">
        <v>256</v>
      </c>
      <c r="C2367">
        <v>64</v>
      </c>
      <c r="D2367">
        <v>2227</v>
      </c>
      <c r="E2367">
        <v>10</v>
      </c>
      <c r="F2367">
        <v>9</v>
      </c>
      <c r="G2367">
        <v>3.1394541263580322</v>
      </c>
      <c r="H2367">
        <v>0.66</v>
      </c>
      <c r="I2367">
        <f>ROUND((bigdata7[[#This Row],[Features]]/bigdata7[[#This Row],[Dim]])*100,0)</f>
        <v>44</v>
      </c>
    </row>
    <row r="2368" spans="1:9" hidden="1" x14ac:dyDescent="0.3">
      <c r="A2368">
        <v>5100</v>
      </c>
      <c r="B2368">
        <v>256</v>
      </c>
      <c r="C2368">
        <v>64</v>
      </c>
      <c r="D2368">
        <v>2545</v>
      </c>
      <c r="E2368">
        <v>10</v>
      </c>
      <c r="F2368">
        <v>9</v>
      </c>
      <c r="G2368">
        <v>3.4267969131469727</v>
      </c>
      <c r="H2368">
        <v>0.62666666666666671</v>
      </c>
      <c r="I2368">
        <f>ROUND((bigdata7[[#This Row],[Features]]/bigdata7[[#This Row],[Dim]])*100,0)</f>
        <v>50</v>
      </c>
    </row>
    <row r="2369" spans="1:9" hidden="1" x14ac:dyDescent="0.3">
      <c r="A2369">
        <v>5100</v>
      </c>
      <c r="B2369">
        <v>256</v>
      </c>
      <c r="C2369">
        <v>64</v>
      </c>
      <c r="D2369">
        <v>2863</v>
      </c>
      <c r="E2369">
        <v>10</v>
      </c>
      <c r="F2369">
        <v>9</v>
      </c>
      <c r="G2369">
        <v>3.8521735668182373</v>
      </c>
      <c r="H2369">
        <v>0.66</v>
      </c>
      <c r="I2369">
        <f>ROUND((bigdata7[[#This Row],[Features]]/bigdata7[[#This Row],[Dim]])*100,0)</f>
        <v>56</v>
      </c>
    </row>
    <row r="2370" spans="1:9" hidden="1" x14ac:dyDescent="0.3">
      <c r="A2370">
        <v>5100</v>
      </c>
      <c r="B2370">
        <v>256</v>
      </c>
      <c r="C2370">
        <v>64</v>
      </c>
      <c r="D2370">
        <v>3181</v>
      </c>
      <c r="E2370">
        <v>10</v>
      </c>
      <c r="F2370">
        <v>9</v>
      </c>
      <c r="G2370">
        <v>4.163477897644043</v>
      </c>
      <c r="H2370">
        <v>0.61333333333333329</v>
      </c>
      <c r="I2370">
        <f>ROUND((bigdata7[[#This Row],[Features]]/bigdata7[[#This Row],[Dim]])*100,0)</f>
        <v>62</v>
      </c>
    </row>
    <row r="2371" spans="1:9" hidden="1" x14ac:dyDescent="0.3">
      <c r="A2371">
        <v>5100</v>
      </c>
      <c r="B2371">
        <v>256</v>
      </c>
      <c r="C2371">
        <v>64</v>
      </c>
      <c r="D2371">
        <v>3499</v>
      </c>
      <c r="E2371">
        <v>10</v>
      </c>
      <c r="F2371">
        <v>9</v>
      </c>
      <c r="G2371">
        <v>4.4942495822906494</v>
      </c>
      <c r="H2371">
        <v>0.6333333333333333</v>
      </c>
      <c r="I2371">
        <f>ROUND((bigdata7[[#This Row],[Features]]/bigdata7[[#This Row],[Dim]])*100,0)</f>
        <v>69</v>
      </c>
    </row>
    <row r="2372" spans="1:9" hidden="1" x14ac:dyDescent="0.3">
      <c r="A2372">
        <v>5100</v>
      </c>
      <c r="B2372">
        <v>256</v>
      </c>
      <c r="C2372">
        <v>64</v>
      </c>
      <c r="D2372">
        <v>3817</v>
      </c>
      <c r="E2372">
        <v>10</v>
      </c>
      <c r="F2372">
        <v>9</v>
      </c>
      <c r="G2372">
        <v>4.981654167175293</v>
      </c>
      <c r="H2372">
        <v>0.61333333333333329</v>
      </c>
      <c r="I2372">
        <f>ROUND((bigdata7[[#This Row],[Features]]/bigdata7[[#This Row],[Dim]])*100,0)</f>
        <v>75</v>
      </c>
    </row>
    <row r="2373" spans="1:9" hidden="1" x14ac:dyDescent="0.3">
      <c r="A2373">
        <v>5100</v>
      </c>
      <c r="B2373">
        <v>256</v>
      </c>
      <c r="C2373">
        <v>64</v>
      </c>
      <c r="D2373">
        <v>4135</v>
      </c>
      <c r="E2373">
        <v>10</v>
      </c>
      <c r="F2373">
        <v>9</v>
      </c>
      <c r="G2373">
        <v>5.4342203140258789</v>
      </c>
      <c r="H2373">
        <v>0.6333333333333333</v>
      </c>
      <c r="I2373">
        <f>ROUND((bigdata7[[#This Row],[Features]]/bigdata7[[#This Row],[Dim]])*100,0)</f>
        <v>81</v>
      </c>
    </row>
    <row r="2374" spans="1:9" hidden="1" x14ac:dyDescent="0.3">
      <c r="A2374">
        <v>5100</v>
      </c>
      <c r="B2374">
        <v>256</v>
      </c>
      <c r="C2374">
        <v>64</v>
      </c>
      <c r="D2374">
        <v>4453</v>
      </c>
      <c r="E2374">
        <v>10</v>
      </c>
      <c r="F2374">
        <v>9</v>
      </c>
      <c r="G2374">
        <v>5.7657139301300049</v>
      </c>
      <c r="H2374">
        <v>0.60666666666666669</v>
      </c>
      <c r="I2374">
        <f>ROUND((bigdata7[[#This Row],[Features]]/bigdata7[[#This Row],[Dim]])*100,0)</f>
        <v>87</v>
      </c>
    </row>
    <row r="2375" spans="1:9" hidden="1" x14ac:dyDescent="0.3">
      <c r="A2375">
        <v>5100</v>
      </c>
      <c r="B2375">
        <v>256</v>
      </c>
      <c r="C2375">
        <v>64</v>
      </c>
      <c r="D2375">
        <v>4771</v>
      </c>
      <c r="E2375">
        <v>10</v>
      </c>
      <c r="F2375">
        <v>9</v>
      </c>
      <c r="G2375">
        <v>5.9835426807403564</v>
      </c>
      <c r="H2375">
        <v>0.61333333333333329</v>
      </c>
      <c r="I2375">
        <f>ROUND((bigdata7[[#This Row],[Features]]/bigdata7[[#This Row],[Dim]])*100,0)</f>
        <v>94</v>
      </c>
    </row>
    <row r="2376" spans="1:9" hidden="1" x14ac:dyDescent="0.3">
      <c r="A2376">
        <v>5100</v>
      </c>
      <c r="B2376">
        <v>256</v>
      </c>
      <c r="C2376">
        <v>64</v>
      </c>
      <c r="D2376">
        <v>5089</v>
      </c>
      <c r="E2376">
        <v>10</v>
      </c>
      <c r="F2376">
        <v>9</v>
      </c>
      <c r="G2376">
        <v>6.2971282005310059</v>
      </c>
      <c r="H2376">
        <v>0.64</v>
      </c>
      <c r="I2376">
        <f>ROUND((bigdata7[[#This Row],[Features]]/bigdata7[[#This Row],[Dim]])*100,0)</f>
        <v>100</v>
      </c>
    </row>
    <row r="2377" spans="1:9" hidden="1" x14ac:dyDescent="0.3">
      <c r="A2377">
        <v>5100</v>
      </c>
      <c r="B2377">
        <v>512</v>
      </c>
      <c r="C2377">
        <v>4</v>
      </c>
      <c r="D2377">
        <v>1</v>
      </c>
      <c r="E2377">
        <v>10</v>
      </c>
      <c r="F2377">
        <v>9</v>
      </c>
      <c r="G2377">
        <v>0.74553751945495605</v>
      </c>
      <c r="H2377">
        <v>0.5</v>
      </c>
      <c r="I2377">
        <f>ROUND((bigdata7[[#This Row],[Features]]/bigdata7[[#This Row],[Dim]])*100,0)</f>
        <v>0</v>
      </c>
    </row>
    <row r="2378" spans="1:9" hidden="1" x14ac:dyDescent="0.3">
      <c r="A2378">
        <v>5100</v>
      </c>
      <c r="B2378">
        <v>512</v>
      </c>
      <c r="C2378">
        <v>4</v>
      </c>
      <c r="D2378">
        <v>319</v>
      </c>
      <c r="E2378">
        <v>10</v>
      </c>
      <c r="F2378">
        <v>9</v>
      </c>
      <c r="G2378">
        <v>1.1623282432556152</v>
      </c>
      <c r="H2378">
        <v>0.64</v>
      </c>
      <c r="I2378">
        <f>ROUND((bigdata7[[#This Row],[Features]]/bigdata7[[#This Row],[Dim]])*100,0)</f>
        <v>6</v>
      </c>
    </row>
    <row r="2379" spans="1:9" hidden="1" x14ac:dyDescent="0.3">
      <c r="A2379">
        <v>5100</v>
      </c>
      <c r="B2379">
        <v>512</v>
      </c>
      <c r="C2379">
        <v>4</v>
      </c>
      <c r="D2379">
        <v>637</v>
      </c>
      <c r="E2379">
        <v>10</v>
      </c>
      <c r="F2379">
        <v>9</v>
      </c>
      <c r="G2379">
        <v>1.8273210525512695</v>
      </c>
      <c r="H2379">
        <v>0.64</v>
      </c>
      <c r="I2379">
        <f>ROUND((bigdata7[[#This Row],[Features]]/bigdata7[[#This Row],[Dim]])*100,0)</f>
        <v>12</v>
      </c>
    </row>
    <row r="2380" spans="1:9" hidden="1" x14ac:dyDescent="0.3">
      <c r="A2380">
        <v>5100</v>
      </c>
      <c r="B2380">
        <v>512</v>
      </c>
      <c r="C2380">
        <v>4</v>
      </c>
      <c r="D2380">
        <v>955</v>
      </c>
      <c r="E2380">
        <v>10</v>
      </c>
      <c r="F2380">
        <v>9</v>
      </c>
      <c r="G2380">
        <v>2.3992905616760254</v>
      </c>
      <c r="H2380">
        <v>0.6333333333333333</v>
      </c>
      <c r="I2380">
        <f>ROUND((bigdata7[[#This Row],[Features]]/bigdata7[[#This Row],[Dim]])*100,0)</f>
        <v>19</v>
      </c>
    </row>
    <row r="2381" spans="1:9" hidden="1" x14ac:dyDescent="0.3">
      <c r="A2381">
        <v>5100</v>
      </c>
      <c r="B2381">
        <v>512</v>
      </c>
      <c r="C2381">
        <v>4</v>
      </c>
      <c r="D2381">
        <v>1273</v>
      </c>
      <c r="E2381">
        <v>10</v>
      </c>
      <c r="F2381">
        <v>9</v>
      </c>
      <c r="G2381">
        <v>3.0662739276885986</v>
      </c>
      <c r="H2381">
        <v>0.65333333333333332</v>
      </c>
      <c r="I2381">
        <f>ROUND((bigdata7[[#This Row],[Features]]/bigdata7[[#This Row],[Dim]])*100,0)</f>
        <v>25</v>
      </c>
    </row>
    <row r="2382" spans="1:9" hidden="1" x14ac:dyDescent="0.3">
      <c r="A2382">
        <v>5100</v>
      </c>
      <c r="B2382">
        <v>512</v>
      </c>
      <c r="C2382">
        <v>4</v>
      </c>
      <c r="D2382">
        <v>1591</v>
      </c>
      <c r="E2382">
        <v>10</v>
      </c>
      <c r="F2382">
        <v>9</v>
      </c>
      <c r="G2382">
        <v>3.6546552181243896</v>
      </c>
      <c r="H2382">
        <v>0.62666666666666671</v>
      </c>
      <c r="I2382">
        <f>ROUND((bigdata7[[#This Row],[Features]]/bigdata7[[#This Row],[Dim]])*100,0)</f>
        <v>31</v>
      </c>
    </row>
    <row r="2383" spans="1:9" hidden="1" x14ac:dyDescent="0.3">
      <c r="A2383">
        <v>5100</v>
      </c>
      <c r="B2383">
        <v>512</v>
      </c>
      <c r="C2383">
        <v>4</v>
      </c>
      <c r="D2383">
        <v>1909</v>
      </c>
      <c r="E2383">
        <v>10</v>
      </c>
      <c r="F2383">
        <v>9</v>
      </c>
      <c r="G2383">
        <v>4.2356760501861572</v>
      </c>
      <c r="H2383">
        <v>0.64</v>
      </c>
      <c r="I2383">
        <f>ROUND((bigdata7[[#This Row],[Features]]/bigdata7[[#This Row],[Dim]])*100,0)</f>
        <v>37</v>
      </c>
    </row>
    <row r="2384" spans="1:9" hidden="1" x14ac:dyDescent="0.3">
      <c r="A2384">
        <v>5100</v>
      </c>
      <c r="B2384">
        <v>512</v>
      </c>
      <c r="C2384">
        <v>4</v>
      </c>
      <c r="D2384">
        <v>2227</v>
      </c>
      <c r="E2384">
        <v>10</v>
      </c>
      <c r="F2384">
        <v>9</v>
      </c>
      <c r="G2384">
        <v>4.8939809799194336</v>
      </c>
      <c r="H2384">
        <v>0.62666666666666671</v>
      </c>
      <c r="I2384">
        <f>ROUND((bigdata7[[#This Row],[Features]]/bigdata7[[#This Row],[Dim]])*100,0)</f>
        <v>44</v>
      </c>
    </row>
    <row r="2385" spans="1:9" hidden="1" x14ac:dyDescent="0.3">
      <c r="A2385">
        <v>5100</v>
      </c>
      <c r="B2385">
        <v>512</v>
      </c>
      <c r="C2385">
        <v>4</v>
      </c>
      <c r="D2385">
        <v>2545</v>
      </c>
      <c r="E2385">
        <v>10</v>
      </c>
      <c r="F2385">
        <v>9</v>
      </c>
      <c r="G2385">
        <v>5.4279673099517822</v>
      </c>
      <c r="H2385">
        <v>0.6333333333333333</v>
      </c>
      <c r="I2385">
        <f>ROUND((bigdata7[[#This Row],[Features]]/bigdata7[[#This Row],[Dim]])*100,0)</f>
        <v>50</v>
      </c>
    </row>
    <row r="2386" spans="1:9" hidden="1" x14ac:dyDescent="0.3">
      <c r="A2386">
        <v>5100</v>
      </c>
      <c r="B2386">
        <v>512</v>
      </c>
      <c r="C2386">
        <v>4</v>
      </c>
      <c r="D2386">
        <v>2863</v>
      </c>
      <c r="E2386">
        <v>10</v>
      </c>
      <c r="F2386">
        <v>9</v>
      </c>
      <c r="G2386">
        <v>6.1254370212554932</v>
      </c>
      <c r="H2386">
        <v>0.62</v>
      </c>
      <c r="I2386">
        <f>ROUND((bigdata7[[#This Row],[Features]]/bigdata7[[#This Row],[Dim]])*100,0)</f>
        <v>56</v>
      </c>
    </row>
    <row r="2387" spans="1:9" hidden="1" x14ac:dyDescent="0.3">
      <c r="A2387">
        <v>5100</v>
      </c>
      <c r="B2387">
        <v>512</v>
      </c>
      <c r="C2387">
        <v>4</v>
      </c>
      <c r="D2387">
        <v>3181</v>
      </c>
      <c r="E2387">
        <v>10</v>
      </c>
      <c r="F2387">
        <v>9</v>
      </c>
      <c r="G2387">
        <v>6.7685272693634033</v>
      </c>
      <c r="H2387">
        <v>0.62</v>
      </c>
      <c r="I2387">
        <f>ROUND((bigdata7[[#This Row],[Features]]/bigdata7[[#This Row],[Dim]])*100,0)</f>
        <v>62</v>
      </c>
    </row>
    <row r="2388" spans="1:9" hidden="1" x14ac:dyDescent="0.3">
      <c r="A2388">
        <v>5100</v>
      </c>
      <c r="B2388">
        <v>512</v>
      </c>
      <c r="C2388">
        <v>4</v>
      </c>
      <c r="D2388">
        <v>3499</v>
      </c>
      <c r="E2388">
        <v>10</v>
      </c>
      <c r="F2388">
        <v>9</v>
      </c>
      <c r="G2388">
        <v>7.3809025287628174</v>
      </c>
      <c r="H2388">
        <v>0.62666666666666671</v>
      </c>
      <c r="I2388">
        <f>ROUND((bigdata7[[#This Row],[Features]]/bigdata7[[#This Row],[Dim]])*100,0)</f>
        <v>69</v>
      </c>
    </row>
    <row r="2389" spans="1:9" hidden="1" x14ac:dyDescent="0.3">
      <c r="A2389">
        <v>5100</v>
      </c>
      <c r="B2389">
        <v>512</v>
      </c>
      <c r="C2389">
        <v>4</v>
      </c>
      <c r="D2389">
        <v>3817</v>
      </c>
      <c r="E2389">
        <v>10</v>
      </c>
      <c r="F2389">
        <v>9</v>
      </c>
      <c r="G2389">
        <v>7.8341529369354248</v>
      </c>
      <c r="H2389">
        <v>0.62666666666666671</v>
      </c>
      <c r="I2389">
        <f>ROUND((bigdata7[[#This Row],[Features]]/bigdata7[[#This Row],[Dim]])*100,0)</f>
        <v>75</v>
      </c>
    </row>
    <row r="2390" spans="1:9" hidden="1" x14ac:dyDescent="0.3">
      <c r="A2390">
        <v>5100</v>
      </c>
      <c r="B2390">
        <v>512</v>
      </c>
      <c r="C2390">
        <v>4</v>
      </c>
      <c r="D2390">
        <v>4135</v>
      </c>
      <c r="E2390">
        <v>10</v>
      </c>
      <c r="F2390">
        <v>9</v>
      </c>
      <c r="G2390">
        <v>8.5825512409210205</v>
      </c>
      <c r="H2390">
        <v>0.6333333333333333</v>
      </c>
      <c r="I2390">
        <f>ROUND((bigdata7[[#This Row],[Features]]/bigdata7[[#This Row],[Dim]])*100,0)</f>
        <v>81</v>
      </c>
    </row>
    <row r="2391" spans="1:9" hidden="1" x14ac:dyDescent="0.3">
      <c r="A2391">
        <v>5100</v>
      </c>
      <c r="B2391">
        <v>512</v>
      </c>
      <c r="C2391">
        <v>4</v>
      </c>
      <c r="D2391">
        <v>4453</v>
      </c>
      <c r="E2391">
        <v>10</v>
      </c>
      <c r="F2391">
        <v>9</v>
      </c>
      <c r="G2391">
        <v>9.1834042072296143</v>
      </c>
      <c r="H2391">
        <v>0.60666666666666669</v>
      </c>
      <c r="I2391">
        <f>ROUND((bigdata7[[#This Row],[Features]]/bigdata7[[#This Row],[Dim]])*100,0)</f>
        <v>87</v>
      </c>
    </row>
    <row r="2392" spans="1:9" hidden="1" x14ac:dyDescent="0.3">
      <c r="A2392">
        <v>5100</v>
      </c>
      <c r="B2392">
        <v>512</v>
      </c>
      <c r="C2392">
        <v>4</v>
      </c>
      <c r="D2392">
        <v>4771</v>
      </c>
      <c r="E2392">
        <v>10</v>
      </c>
      <c r="F2392">
        <v>9</v>
      </c>
      <c r="G2392">
        <v>9.9674685001373291</v>
      </c>
      <c r="H2392">
        <v>0.60666666666666669</v>
      </c>
      <c r="I2392">
        <f>ROUND((bigdata7[[#This Row],[Features]]/bigdata7[[#This Row],[Dim]])*100,0)</f>
        <v>94</v>
      </c>
    </row>
    <row r="2393" spans="1:9" hidden="1" x14ac:dyDescent="0.3">
      <c r="A2393">
        <v>5100</v>
      </c>
      <c r="B2393">
        <v>512</v>
      </c>
      <c r="C2393">
        <v>4</v>
      </c>
      <c r="D2393">
        <v>5089</v>
      </c>
      <c r="E2393">
        <v>10</v>
      </c>
      <c r="F2393">
        <v>9</v>
      </c>
      <c r="G2393">
        <v>10.397039651870728</v>
      </c>
      <c r="H2393">
        <v>0.61333333333333329</v>
      </c>
      <c r="I2393">
        <f>ROUND((bigdata7[[#This Row],[Features]]/bigdata7[[#This Row],[Dim]])*100,0)</f>
        <v>100</v>
      </c>
    </row>
    <row r="2394" spans="1:9" hidden="1" x14ac:dyDescent="0.3">
      <c r="A2394">
        <v>5100</v>
      </c>
      <c r="B2394">
        <v>512</v>
      </c>
      <c r="C2394">
        <v>8</v>
      </c>
      <c r="D2394">
        <v>1</v>
      </c>
      <c r="E2394">
        <v>10</v>
      </c>
      <c r="F2394">
        <v>9</v>
      </c>
      <c r="G2394">
        <v>0.71578502655029297</v>
      </c>
      <c r="H2394">
        <v>0.53333333333333333</v>
      </c>
      <c r="I2394">
        <f>ROUND((bigdata7[[#This Row],[Features]]/bigdata7[[#This Row],[Dim]])*100,0)</f>
        <v>0</v>
      </c>
    </row>
    <row r="2395" spans="1:9" hidden="1" x14ac:dyDescent="0.3">
      <c r="A2395">
        <v>5100</v>
      </c>
      <c r="B2395">
        <v>512</v>
      </c>
      <c r="C2395">
        <v>8</v>
      </c>
      <c r="D2395">
        <v>319</v>
      </c>
      <c r="E2395">
        <v>10</v>
      </c>
      <c r="F2395">
        <v>9</v>
      </c>
      <c r="G2395">
        <v>1.3794808387756348</v>
      </c>
      <c r="H2395">
        <v>0.64666666666666661</v>
      </c>
      <c r="I2395">
        <f>ROUND((bigdata7[[#This Row],[Features]]/bigdata7[[#This Row],[Dim]])*100,0)</f>
        <v>6</v>
      </c>
    </row>
    <row r="2396" spans="1:9" hidden="1" x14ac:dyDescent="0.3">
      <c r="A2396">
        <v>5100</v>
      </c>
      <c r="B2396">
        <v>512</v>
      </c>
      <c r="C2396">
        <v>8</v>
      </c>
      <c r="D2396">
        <v>637</v>
      </c>
      <c r="E2396">
        <v>10</v>
      </c>
      <c r="F2396">
        <v>9</v>
      </c>
      <c r="G2396">
        <v>2.1388506889343262</v>
      </c>
      <c r="H2396">
        <v>0.62666666666666671</v>
      </c>
      <c r="I2396">
        <f>ROUND((bigdata7[[#This Row],[Features]]/bigdata7[[#This Row],[Dim]])*100,0)</f>
        <v>12</v>
      </c>
    </row>
    <row r="2397" spans="1:9" hidden="1" x14ac:dyDescent="0.3">
      <c r="A2397">
        <v>5100</v>
      </c>
      <c r="B2397">
        <v>512</v>
      </c>
      <c r="C2397">
        <v>8</v>
      </c>
      <c r="D2397">
        <v>955</v>
      </c>
      <c r="E2397">
        <v>10</v>
      </c>
      <c r="F2397">
        <v>9</v>
      </c>
      <c r="G2397">
        <v>2.9316020011901855</v>
      </c>
      <c r="H2397">
        <v>0.64666666666666661</v>
      </c>
      <c r="I2397">
        <f>ROUND((bigdata7[[#This Row],[Features]]/bigdata7[[#This Row],[Dim]])*100,0)</f>
        <v>19</v>
      </c>
    </row>
    <row r="2398" spans="1:9" hidden="1" x14ac:dyDescent="0.3">
      <c r="A2398">
        <v>5100</v>
      </c>
      <c r="B2398">
        <v>512</v>
      </c>
      <c r="C2398">
        <v>8</v>
      </c>
      <c r="D2398">
        <v>1273</v>
      </c>
      <c r="E2398">
        <v>10</v>
      </c>
      <c r="F2398">
        <v>9</v>
      </c>
      <c r="G2398">
        <v>3.6302411556243896</v>
      </c>
      <c r="H2398">
        <v>0.6333333333333333</v>
      </c>
      <c r="I2398">
        <f>ROUND((bigdata7[[#This Row],[Features]]/bigdata7[[#This Row],[Dim]])*100,0)</f>
        <v>25</v>
      </c>
    </row>
    <row r="2399" spans="1:9" hidden="1" x14ac:dyDescent="0.3">
      <c r="A2399">
        <v>5100</v>
      </c>
      <c r="B2399">
        <v>512</v>
      </c>
      <c r="C2399">
        <v>8</v>
      </c>
      <c r="D2399">
        <v>1591</v>
      </c>
      <c r="E2399">
        <v>10</v>
      </c>
      <c r="F2399">
        <v>9</v>
      </c>
      <c r="G2399">
        <v>4.419849157333374</v>
      </c>
      <c r="H2399">
        <v>0.62666666666666671</v>
      </c>
      <c r="I2399">
        <f>ROUND((bigdata7[[#This Row],[Features]]/bigdata7[[#This Row],[Dim]])*100,0)</f>
        <v>31</v>
      </c>
    </row>
    <row r="2400" spans="1:9" hidden="1" x14ac:dyDescent="0.3">
      <c r="A2400">
        <v>5100</v>
      </c>
      <c r="B2400">
        <v>512</v>
      </c>
      <c r="C2400">
        <v>8</v>
      </c>
      <c r="D2400">
        <v>1909</v>
      </c>
      <c r="E2400">
        <v>10</v>
      </c>
      <c r="F2400">
        <v>9</v>
      </c>
      <c r="G2400">
        <v>5.157597541809082</v>
      </c>
      <c r="H2400">
        <v>0.64</v>
      </c>
      <c r="I2400">
        <f>ROUND((bigdata7[[#This Row],[Features]]/bigdata7[[#This Row],[Dim]])*100,0)</f>
        <v>37</v>
      </c>
    </row>
    <row r="2401" spans="1:9" hidden="1" x14ac:dyDescent="0.3">
      <c r="A2401">
        <v>5100</v>
      </c>
      <c r="B2401">
        <v>512</v>
      </c>
      <c r="C2401">
        <v>8</v>
      </c>
      <c r="D2401">
        <v>2227</v>
      </c>
      <c r="E2401">
        <v>10</v>
      </c>
      <c r="F2401">
        <v>9</v>
      </c>
      <c r="G2401">
        <v>5.955601692199707</v>
      </c>
      <c r="H2401">
        <v>0.66</v>
      </c>
      <c r="I2401">
        <f>ROUND((bigdata7[[#This Row],[Features]]/bigdata7[[#This Row],[Dim]])*100,0)</f>
        <v>44</v>
      </c>
    </row>
    <row r="2402" spans="1:9" hidden="1" x14ac:dyDescent="0.3">
      <c r="A2402">
        <v>5100</v>
      </c>
      <c r="B2402">
        <v>512</v>
      </c>
      <c r="C2402">
        <v>8</v>
      </c>
      <c r="D2402">
        <v>2545</v>
      </c>
      <c r="E2402">
        <v>10</v>
      </c>
      <c r="F2402">
        <v>9</v>
      </c>
      <c r="G2402">
        <v>6.6119885444641113</v>
      </c>
      <c r="H2402">
        <v>0.66</v>
      </c>
      <c r="I2402">
        <f>ROUND((bigdata7[[#This Row],[Features]]/bigdata7[[#This Row],[Dim]])*100,0)</f>
        <v>50</v>
      </c>
    </row>
    <row r="2403" spans="1:9" hidden="1" x14ac:dyDescent="0.3">
      <c r="A2403">
        <v>5100</v>
      </c>
      <c r="B2403">
        <v>512</v>
      </c>
      <c r="C2403">
        <v>8</v>
      </c>
      <c r="D2403">
        <v>2863</v>
      </c>
      <c r="E2403">
        <v>10</v>
      </c>
      <c r="F2403">
        <v>9</v>
      </c>
      <c r="G2403">
        <v>7.2465400695800781</v>
      </c>
      <c r="H2403">
        <v>0.64666666666666661</v>
      </c>
      <c r="I2403">
        <f>ROUND((bigdata7[[#This Row],[Features]]/bigdata7[[#This Row],[Dim]])*100,0)</f>
        <v>56</v>
      </c>
    </row>
    <row r="2404" spans="1:9" hidden="1" x14ac:dyDescent="0.3">
      <c r="A2404">
        <v>5100</v>
      </c>
      <c r="B2404">
        <v>512</v>
      </c>
      <c r="C2404">
        <v>8</v>
      </c>
      <c r="D2404">
        <v>3181</v>
      </c>
      <c r="E2404">
        <v>10</v>
      </c>
      <c r="F2404">
        <v>9</v>
      </c>
      <c r="G2404">
        <v>8.1406435966491699</v>
      </c>
      <c r="H2404">
        <v>0.6333333333333333</v>
      </c>
      <c r="I2404">
        <f>ROUND((bigdata7[[#This Row],[Features]]/bigdata7[[#This Row],[Dim]])*100,0)</f>
        <v>62</v>
      </c>
    </row>
    <row r="2405" spans="1:9" hidden="1" x14ac:dyDescent="0.3">
      <c r="A2405">
        <v>5100</v>
      </c>
      <c r="B2405">
        <v>512</v>
      </c>
      <c r="C2405">
        <v>8</v>
      </c>
      <c r="D2405">
        <v>3499</v>
      </c>
      <c r="E2405">
        <v>10</v>
      </c>
      <c r="F2405">
        <v>9</v>
      </c>
      <c r="G2405">
        <v>8.7683608531951904</v>
      </c>
      <c r="H2405">
        <v>0.62666666666666671</v>
      </c>
      <c r="I2405">
        <f>ROUND((bigdata7[[#This Row],[Features]]/bigdata7[[#This Row],[Dim]])*100,0)</f>
        <v>69</v>
      </c>
    </row>
    <row r="2406" spans="1:9" hidden="1" x14ac:dyDescent="0.3">
      <c r="A2406">
        <v>5100</v>
      </c>
      <c r="B2406">
        <v>512</v>
      </c>
      <c r="C2406">
        <v>8</v>
      </c>
      <c r="D2406">
        <v>3817</v>
      </c>
      <c r="E2406">
        <v>10</v>
      </c>
      <c r="F2406">
        <v>9</v>
      </c>
      <c r="G2406">
        <v>9.6002993583679199</v>
      </c>
      <c r="H2406">
        <v>0.6333333333333333</v>
      </c>
      <c r="I2406">
        <f>ROUND((bigdata7[[#This Row],[Features]]/bigdata7[[#This Row],[Dim]])*100,0)</f>
        <v>75</v>
      </c>
    </row>
    <row r="2407" spans="1:9" hidden="1" x14ac:dyDescent="0.3">
      <c r="A2407">
        <v>5100</v>
      </c>
      <c r="B2407">
        <v>512</v>
      </c>
      <c r="C2407">
        <v>8</v>
      </c>
      <c r="D2407">
        <v>4135</v>
      </c>
      <c r="E2407">
        <v>10</v>
      </c>
      <c r="F2407">
        <v>9</v>
      </c>
      <c r="G2407">
        <v>10.259889602661133</v>
      </c>
      <c r="H2407">
        <v>0.64</v>
      </c>
      <c r="I2407">
        <f>ROUND((bigdata7[[#This Row],[Features]]/bigdata7[[#This Row],[Dim]])*100,0)</f>
        <v>81</v>
      </c>
    </row>
    <row r="2408" spans="1:9" hidden="1" x14ac:dyDescent="0.3">
      <c r="A2408">
        <v>5100</v>
      </c>
      <c r="B2408">
        <v>512</v>
      </c>
      <c r="C2408">
        <v>8</v>
      </c>
      <c r="D2408">
        <v>4453</v>
      </c>
      <c r="E2408">
        <v>10</v>
      </c>
      <c r="F2408">
        <v>9</v>
      </c>
      <c r="G2408">
        <v>10.939838409423828</v>
      </c>
      <c r="H2408">
        <v>0.61333333333333329</v>
      </c>
      <c r="I2408">
        <f>ROUND((bigdata7[[#This Row],[Features]]/bigdata7[[#This Row],[Dim]])*100,0)</f>
        <v>87</v>
      </c>
    </row>
    <row r="2409" spans="1:9" hidden="1" x14ac:dyDescent="0.3">
      <c r="A2409">
        <v>5100</v>
      </c>
      <c r="B2409">
        <v>512</v>
      </c>
      <c r="C2409">
        <v>8</v>
      </c>
      <c r="D2409">
        <v>4771</v>
      </c>
      <c r="E2409">
        <v>10</v>
      </c>
      <c r="F2409">
        <v>9</v>
      </c>
      <c r="G2409">
        <v>11.53818154335022</v>
      </c>
      <c r="H2409">
        <v>0.64</v>
      </c>
      <c r="I2409">
        <f>ROUND((bigdata7[[#This Row],[Features]]/bigdata7[[#This Row],[Dim]])*100,0)</f>
        <v>94</v>
      </c>
    </row>
    <row r="2410" spans="1:9" hidden="1" x14ac:dyDescent="0.3">
      <c r="A2410">
        <v>5100</v>
      </c>
      <c r="B2410">
        <v>512</v>
      </c>
      <c r="C2410">
        <v>8</v>
      </c>
      <c r="D2410">
        <v>5089</v>
      </c>
      <c r="E2410">
        <v>10</v>
      </c>
      <c r="F2410">
        <v>9</v>
      </c>
      <c r="G2410">
        <v>12.447033643722534</v>
      </c>
      <c r="H2410">
        <v>0.64666666666666661</v>
      </c>
      <c r="I2410">
        <f>ROUND((bigdata7[[#This Row],[Features]]/bigdata7[[#This Row],[Dim]])*100,0)</f>
        <v>100</v>
      </c>
    </row>
    <row r="2411" spans="1:9" hidden="1" x14ac:dyDescent="0.3">
      <c r="A2411">
        <v>5100</v>
      </c>
      <c r="B2411">
        <v>512</v>
      </c>
      <c r="C2411">
        <v>16</v>
      </c>
      <c r="D2411">
        <v>1</v>
      </c>
      <c r="E2411">
        <v>10</v>
      </c>
      <c r="F2411">
        <v>9</v>
      </c>
      <c r="G2411">
        <v>0.74903059005737305</v>
      </c>
      <c r="H2411">
        <v>0.54</v>
      </c>
      <c r="I2411">
        <f>ROUND((bigdata7[[#This Row],[Features]]/bigdata7[[#This Row],[Dim]])*100,0)</f>
        <v>0</v>
      </c>
    </row>
    <row r="2412" spans="1:9" hidden="1" x14ac:dyDescent="0.3">
      <c r="A2412">
        <v>5100</v>
      </c>
      <c r="B2412">
        <v>512</v>
      </c>
      <c r="C2412">
        <v>16</v>
      </c>
      <c r="D2412">
        <v>319</v>
      </c>
      <c r="E2412">
        <v>10</v>
      </c>
      <c r="F2412">
        <v>9</v>
      </c>
      <c r="G2412">
        <v>1.4629743099212646</v>
      </c>
      <c r="H2412">
        <v>0.65333333333333332</v>
      </c>
      <c r="I2412">
        <f>ROUND((bigdata7[[#This Row],[Features]]/bigdata7[[#This Row],[Dim]])*100,0)</f>
        <v>6</v>
      </c>
    </row>
    <row r="2413" spans="1:9" hidden="1" x14ac:dyDescent="0.3">
      <c r="A2413">
        <v>5100</v>
      </c>
      <c r="B2413">
        <v>512</v>
      </c>
      <c r="C2413">
        <v>16</v>
      </c>
      <c r="D2413">
        <v>637</v>
      </c>
      <c r="E2413">
        <v>10</v>
      </c>
      <c r="F2413">
        <v>9</v>
      </c>
      <c r="G2413">
        <v>2.204251766204834</v>
      </c>
      <c r="H2413">
        <v>0.6333333333333333</v>
      </c>
      <c r="I2413">
        <f>ROUND((bigdata7[[#This Row],[Features]]/bigdata7[[#This Row],[Dim]])*100,0)</f>
        <v>12</v>
      </c>
    </row>
    <row r="2414" spans="1:9" hidden="1" x14ac:dyDescent="0.3">
      <c r="A2414">
        <v>5100</v>
      </c>
      <c r="B2414">
        <v>512</v>
      </c>
      <c r="C2414">
        <v>16</v>
      </c>
      <c r="D2414">
        <v>955</v>
      </c>
      <c r="E2414">
        <v>10</v>
      </c>
      <c r="F2414">
        <v>9</v>
      </c>
      <c r="G2414">
        <v>2.9494767189025879</v>
      </c>
      <c r="H2414">
        <v>0.64666666666666661</v>
      </c>
      <c r="I2414">
        <f>ROUND((bigdata7[[#This Row],[Features]]/bigdata7[[#This Row],[Dim]])*100,0)</f>
        <v>19</v>
      </c>
    </row>
    <row r="2415" spans="1:9" hidden="1" x14ac:dyDescent="0.3">
      <c r="A2415">
        <v>5100</v>
      </c>
      <c r="B2415">
        <v>512</v>
      </c>
      <c r="C2415">
        <v>16</v>
      </c>
      <c r="D2415">
        <v>1273</v>
      </c>
      <c r="E2415">
        <v>10</v>
      </c>
      <c r="F2415">
        <v>9</v>
      </c>
      <c r="G2415">
        <v>3.6157257556915283</v>
      </c>
      <c r="H2415">
        <v>0.6333333333333333</v>
      </c>
      <c r="I2415">
        <f>ROUND((bigdata7[[#This Row],[Features]]/bigdata7[[#This Row],[Dim]])*100,0)</f>
        <v>25</v>
      </c>
    </row>
    <row r="2416" spans="1:9" hidden="1" x14ac:dyDescent="0.3">
      <c r="A2416">
        <v>5100</v>
      </c>
      <c r="B2416">
        <v>512</v>
      </c>
      <c r="C2416">
        <v>16</v>
      </c>
      <c r="D2416">
        <v>1591</v>
      </c>
      <c r="E2416">
        <v>10</v>
      </c>
      <c r="F2416">
        <v>9</v>
      </c>
      <c r="G2416">
        <v>4.4156732559204102</v>
      </c>
      <c r="H2416">
        <v>0.62</v>
      </c>
      <c r="I2416">
        <f>ROUND((bigdata7[[#This Row],[Features]]/bigdata7[[#This Row],[Dim]])*100,0)</f>
        <v>31</v>
      </c>
    </row>
    <row r="2417" spans="1:9" hidden="1" x14ac:dyDescent="0.3">
      <c r="A2417">
        <v>5100</v>
      </c>
      <c r="B2417">
        <v>512</v>
      </c>
      <c r="C2417">
        <v>16</v>
      </c>
      <c r="D2417">
        <v>1909</v>
      </c>
      <c r="E2417">
        <v>10</v>
      </c>
      <c r="F2417">
        <v>9</v>
      </c>
      <c r="G2417">
        <v>5.1533734798431396</v>
      </c>
      <c r="H2417">
        <v>0.64</v>
      </c>
      <c r="I2417">
        <f>ROUND((bigdata7[[#This Row],[Features]]/bigdata7[[#This Row],[Dim]])*100,0)</f>
        <v>37</v>
      </c>
    </row>
    <row r="2418" spans="1:9" hidden="1" x14ac:dyDescent="0.3">
      <c r="A2418">
        <v>5100</v>
      </c>
      <c r="B2418">
        <v>512</v>
      </c>
      <c r="C2418">
        <v>16</v>
      </c>
      <c r="D2418">
        <v>2227</v>
      </c>
      <c r="E2418">
        <v>10</v>
      </c>
      <c r="F2418">
        <v>9</v>
      </c>
      <c r="G2418">
        <v>5.803464412689209</v>
      </c>
      <c r="H2418">
        <v>0.66</v>
      </c>
      <c r="I2418">
        <f>ROUND((bigdata7[[#This Row],[Features]]/bigdata7[[#This Row],[Dim]])*100,0)</f>
        <v>44</v>
      </c>
    </row>
    <row r="2419" spans="1:9" hidden="1" x14ac:dyDescent="0.3">
      <c r="A2419">
        <v>5100</v>
      </c>
      <c r="B2419">
        <v>512</v>
      </c>
      <c r="C2419">
        <v>16</v>
      </c>
      <c r="D2419">
        <v>2545</v>
      </c>
      <c r="E2419">
        <v>10</v>
      </c>
      <c r="F2419">
        <v>9</v>
      </c>
      <c r="G2419">
        <v>6.5811717510223389</v>
      </c>
      <c r="H2419">
        <v>0.66</v>
      </c>
      <c r="I2419">
        <f>ROUND((bigdata7[[#This Row],[Features]]/bigdata7[[#This Row],[Dim]])*100,0)</f>
        <v>50</v>
      </c>
    </row>
    <row r="2420" spans="1:9" hidden="1" x14ac:dyDescent="0.3">
      <c r="A2420">
        <v>5100</v>
      </c>
      <c r="B2420">
        <v>512</v>
      </c>
      <c r="C2420">
        <v>16</v>
      </c>
      <c r="D2420">
        <v>2863</v>
      </c>
      <c r="E2420">
        <v>10</v>
      </c>
      <c r="F2420">
        <v>9</v>
      </c>
      <c r="G2420">
        <v>7.2944197654724121</v>
      </c>
      <c r="H2420">
        <v>0.65333333333333332</v>
      </c>
      <c r="I2420">
        <f>ROUND((bigdata7[[#This Row],[Features]]/bigdata7[[#This Row],[Dim]])*100,0)</f>
        <v>56</v>
      </c>
    </row>
    <row r="2421" spans="1:9" hidden="1" x14ac:dyDescent="0.3">
      <c r="A2421">
        <v>5100</v>
      </c>
      <c r="B2421">
        <v>512</v>
      </c>
      <c r="C2421">
        <v>16</v>
      </c>
      <c r="D2421">
        <v>3181</v>
      </c>
      <c r="E2421">
        <v>10</v>
      </c>
      <c r="F2421">
        <v>9</v>
      </c>
      <c r="G2421">
        <v>8.0302720069885254</v>
      </c>
      <c r="H2421">
        <v>0.64666666666666661</v>
      </c>
      <c r="I2421">
        <f>ROUND((bigdata7[[#This Row],[Features]]/bigdata7[[#This Row],[Dim]])*100,0)</f>
        <v>62</v>
      </c>
    </row>
    <row r="2422" spans="1:9" hidden="1" x14ac:dyDescent="0.3">
      <c r="A2422">
        <v>5100</v>
      </c>
      <c r="B2422">
        <v>512</v>
      </c>
      <c r="C2422">
        <v>16</v>
      </c>
      <c r="D2422">
        <v>3499</v>
      </c>
      <c r="E2422">
        <v>10</v>
      </c>
      <c r="F2422">
        <v>9</v>
      </c>
      <c r="G2422">
        <v>8.6902327537536621</v>
      </c>
      <c r="H2422">
        <v>0.62666666666666671</v>
      </c>
      <c r="I2422">
        <f>ROUND((bigdata7[[#This Row],[Features]]/bigdata7[[#This Row],[Dim]])*100,0)</f>
        <v>69</v>
      </c>
    </row>
    <row r="2423" spans="1:9" hidden="1" x14ac:dyDescent="0.3">
      <c r="A2423">
        <v>5100</v>
      </c>
      <c r="B2423">
        <v>512</v>
      </c>
      <c r="C2423">
        <v>16</v>
      </c>
      <c r="D2423">
        <v>3817</v>
      </c>
      <c r="E2423">
        <v>10</v>
      </c>
      <c r="F2423">
        <v>9</v>
      </c>
      <c r="G2423">
        <v>9.4344155788421631</v>
      </c>
      <c r="H2423">
        <v>0.64666666666666661</v>
      </c>
      <c r="I2423">
        <f>ROUND((bigdata7[[#This Row],[Features]]/bigdata7[[#This Row],[Dim]])*100,0)</f>
        <v>75</v>
      </c>
    </row>
    <row r="2424" spans="1:9" hidden="1" x14ac:dyDescent="0.3">
      <c r="A2424">
        <v>5100</v>
      </c>
      <c r="B2424">
        <v>512</v>
      </c>
      <c r="C2424">
        <v>16</v>
      </c>
      <c r="D2424">
        <v>4135</v>
      </c>
      <c r="E2424">
        <v>10</v>
      </c>
      <c r="F2424">
        <v>9</v>
      </c>
      <c r="G2424">
        <v>10.211928844451904</v>
      </c>
      <c r="H2424">
        <v>0.64</v>
      </c>
      <c r="I2424">
        <f>ROUND((bigdata7[[#This Row],[Features]]/bigdata7[[#This Row],[Dim]])*100,0)</f>
        <v>81</v>
      </c>
    </row>
    <row r="2425" spans="1:9" hidden="1" x14ac:dyDescent="0.3">
      <c r="A2425">
        <v>5100</v>
      </c>
      <c r="B2425">
        <v>512</v>
      </c>
      <c r="C2425">
        <v>16</v>
      </c>
      <c r="D2425">
        <v>4453</v>
      </c>
      <c r="E2425">
        <v>10</v>
      </c>
      <c r="F2425">
        <v>9</v>
      </c>
      <c r="G2425">
        <v>10.893786668777466</v>
      </c>
      <c r="H2425">
        <v>0.62</v>
      </c>
      <c r="I2425">
        <f>ROUND((bigdata7[[#This Row],[Features]]/bigdata7[[#This Row],[Dim]])*100,0)</f>
        <v>87</v>
      </c>
    </row>
    <row r="2426" spans="1:9" hidden="1" x14ac:dyDescent="0.3">
      <c r="A2426">
        <v>5100</v>
      </c>
      <c r="B2426">
        <v>512</v>
      </c>
      <c r="C2426">
        <v>16</v>
      </c>
      <c r="D2426">
        <v>4771</v>
      </c>
      <c r="E2426">
        <v>10</v>
      </c>
      <c r="F2426">
        <v>9</v>
      </c>
      <c r="G2426">
        <v>11.678335905075073</v>
      </c>
      <c r="H2426">
        <v>0.64</v>
      </c>
      <c r="I2426">
        <f>ROUND((bigdata7[[#This Row],[Features]]/bigdata7[[#This Row],[Dim]])*100,0)</f>
        <v>94</v>
      </c>
    </row>
    <row r="2427" spans="1:9" hidden="1" x14ac:dyDescent="0.3">
      <c r="A2427">
        <v>5100</v>
      </c>
      <c r="B2427">
        <v>512</v>
      </c>
      <c r="C2427">
        <v>16</v>
      </c>
      <c r="D2427">
        <v>5089</v>
      </c>
      <c r="E2427">
        <v>10</v>
      </c>
      <c r="F2427">
        <v>9</v>
      </c>
      <c r="G2427">
        <v>12.369339466094971</v>
      </c>
      <c r="H2427">
        <v>0.64666666666666661</v>
      </c>
      <c r="I2427">
        <f>ROUND((bigdata7[[#This Row],[Features]]/bigdata7[[#This Row],[Dim]])*100,0)</f>
        <v>100</v>
      </c>
    </row>
    <row r="2428" spans="1:9" hidden="1" x14ac:dyDescent="0.3">
      <c r="A2428">
        <v>320</v>
      </c>
      <c r="B2428">
        <v>256</v>
      </c>
      <c r="C2428">
        <v>32</v>
      </c>
      <c r="D2428">
        <v>261</v>
      </c>
      <c r="E2428">
        <v>5</v>
      </c>
      <c r="F2428">
        <v>6</v>
      </c>
      <c r="G2428">
        <v>2.6853246688842773</v>
      </c>
      <c r="H2428">
        <v>0.54</v>
      </c>
      <c r="I2428">
        <f>ROUND((bigdata7[[#This Row],[Features]]/bigdata7[[#This Row],[Dim]])*100,0)</f>
        <v>82</v>
      </c>
    </row>
    <row r="2429" spans="1:9" hidden="1" x14ac:dyDescent="0.3">
      <c r="A2429">
        <v>2556</v>
      </c>
      <c r="B2429">
        <v>512</v>
      </c>
      <c r="C2429">
        <v>32</v>
      </c>
      <c r="D2429">
        <v>2227</v>
      </c>
      <c r="E2429">
        <v>5</v>
      </c>
      <c r="F2429">
        <v>9</v>
      </c>
      <c r="G2429">
        <v>5.7936010360717773</v>
      </c>
      <c r="H2429">
        <v>0.62666666666666671</v>
      </c>
      <c r="I2429">
        <f>ROUND((bigdata7[[#This Row],[Features]]/bigdata7[[#This Row],[Dim]])*100,0)</f>
        <v>87</v>
      </c>
    </row>
    <row r="2430" spans="1:9" hidden="1" x14ac:dyDescent="0.3">
      <c r="A2430">
        <v>2556</v>
      </c>
      <c r="B2430">
        <v>4096</v>
      </c>
      <c r="C2430">
        <v>32</v>
      </c>
      <c r="D2430">
        <v>2227</v>
      </c>
      <c r="E2430">
        <v>5</v>
      </c>
      <c r="F2430">
        <v>9</v>
      </c>
      <c r="G2430">
        <v>44.313936710357666</v>
      </c>
      <c r="H2430">
        <v>0.62</v>
      </c>
      <c r="I2430">
        <f>ROUND((bigdata7[[#This Row],[Features]]/bigdata7[[#This Row],[Dim]])*100,0)</f>
        <v>87</v>
      </c>
    </row>
    <row r="2431" spans="1:9" hidden="1" x14ac:dyDescent="0.3">
      <c r="A2431">
        <v>2556</v>
      </c>
      <c r="B2431">
        <v>8192</v>
      </c>
      <c r="C2431">
        <v>32</v>
      </c>
      <c r="D2431">
        <v>2227</v>
      </c>
      <c r="E2431">
        <v>5</v>
      </c>
      <c r="F2431">
        <v>9</v>
      </c>
      <c r="G2431">
        <v>88.573878049850464</v>
      </c>
      <c r="H2431">
        <v>0.62</v>
      </c>
      <c r="I2431">
        <f>ROUND((bigdata7[[#This Row],[Features]]/bigdata7[[#This Row],[Dim]])*100,0)</f>
        <v>87</v>
      </c>
    </row>
    <row r="2432" spans="1:9" hidden="1" x14ac:dyDescent="0.3">
      <c r="A2432">
        <v>2556</v>
      </c>
      <c r="B2432">
        <v>1024</v>
      </c>
      <c r="C2432">
        <v>32</v>
      </c>
      <c r="D2432">
        <v>2227</v>
      </c>
      <c r="E2432">
        <v>5</v>
      </c>
      <c r="F2432">
        <v>9</v>
      </c>
      <c r="G2432">
        <v>11.635603189468384</v>
      </c>
      <c r="H2432">
        <v>0.61333333333333329</v>
      </c>
      <c r="I2432">
        <f>ROUND((bigdata7[[#This Row],[Features]]/bigdata7[[#This Row],[Dim]])*100,0)</f>
        <v>87</v>
      </c>
    </row>
    <row r="2433" spans="1:9" hidden="1" x14ac:dyDescent="0.3">
      <c r="A2433">
        <v>2556</v>
      </c>
      <c r="B2433">
        <v>2048</v>
      </c>
      <c r="C2433">
        <v>32</v>
      </c>
      <c r="D2433">
        <v>2227</v>
      </c>
      <c r="E2433">
        <v>5</v>
      </c>
      <c r="F2433">
        <v>9</v>
      </c>
      <c r="G2433">
        <v>22.726282358169556</v>
      </c>
      <c r="H2433">
        <v>0.61333333333333329</v>
      </c>
      <c r="I2433">
        <f>ROUND((bigdata7[[#This Row],[Features]]/bigdata7[[#This Row],[Dim]])*100,0)</f>
        <v>87</v>
      </c>
    </row>
    <row r="2434" spans="1:9" hidden="1" x14ac:dyDescent="0.3">
      <c r="A2434">
        <v>2556</v>
      </c>
      <c r="B2434">
        <v>256</v>
      </c>
      <c r="C2434">
        <v>32</v>
      </c>
      <c r="D2434">
        <v>2227</v>
      </c>
      <c r="E2434">
        <v>5</v>
      </c>
      <c r="F2434">
        <v>9</v>
      </c>
      <c r="G2434">
        <v>3.1241371631622314</v>
      </c>
      <c r="H2434">
        <v>0.59333333333333338</v>
      </c>
      <c r="I2434">
        <f>ROUND((bigdata7[[#This Row],[Features]]/bigdata7[[#This Row],[Dim]])*100,0)</f>
        <v>87</v>
      </c>
    </row>
    <row r="2435" spans="1:9" hidden="1" x14ac:dyDescent="0.3">
      <c r="A2435">
        <v>2556</v>
      </c>
      <c r="B2435">
        <v>64</v>
      </c>
      <c r="C2435">
        <v>32</v>
      </c>
      <c r="D2435">
        <v>2227</v>
      </c>
      <c r="E2435">
        <v>5</v>
      </c>
      <c r="F2435">
        <v>9</v>
      </c>
      <c r="G2435">
        <v>1.0776462554931641</v>
      </c>
      <c r="H2435">
        <v>0.56666666666666665</v>
      </c>
      <c r="I2435">
        <f>ROUND((bigdata7[[#This Row],[Features]]/bigdata7[[#This Row],[Dim]])*100,0)</f>
        <v>87</v>
      </c>
    </row>
    <row r="2436" spans="1:9" hidden="1" x14ac:dyDescent="0.3">
      <c r="A2436">
        <v>2556</v>
      </c>
      <c r="B2436">
        <v>128</v>
      </c>
      <c r="C2436">
        <v>32</v>
      </c>
      <c r="D2436">
        <v>2227</v>
      </c>
      <c r="E2436">
        <v>5</v>
      </c>
      <c r="F2436">
        <v>9</v>
      </c>
      <c r="G2436">
        <v>1.7203192710876465</v>
      </c>
      <c r="H2436">
        <v>0.56666666666666665</v>
      </c>
      <c r="I2436">
        <f>ROUND((bigdata7[[#This Row],[Features]]/bigdata7[[#This Row],[Dim]])*100,0)</f>
        <v>87</v>
      </c>
    </row>
    <row r="2437" spans="1:9" hidden="1" x14ac:dyDescent="0.3">
      <c r="A2437">
        <v>5100</v>
      </c>
      <c r="B2437">
        <v>2048</v>
      </c>
      <c r="C2437">
        <v>32</v>
      </c>
      <c r="D2437">
        <v>4453</v>
      </c>
      <c r="E2437">
        <v>10</v>
      </c>
      <c r="F2437">
        <v>9</v>
      </c>
      <c r="G2437">
        <v>42.479464769363403</v>
      </c>
      <c r="H2437">
        <v>0.64</v>
      </c>
      <c r="I2437">
        <f>ROUND((bigdata7[[#This Row],[Features]]/bigdata7[[#This Row],[Dim]])*100,0)</f>
        <v>87</v>
      </c>
    </row>
    <row r="2438" spans="1:9" hidden="1" x14ac:dyDescent="0.3">
      <c r="A2438">
        <v>5100</v>
      </c>
      <c r="B2438">
        <v>4096</v>
      </c>
      <c r="C2438">
        <v>32</v>
      </c>
      <c r="D2438">
        <v>4453</v>
      </c>
      <c r="E2438">
        <v>10</v>
      </c>
      <c r="F2438">
        <v>9</v>
      </c>
      <c r="G2438">
        <v>84.589234352111816</v>
      </c>
      <c r="H2438">
        <v>0.62666666666666671</v>
      </c>
      <c r="I2438">
        <f>ROUND((bigdata7[[#This Row],[Features]]/bigdata7[[#This Row],[Dim]])*100,0)</f>
        <v>87</v>
      </c>
    </row>
    <row r="2439" spans="1:9" hidden="1" x14ac:dyDescent="0.3">
      <c r="A2439">
        <v>5100</v>
      </c>
      <c r="B2439">
        <v>512</v>
      </c>
      <c r="C2439">
        <v>32</v>
      </c>
      <c r="D2439">
        <v>4453</v>
      </c>
      <c r="E2439">
        <v>10</v>
      </c>
      <c r="F2439">
        <v>9</v>
      </c>
      <c r="G2439">
        <v>10.862145185470581</v>
      </c>
      <c r="H2439">
        <v>0.62</v>
      </c>
      <c r="I2439">
        <f>ROUND((bigdata7[[#This Row],[Features]]/bigdata7[[#This Row],[Dim]])*100,0)</f>
        <v>87</v>
      </c>
    </row>
    <row r="2440" spans="1:9" hidden="1" x14ac:dyDescent="0.3">
      <c r="A2440">
        <v>5100</v>
      </c>
      <c r="B2440">
        <v>1024</v>
      </c>
      <c r="C2440">
        <v>32</v>
      </c>
      <c r="D2440">
        <v>4453</v>
      </c>
      <c r="E2440">
        <v>10</v>
      </c>
      <c r="F2440">
        <v>9</v>
      </c>
      <c r="G2440">
        <v>21.522839784622192</v>
      </c>
      <c r="H2440">
        <v>0.62</v>
      </c>
      <c r="I2440">
        <f>ROUND((bigdata7[[#This Row],[Features]]/bigdata7[[#This Row],[Dim]])*100,0)</f>
        <v>87</v>
      </c>
    </row>
    <row r="2441" spans="1:9" hidden="1" x14ac:dyDescent="0.3">
      <c r="A2441">
        <v>5100</v>
      </c>
      <c r="B2441">
        <v>8192</v>
      </c>
      <c r="C2441">
        <v>32</v>
      </c>
      <c r="D2441">
        <v>4453</v>
      </c>
      <c r="E2441">
        <v>10</v>
      </c>
      <c r="F2441">
        <v>9</v>
      </c>
      <c r="G2441">
        <v>168.92022681236267</v>
      </c>
      <c r="H2441">
        <v>0.62</v>
      </c>
      <c r="I2441">
        <f>ROUND((bigdata7[[#This Row],[Features]]/bigdata7[[#This Row],[Dim]])*100,0)</f>
        <v>87</v>
      </c>
    </row>
    <row r="2442" spans="1:9" hidden="1" x14ac:dyDescent="0.3">
      <c r="A2442">
        <v>5100</v>
      </c>
      <c r="B2442">
        <v>256</v>
      </c>
      <c r="C2442">
        <v>32</v>
      </c>
      <c r="D2442">
        <v>4453</v>
      </c>
      <c r="E2442">
        <v>10</v>
      </c>
      <c r="F2442">
        <v>9</v>
      </c>
      <c r="G2442">
        <v>5.7503931522369385</v>
      </c>
      <c r="H2442">
        <v>0.60666666666666669</v>
      </c>
      <c r="I2442">
        <f>ROUND((bigdata7[[#This Row],[Features]]/bigdata7[[#This Row],[Dim]])*100,0)</f>
        <v>87</v>
      </c>
    </row>
    <row r="2443" spans="1:9" hidden="1" x14ac:dyDescent="0.3">
      <c r="A2443">
        <v>5100</v>
      </c>
      <c r="B2443">
        <v>64</v>
      </c>
      <c r="C2443">
        <v>32</v>
      </c>
      <c r="D2443">
        <v>4453</v>
      </c>
      <c r="E2443">
        <v>10</v>
      </c>
      <c r="F2443">
        <v>9</v>
      </c>
      <c r="G2443">
        <v>1.6844666004180908</v>
      </c>
      <c r="H2443">
        <v>0.57333333333333336</v>
      </c>
      <c r="I2443">
        <f>ROUND((bigdata7[[#This Row],[Features]]/bigdata7[[#This Row],[Dim]])*100,0)</f>
        <v>87</v>
      </c>
    </row>
    <row r="2444" spans="1:9" hidden="1" x14ac:dyDescent="0.3">
      <c r="A2444">
        <v>5100</v>
      </c>
      <c r="B2444">
        <v>128</v>
      </c>
      <c r="C2444">
        <v>32</v>
      </c>
      <c r="D2444">
        <v>4453</v>
      </c>
      <c r="E2444">
        <v>10</v>
      </c>
      <c r="F2444">
        <v>9</v>
      </c>
      <c r="G2444">
        <v>3.0035879611968994</v>
      </c>
      <c r="H2444">
        <v>0.57333333333333336</v>
      </c>
      <c r="I2444">
        <f>ROUND((bigdata7[[#This Row],[Features]]/bigdata7[[#This Row],[Dim]])*100,0)</f>
        <v>87</v>
      </c>
    </row>
    <row r="2445" spans="1:9" hidden="1" x14ac:dyDescent="0.3">
      <c r="A2445">
        <v>5100</v>
      </c>
      <c r="B2445">
        <v>512</v>
      </c>
      <c r="C2445">
        <v>64</v>
      </c>
      <c r="D2445">
        <v>1</v>
      </c>
      <c r="E2445">
        <v>10</v>
      </c>
      <c r="F2445">
        <v>9</v>
      </c>
      <c r="G2445">
        <v>0.7399592399597168</v>
      </c>
      <c r="H2445">
        <v>0.52666666666666662</v>
      </c>
      <c r="I2445">
        <f>ROUND((bigdata7[[#This Row],[Features]]/bigdata7[[#This Row],[Dim]])*100,0)</f>
        <v>0</v>
      </c>
    </row>
    <row r="2446" spans="1:9" hidden="1" x14ac:dyDescent="0.3">
      <c r="A2446">
        <v>5100</v>
      </c>
      <c r="B2446">
        <v>512</v>
      </c>
      <c r="C2446">
        <v>64</v>
      </c>
      <c r="D2446">
        <v>319</v>
      </c>
      <c r="E2446">
        <v>10</v>
      </c>
      <c r="F2446">
        <v>9</v>
      </c>
      <c r="G2446">
        <v>1.4936821460723877</v>
      </c>
      <c r="H2446">
        <v>0.65333333333333332</v>
      </c>
      <c r="I2446">
        <f>ROUND((bigdata7[[#This Row],[Features]]/bigdata7[[#This Row],[Dim]])*100,0)</f>
        <v>6</v>
      </c>
    </row>
    <row r="2447" spans="1:9" hidden="1" x14ac:dyDescent="0.3">
      <c r="A2447">
        <v>5100</v>
      </c>
      <c r="B2447">
        <v>512</v>
      </c>
      <c r="C2447">
        <v>64</v>
      </c>
      <c r="D2447">
        <v>637</v>
      </c>
      <c r="E2447">
        <v>10</v>
      </c>
      <c r="F2447">
        <v>9</v>
      </c>
      <c r="G2447">
        <v>2.1332652568817139</v>
      </c>
      <c r="H2447">
        <v>0.6333333333333333</v>
      </c>
      <c r="I2447">
        <f>ROUND((bigdata7[[#This Row],[Features]]/bigdata7[[#This Row],[Dim]])*100,0)</f>
        <v>12</v>
      </c>
    </row>
    <row r="2448" spans="1:9" hidden="1" x14ac:dyDescent="0.3">
      <c r="A2448">
        <v>5100</v>
      </c>
      <c r="B2448">
        <v>512</v>
      </c>
      <c r="C2448">
        <v>64</v>
      </c>
      <c r="D2448">
        <v>955</v>
      </c>
      <c r="E2448">
        <v>10</v>
      </c>
      <c r="F2448">
        <v>9</v>
      </c>
      <c r="G2448">
        <v>2.8945958614349365</v>
      </c>
      <c r="H2448">
        <v>0.64666666666666661</v>
      </c>
      <c r="I2448">
        <f>ROUND((bigdata7[[#This Row],[Features]]/bigdata7[[#This Row],[Dim]])*100,0)</f>
        <v>19</v>
      </c>
    </row>
    <row r="2449" spans="1:9" hidden="1" x14ac:dyDescent="0.3">
      <c r="A2449">
        <v>5100</v>
      </c>
      <c r="B2449">
        <v>512</v>
      </c>
      <c r="C2449">
        <v>64</v>
      </c>
      <c r="D2449">
        <v>1273</v>
      </c>
      <c r="E2449">
        <v>10</v>
      </c>
      <c r="F2449">
        <v>9</v>
      </c>
      <c r="G2449">
        <v>3.584937572479248</v>
      </c>
      <c r="H2449">
        <v>0.6333333333333333</v>
      </c>
      <c r="I2449">
        <f>ROUND((bigdata7[[#This Row],[Features]]/bigdata7[[#This Row],[Dim]])*100,0)</f>
        <v>25</v>
      </c>
    </row>
    <row r="2450" spans="1:9" hidden="1" x14ac:dyDescent="0.3">
      <c r="A2450">
        <v>5100</v>
      </c>
      <c r="B2450">
        <v>512</v>
      </c>
      <c r="C2450">
        <v>64</v>
      </c>
      <c r="D2450">
        <v>1591</v>
      </c>
      <c r="E2450">
        <v>10</v>
      </c>
      <c r="F2450">
        <v>9</v>
      </c>
      <c r="G2450">
        <v>4.3996469974517822</v>
      </c>
      <c r="H2450">
        <v>0.62</v>
      </c>
      <c r="I2450">
        <f>ROUND((bigdata7[[#This Row],[Features]]/bigdata7[[#This Row],[Dim]])*100,0)</f>
        <v>31</v>
      </c>
    </row>
    <row r="2451" spans="1:9" hidden="1" x14ac:dyDescent="0.3">
      <c r="A2451">
        <v>5100</v>
      </c>
      <c r="B2451">
        <v>512</v>
      </c>
      <c r="C2451">
        <v>64</v>
      </c>
      <c r="D2451">
        <v>1909</v>
      </c>
      <c r="E2451">
        <v>10</v>
      </c>
      <c r="F2451">
        <v>9</v>
      </c>
      <c r="G2451">
        <v>5.0498936176300049</v>
      </c>
      <c r="H2451">
        <v>0.64</v>
      </c>
      <c r="I2451">
        <f>ROUND((bigdata7[[#This Row],[Features]]/bigdata7[[#This Row],[Dim]])*100,0)</f>
        <v>37</v>
      </c>
    </row>
    <row r="2452" spans="1:9" hidden="1" x14ac:dyDescent="0.3">
      <c r="A2452">
        <v>5100</v>
      </c>
      <c r="B2452">
        <v>512</v>
      </c>
      <c r="C2452">
        <v>64</v>
      </c>
      <c r="D2452">
        <v>2227</v>
      </c>
      <c r="E2452">
        <v>10</v>
      </c>
      <c r="F2452">
        <v>9</v>
      </c>
      <c r="G2452">
        <v>5.8447177410125732</v>
      </c>
      <c r="H2452">
        <v>0.66</v>
      </c>
      <c r="I2452">
        <f>ROUND((bigdata7[[#This Row],[Features]]/bigdata7[[#This Row],[Dim]])*100,0)</f>
        <v>44</v>
      </c>
    </row>
    <row r="2453" spans="1:9" hidden="1" x14ac:dyDescent="0.3">
      <c r="A2453">
        <v>5100</v>
      </c>
      <c r="B2453">
        <v>512</v>
      </c>
      <c r="C2453">
        <v>64</v>
      </c>
      <c r="D2453">
        <v>2545</v>
      </c>
      <c r="E2453">
        <v>10</v>
      </c>
      <c r="F2453">
        <v>9</v>
      </c>
      <c r="G2453">
        <v>6.5557916164398193</v>
      </c>
      <c r="H2453">
        <v>0.66</v>
      </c>
      <c r="I2453">
        <f>ROUND((bigdata7[[#This Row],[Features]]/bigdata7[[#This Row],[Dim]])*100,0)</f>
        <v>50</v>
      </c>
    </row>
    <row r="2454" spans="1:9" hidden="1" x14ac:dyDescent="0.3">
      <c r="A2454">
        <v>5100</v>
      </c>
      <c r="B2454">
        <v>512</v>
      </c>
      <c r="C2454">
        <v>64</v>
      </c>
      <c r="D2454">
        <v>2863</v>
      </c>
      <c r="E2454">
        <v>10</v>
      </c>
      <c r="F2454">
        <v>9</v>
      </c>
      <c r="G2454">
        <v>7.318206787109375</v>
      </c>
      <c r="H2454">
        <v>0.65333333333333332</v>
      </c>
      <c r="I2454">
        <f>ROUND((bigdata7[[#This Row],[Features]]/bigdata7[[#This Row],[Dim]])*100,0)</f>
        <v>56</v>
      </c>
    </row>
    <row r="2455" spans="1:9" hidden="1" x14ac:dyDescent="0.3">
      <c r="A2455">
        <v>5100</v>
      </c>
      <c r="B2455">
        <v>512</v>
      </c>
      <c r="C2455">
        <v>64</v>
      </c>
      <c r="D2455">
        <v>3181</v>
      </c>
      <c r="E2455">
        <v>10</v>
      </c>
      <c r="F2455">
        <v>9</v>
      </c>
      <c r="G2455">
        <v>8.1102077960968018</v>
      </c>
      <c r="H2455">
        <v>0.64666666666666661</v>
      </c>
      <c r="I2455">
        <f>ROUND((bigdata7[[#This Row],[Features]]/bigdata7[[#This Row],[Dim]])*100,0)</f>
        <v>62</v>
      </c>
    </row>
    <row r="2456" spans="1:9" hidden="1" x14ac:dyDescent="0.3">
      <c r="A2456">
        <v>5100</v>
      </c>
      <c r="B2456">
        <v>512</v>
      </c>
      <c r="C2456">
        <v>64</v>
      </c>
      <c r="D2456">
        <v>3499</v>
      </c>
      <c r="E2456">
        <v>10</v>
      </c>
      <c r="F2456">
        <v>9</v>
      </c>
      <c r="G2456">
        <v>8.6543843746185303</v>
      </c>
      <c r="H2456">
        <v>0.62666666666666671</v>
      </c>
      <c r="I2456">
        <f>ROUND((bigdata7[[#This Row],[Features]]/bigdata7[[#This Row],[Dim]])*100,0)</f>
        <v>69</v>
      </c>
    </row>
    <row r="2457" spans="1:9" hidden="1" x14ac:dyDescent="0.3">
      <c r="A2457">
        <v>5100</v>
      </c>
      <c r="B2457">
        <v>512</v>
      </c>
      <c r="C2457">
        <v>64</v>
      </c>
      <c r="D2457">
        <v>3817</v>
      </c>
      <c r="E2457">
        <v>10</v>
      </c>
      <c r="F2457">
        <v>9</v>
      </c>
      <c r="G2457">
        <v>9.4389636516571045</v>
      </c>
      <c r="H2457">
        <v>0.64666666666666661</v>
      </c>
      <c r="I2457">
        <f>ROUND((bigdata7[[#This Row],[Features]]/bigdata7[[#This Row],[Dim]])*100,0)</f>
        <v>75</v>
      </c>
    </row>
    <row r="2458" spans="1:9" hidden="1" x14ac:dyDescent="0.3">
      <c r="A2458">
        <v>5100</v>
      </c>
      <c r="B2458">
        <v>512</v>
      </c>
      <c r="C2458">
        <v>64</v>
      </c>
      <c r="D2458">
        <v>4135</v>
      </c>
      <c r="E2458">
        <v>10</v>
      </c>
      <c r="F2458">
        <v>9</v>
      </c>
      <c r="G2458">
        <v>10.274681329727173</v>
      </c>
      <c r="H2458">
        <v>0.64</v>
      </c>
      <c r="I2458">
        <f>ROUND((bigdata7[[#This Row],[Features]]/bigdata7[[#This Row],[Dim]])*100,0)</f>
        <v>81</v>
      </c>
    </row>
    <row r="2459" spans="1:9" hidden="1" x14ac:dyDescent="0.3">
      <c r="A2459">
        <v>5100</v>
      </c>
      <c r="B2459">
        <v>512</v>
      </c>
      <c r="C2459">
        <v>64</v>
      </c>
      <c r="D2459">
        <v>4453</v>
      </c>
      <c r="E2459">
        <v>10</v>
      </c>
      <c r="F2459">
        <v>9</v>
      </c>
      <c r="G2459">
        <v>10.941211938858032</v>
      </c>
      <c r="H2459">
        <v>0.62</v>
      </c>
      <c r="I2459">
        <f>ROUND((bigdata7[[#This Row],[Features]]/bigdata7[[#This Row],[Dim]])*100,0)</f>
        <v>87</v>
      </c>
    </row>
    <row r="2460" spans="1:9" hidden="1" x14ac:dyDescent="0.3">
      <c r="A2460">
        <v>5100</v>
      </c>
      <c r="B2460">
        <v>512</v>
      </c>
      <c r="C2460">
        <v>64</v>
      </c>
      <c r="D2460">
        <v>4771</v>
      </c>
      <c r="E2460">
        <v>10</v>
      </c>
      <c r="F2460">
        <v>9</v>
      </c>
      <c r="G2460">
        <v>11.616977214813232</v>
      </c>
      <c r="H2460">
        <v>0.64</v>
      </c>
      <c r="I2460">
        <f>ROUND((bigdata7[[#This Row],[Features]]/bigdata7[[#This Row],[Dim]])*100,0)</f>
        <v>94</v>
      </c>
    </row>
    <row r="2461" spans="1:9" hidden="1" x14ac:dyDescent="0.3">
      <c r="A2461">
        <v>5100</v>
      </c>
      <c r="B2461">
        <v>512</v>
      </c>
      <c r="C2461">
        <v>64</v>
      </c>
      <c r="D2461">
        <v>5089</v>
      </c>
      <c r="E2461">
        <v>10</v>
      </c>
      <c r="F2461">
        <v>9</v>
      </c>
      <c r="G2461">
        <v>12.289058208465576</v>
      </c>
      <c r="H2461">
        <v>0.64666666666666661</v>
      </c>
      <c r="I2461">
        <f>ROUND((bigdata7[[#This Row],[Features]]/bigdata7[[#This Row],[Dim]])*100,0)</f>
        <v>100</v>
      </c>
    </row>
    <row r="2462" spans="1:9" hidden="1" x14ac:dyDescent="0.3">
      <c r="A2462">
        <v>5100</v>
      </c>
      <c r="B2462">
        <v>1024</v>
      </c>
      <c r="C2462">
        <v>4</v>
      </c>
      <c r="D2462">
        <v>1</v>
      </c>
      <c r="E2462">
        <v>10</v>
      </c>
      <c r="F2462">
        <v>9</v>
      </c>
      <c r="G2462">
        <v>1.4029586315155029</v>
      </c>
      <c r="H2462">
        <v>0.5</v>
      </c>
      <c r="I2462">
        <f>ROUND((bigdata7[[#This Row],[Features]]/bigdata7[[#This Row],[Dim]])*100,0)</f>
        <v>0</v>
      </c>
    </row>
    <row r="2463" spans="1:9" hidden="1" x14ac:dyDescent="0.3">
      <c r="A2463">
        <v>5100</v>
      </c>
      <c r="B2463">
        <v>1024</v>
      </c>
      <c r="C2463">
        <v>4</v>
      </c>
      <c r="D2463">
        <v>319</v>
      </c>
      <c r="E2463">
        <v>10</v>
      </c>
      <c r="F2463">
        <v>9</v>
      </c>
      <c r="G2463">
        <v>2.322840690612793</v>
      </c>
      <c r="H2463">
        <v>0.66</v>
      </c>
      <c r="I2463">
        <f>ROUND((bigdata7[[#This Row],[Features]]/bigdata7[[#This Row],[Dim]])*100,0)</f>
        <v>6</v>
      </c>
    </row>
    <row r="2464" spans="1:9" hidden="1" x14ac:dyDescent="0.3">
      <c r="A2464">
        <v>5100</v>
      </c>
      <c r="B2464">
        <v>1024</v>
      </c>
      <c r="C2464">
        <v>4</v>
      </c>
      <c r="D2464">
        <v>637</v>
      </c>
      <c r="E2464">
        <v>10</v>
      </c>
      <c r="F2464">
        <v>9</v>
      </c>
      <c r="G2464">
        <v>3.4743242263793945</v>
      </c>
      <c r="H2464">
        <v>0.64666666666666661</v>
      </c>
      <c r="I2464">
        <f>ROUND((bigdata7[[#This Row],[Features]]/bigdata7[[#This Row],[Dim]])*100,0)</f>
        <v>12</v>
      </c>
    </row>
    <row r="2465" spans="1:9" hidden="1" x14ac:dyDescent="0.3">
      <c r="A2465">
        <v>5100</v>
      </c>
      <c r="B2465">
        <v>1024</v>
      </c>
      <c r="C2465">
        <v>4</v>
      </c>
      <c r="D2465">
        <v>955</v>
      </c>
      <c r="E2465">
        <v>10</v>
      </c>
      <c r="F2465">
        <v>9</v>
      </c>
      <c r="G2465">
        <v>4.6027500629425049</v>
      </c>
      <c r="H2465">
        <v>0.66</v>
      </c>
      <c r="I2465">
        <f>ROUND((bigdata7[[#This Row],[Features]]/bigdata7[[#This Row],[Dim]])*100,0)</f>
        <v>19</v>
      </c>
    </row>
    <row r="2466" spans="1:9" hidden="1" x14ac:dyDescent="0.3">
      <c r="A2466">
        <v>5100</v>
      </c>
      <c r="B2466">
        <v>1024</v>
      </c>
      <c r="C2466">
        <v>4</v>
      </c>
      <c r="D2466">
        <v>1273</v>
      </c>
      <c r="E2466">
        <v>10</v>
      </c>
      <c r="F2466">
        <v>9</v>
      </c>
      <c r="G2466">
        <v>6.0386276245117188</v>
      </c>
      <c r="H2466">
        <v>0.64</v>
      </c>
      <c r="I2466">
        <f>ROUND((bigdata7[[#This Row],[Features]]/bigdata7[[#This Row],[Dim]])*100,0)</f>
        <v>25</v>
      </c>
    </row>
    <row r="2467" spans="1:9" hidden="1" x14ac:dyDescent="0.3">
      <c r="A2467">
        <v>5100</v>
      </c>
      <c r="B2467">
        <v>1024</v>
      </c>
      <c r="C2467">
        <v>4</v>
      </c>
      <c r="D2467">
        <v>1591</v>
      </c>
      <c r="E2467">
        <v>10</v>
      </c>
      <c r="F2467">
        <v>9</v>
      </c>
      <c r="G2467">
        <v>7.0521883964538574</v>
      </c>
      <c r="H2467">
        <v>0.64</v>
      </c>
      <c r="I2467">
        <f>ROUND((bigdata7[[#This Row],[Features]]/bigdata7[[#This Row],[Dim]])*100,0)</f>
        <v>31</v>
      </c>
    </row>
    <row r="2468" spans="1:9" hidden="1" x14ac:dyDescent="0.3">
      <c r="A2468">
        <v>5100</v>
      </c>
      <c r="B2468">
        <v>1024</v>
      </c>
      <c r="C2468">
        <v>4</v>
      </c>
      <c r="D2468">
        <v>1909</v>
      </c>
      <c r="E2468">
        <v>10</v>
      </c>
      <c r="F2468">
        <v>9</v>
      </c>
      <c r="G2468">
        <v>8.352778434753418</v>
      </c>
      <c r="H2468">
        <v>0.65333333333333332</v>
      </c>
      <c r="I2468">
        <f>ROUND((bigdata7[[#This Row],[Features]]/bigdata7[[#This Row],[Dim]])*100,0)</f>
        <v>37</v>
      </c>
    </row>
    <row r="2469" spans="1:9" hidden="1" x14ac:dyDescent="0.3">
      <c r="A2469">
        <v>5100</v>
      </c>
      <c r="B2469">
        <v>1024</v>
      </c>
      <c r="C2469">
        <v>4</v>
      </c>
      <c r="D2469">
        <v>2227</v>
      </c>
      <c r="E2469">
        <v>10</v>
      </c>
      <c r="F2469">
        <v>9</v>
      </c>
      <c r="G2469">
        <v>9.5847723484039307</v>
      </c>
      <c r="H2469">
        <v>0.64</v>
      </c>
      <c r="I2469">
        <f>ROUND((bigdata7[[#This Row],[Features]]/bigdata7[[#This Row],[Dim]])*100,0)</f>
        <v>44</v>
      </c>
    </row>
    <row r="2470" spans="1:9" hidden="1" x14ac:dyDescent="0.3">
      <c r="A2470">
        <v>5100</v>
      </c>
      <c r="B2470">
        <v>1024</v>
      </c>
      <c r="C2470">
        <v>4</v>
      </c>
      <c r="D2470">
        <v>2545</v>
      </c>
      <c r="E2470">
        <v>10</v>
      </c>
      <c r="F2470">
        <v>9</v>
      </c>
      <c r="G2470">
        <v>10.690295219421387</v>
      </c>
      <c r="H2470">
        <v>0.64666666666666661</v>
      </c>
      <c r="I2470">
        <f>ROUND((bigdata7[[#This Row],[Features]]/bigdata7[[#This Row],[Dim]])*100,0)</f>
        <v>50</v>
      </c>
    </row>
    <row r="2471" spans="1:9" hidden="1" x14ac:dyDescent="0.3">
      <c r="A2471">
        <v>5100</v>
      </c>
      <c r="B2471">
        <v>1024</v>
      </c>
      <c r="C2471">
        <v>4</v>
      </c>
      <c r="D2471">
        <v>2863</v>
      </c>
      <c r="E2471">
        <v>10</v>
      </c>
      <c r="F2471">
        <v>9</v>
      </c>
      <c r="G2471">
        <v>11.953645944595337</v>
      </c>
      <c r="H2471">
        <v>0.62666666666666671</v>
      </c>
      <c r="I2471">
        <f>ROUND((bigdata7[[#This Row],[Features]]/bigdata7[[#This Row],[Dim]])*100,0)</f>
        <v>56</v>
      </c>
    </row>
    <row r="2472" spans="1:9" hidden="1" x14ac:dyDescent="0.3">
      <c r="A2472">
        <v>5100</v>
      </c>
      <c r="B2472">
        <v>1024</v>
      </c>
      <c r="C2472">
        <v>4</v>
      </c>
      <c r="D2472">
        <v>3181</v>
      </c>
      <c r="E2472">
        <v>10</v>
      </c>
      <c r="F2472">
        <v>9</v>
      </c>
      <c r="G2472">
        <v>13.262187480926514</v>
      </c>
      <c r="H2472">
        <v>0.62666666666666671</v>
      </c>
      <c r="I2472">
        <f>ROUND((bigdata7[[#This Row],[Features]]/bigdata7[[#This Row],[Dim]])*100,0)</f>
        <v>62</v>
      </c>
    </row>
    <row r="2473" spans="1:9" hidden="1" x14ac:dyDescent="0.3">
      <c r="A2473">
        <v>5100</v>
      </c>
      <c r="B2473">
        <v>1024</v>
      </c>
      <c r="C2473">
        <v>4</v>
      </c>
      <c r="D2473">
        <v>3499</v>
      </c>
      <c r="E2473">
        <v>10</v>
      </c>
      <c r="F2473">
        <v>9</v>
      </c>
      <c r="G2473">
        <v>14.479654550552368</v>
      </c>
      <c r="H2473">
        <v>0.62666666666666671</v>
      </c>
      <c r="I2473">
        <f>ROUND((bigdata7[[#This Row],[Features]]/bigdata7[[#This Row],[Dim]])*100,0)</f>
        <v>69</v>
      </c>
    </row>
    <row r="2474" spans="1:9" hidden="1" x14ac:dyDescent="0.3">
      <c r="A2474">
        <v>5100</v>
      </c>
      <c r="B2474">
        <v>1024</v>
      </c>
      <c r="C2474">
        <v>4</v>
      </c>
      <c r="D2474">
        <v>3817</v>
      </c>
      <c r="E2474">
        <v>10</v>
      </c>
      <c r="F2474">
        <v>9</v>
      </c>
      <c r="G2474">
        <v>15.890023708343506</v>
      </c>
      <c r="H2474">
        <v>0.64666666666666661</v>
      </c>
      <c r="I2474">
        <f>ROUND((bigdata7[[#This Row],[Features]]/bigdata7[[#This Row],[Dim]])*100,0)</f>
        <v>75</v>
      </c>
    </row>
    <row r="2475" spans="1:9" hidden="1" x14ac:dyDescent="0.3">
      <c r="A2475">
        <v>5100</v>
      </c>
      <c r="B2475">
        <v>1024</v>
      </c>
      <c r="C2475">
        <v>4</v>
      </c>
      <c r="D2475">
        <v>4135</v>
      </c>
      <c r="E2475">
        <v>10</v>
      </c>
      <c r="F2475">
        <v>9</v>
      </c>
      <c r="G2475">
        <v>17.018605947494507</v>
      </c>
      <c r="H2475">
        <v>0.61333333333333329</v>
      </c>
      <c r="I2475">
        <f>ROUND((bigdata7[[#This Row],[Features]]/bigdata7[[#This Row],[Dim]])*100,0)</f>
        <v>81</v>
      </c>
    </row>
    <row r="2476" spans="1:9" hidden="1" x14ac:dyDescent="0.3">
      <c r="A2476">
        <v>5100</v>
      </c>
      <c r="B2476">
        <v>1024</v>
      </c>
      <c r="C2476">
        <v>4</v>
      </c>
      <c r="D2476">
        <v>4453</v>
      </c>
      <c r="E2476">
        <v>10</v>
      </c>
      <c r="F2476">
        <v>9</v>
      </c>
      <c r="G2476">
        <v>18.015206098556519</v>
      </c>
      <c r="H2476">
        <v>0.60666666666666669</v>
      </c>
      <c r="I2476">
        <f>ROUND((bigdata7[[#This Row],[Features]]/bigdata7[[#This Row],[Dim]])*100,0)</f>
        <v>87</v>
      </c>
    </row>
    <row r="2477" spans="1:9" hidden="1" x14ac:dyDescent="0.3">
      <c r="A2477">
        <v>5100</v>
      </c>
      <c r="B2477">
        <v>1024</v>
      </c>
      <c r="C2477">
        <v>4</v>
      </c>
      <c r="D2477">
        <v>4771</v>
      </c>
      <c r="E2477">
        <v>10</v>
      </c>
      <c r="F2477">
        <v>9</v>
      </c>
      <c r="G2477">
        <v>19.365827798843384</v>
      </c>
      <c r="H2477">
        <v>0.59333333333333338</v>
      </c>
      <c r="I2477">
        <f>ROUND((bigdata7[[#This Row],[Features]]/bigdata7[[#This Row],[Dim]])*100,0)</f>
        <v>94</v>
      </c>
    </row>
    <row r="2478" spans="1:9" hidden="1" x14ac:dyDescent="0.3">
      <c r="A2478">
        <v>5100</v>
      </c>
      <c r="B2478">
        <v>1024</v>
      </c>
      <c r="C2478">
        <v>4</v>
      </c>
      <c r="D2478">
        <v>5089</v>
      </c>
      <c r="E2478">
        <v>10</v>
      </c>
      <c r="F2478">
        <v>9</v>
      </c>
      <c r="G2478">
        <v>20.296537399291992</v>
      </c>
      <c r="H2478">
        <v>0.62</v>
      </c>
      <c r="I2478">
        <f>ROUND((bigdata7[[#This Row],[Features]]/bigdata7[[#This Row],[Dim]])*100,0)</f>
        <v>100</v>
      </c>
    </row>
    <row r="2479" spans="1:9" hidden="1" x14ac:dyDescent="0.3">
      <c r="A2479">
        <v>5100</v>
      </c>
      <c r="B2479">
        <v>1024</v>
      </c>
      <c r="C2479">
        <v>8</v>
      </c>
      <c r="D2479">
        <v>1</v>
      </c>
      <c r="E2479">
        <v>10</v>
      </c>
      <c r="F2479">
        <v>9</v>
      </c>
      <c r="G2479">
        <v>1.3568351268768311</v>
      </c>
      <c r="H2479">
        <v>0.56666666666666665</v>
      </c>
      <c r="I2479">
        <f>ROUND((bigdata7[[#This Row],[Features]]/bigdata7[[#This Row],[Dim]])*100,0)</f>
        <v>0</v>
      </c>
    </row>
    <row r="2480" spans="1:9" hidden="1" x14ac:dyDescent="0.3">
      <c r="A2480">
        <v>5100</v>
      </c>
      <c r="B2480">
        <v>1024</v>
      </c>
      <c r="C2480">
        <v>8</v>
      </c>
      <c r="D2480">
        <v>319</v>
      </c>
      <c r="E2480">
        <v>10</v>
      </c>
      <c r="F2480">
        <v>9</v>
      </c>
      <c r="G2480">
        <v>2.6841068267822266</v>
      </c>
      <c r="H2480">
        <v>0.66</v>
      </c>
      <c r="I2480">
        <f>ROUND((bigdata7[[#This Row],[Features]]/bigdata7[[#This Row],[Dim]])*100,0)</f>
        <v>6</v>
      </c>
    </row>
    <row r="2481" spans="1:9" hidden="1" x14ac:dyDescent="0.3">
      <c r="A2481">
        <v>5100</v>
      </c>
      <c r="B2481">
        <v>1024</v>
      </c>
      <c r="C2481">
        <v>8</v>
      </c>
      <c r="D2481">
        <v>637</v>
      </c>
      <c r="E2481">
        <v>10</v>
      </c>
      <c r="F2481">
        <v>9</v>
      </c>
      <c r="G2481">
        <v>4.1555421352386475</v>
      </c>
      <c r="H2481">
        <v>0.64666666666666661</v>
      </c>
      <c r="I2481">
        <f>ROUND((bigdata7[[#This Row],[Features]]/bigdata7[[#This Row],[Dim]])*100,0)</f>
        <v>12</v>
      </c>
    </row>
    <row r="2482" spans="1:9" hidden="1" x14ac:dyDescent="0.3">
      <c r="A2482">
        <v>5100</v>
      </c>
      <c r="B2482">
        <v>1024</v>
      </c>
      <c r="C2482">
        <v>8</v>
      </c>
      <c r="D2482">
        <v>955</v>
      </c>
      <c r="E2482">
        <v>10</v>
      </c>
      <c r="F2482">
        <v>9</v>
      </c>
      <c r="G2482">
        <v>5.6478261947631836</v>
      </c>
      <c r="H2482">
        <v>0.66</v>
      </c>
      <c r="I2482">
        <f>ROUND((bigdata7[[#This Row],[Features]]/bigdata7[[#This Row],[Dim]])*100,0)</f>
        <v>19</v>
      </c>
    </row>
    <row r="2483" spans="1:9" hidden="1" x14ac:dyDescent="0.3">
      <c r="A2483">
        <v>5100</v>
      </c>
      <c r="B2483">
        <v>1024</v>
      </c>
      <c r="C2483">
        <v>8</v>
      </c>
      <c r="D2483">
        <v>1273</v>
      </c>
      <c r="E2483">
        <v>10</v>
      </c>
      <c r="F2483">
        <v>9</v>
      </c>
      <c r="G2483">
        <v>7.0746030807495117</v>
      </c>
      <c r="H2483">
        <v>0.64</v>
      </c>
      <c r="I2483">
        <f>ROUND((bigdata7[[#This Row],[Features]]/bigdata7[[#This Row],[Dim]])*100,0)</f>
        <v>25</v>
      </c>
    </row>
    <row r="2484" spans="1:9" hidden="1" x14ac:dyDescent="0.3">
      <c r="A2484">
        <v>5100</v>
      </c>
      <c r="B2484">
        <v>1024</v>
      </c>
      <c r="C2484">
        <v>8</v>
      </c>
      <c r="D2484">
        <v>1591</v>
      </c>
      <c r="E2484">
        <v>10</v>
      </c>
      <c r="F2484">
        <v>9</v>
      </c>
      <c r="G2484">
        <v>8.5867750644683838</v>
      </c>
      <c r="H2484">
        <v>0.6333333333333333</v>
      </c>
      <c r="I2484">
        <f>ROUND((bigdata7[[#This Row],[Features]]/bigdata7[[#This Row],[Dim]])*100,0)</f>
        <v>31</v>
      </c>
    </row>
    <row r="2485" spans="1:9" hidden="1" x14ac:dyDescent="0.3">
      <c r="A2485">
        <v>5100</v>
      </c>
      <c r="B2485">
        <v>1024</v>
      </c>
      <c r="C2485">
        <v>8</v>
      </c>
      <c r="D2485">
        <v>1909</v>
      </c>
      <c r="E2485">
        <v>10</v>
      </c>
      <c r="F2485">
        <v>9</v>
      </c>
      <c r="G2485">
        <v>10.001099109649658</v>
      </c>
      <c r="H2485">
        <v>0.65333333333333332</v>
      </c>
      <c r="I2485">
        <f>ROUND((bigdata7[[#This Row],[Features]]/bigdata7[[#This Row],[Dim]])*100,0)</f>
        <v>37</v>
      </c>
    </row>
    <row r="2486" spans="1:9" hidden="1" x14ac:dyDescent="0.3">
      <c r="A2486">
        <v>5100</v>
      </c>
      <c r="B2486">
        <v>1024</v>
      </c>
      <c r="C2486">
        <v>8</v>
      </c>
      <c r="D2486">
        <v>2227</v>
      </c>
      <c r="E2486">
        <v>10</v>
      </c>
      <c r="F2486">
        <v>9</v>
      </c>
      <c r="G2486">
        <v>11.490117311477661</v>
      </c>
      <c r="H2486">
        <v>0.65333333333333332</v>
      </c>
      <c r="I2486">
        <f>ROUND((bigdata7[[#This Row],[Features]]/bigdata7[[#This Row],[Dim]])*100,0)</f>
        <v>44</v>
      </c>
    </row>
    <row r="2487" spans="1:9" hidden="1" x14ac:dyDescent="0.3">
      <c r="A2487">
        <v>5100</v>
      </c>
      <c r="B2487">
        <v>1024</v>
      </c>
      <c r="C2487">
        <v>8</v>
      </c>
      <c r="D2487">
        <v>2545</v>
      </c>
      <c r="E2487">
        <v>10</v>
      </c>
      <c r="F2487">
        <v>9</v>
      </c>
      <c r="G2487">
        <v>13.10608172416687</v>
      </c>
      <c r="H2487">
        <v>0.64666666666666661</v>
      </c>
      <c r="I2487">
        <f>ROUND((bigdata7[[#This Row],[Features]]/bigdata7[[#This Row],[Dim]])*100,0)</f>
        <v>50</v>
      </c>
    </row>
    <row r="2488" spans="1:9" hidden="1" x14ac:dyDescent="0.3">
      <c r="A2488">
        <v>5100</v>
      </c>
      <c r="B2488">
        <v>1024</v>
      </c>
      <c r="C2488">
        <v>8</v>
      </c>
      <c r="D2488">
        <v>2863</v>
      </c>
      <c r="E2488">
        <v>10</v>
      </c>
      <c r="F2488">
        <v>9</v>
      </c>
      <c r="G2488">
        <v>14.462934970855713</v>
      </c>
      <c r="H2488">
        <v>0.6333333333333333</v>
      </c>
      <c r="I2488">
        <f>ROUND((bigdata7[[#This Row],[Features]]/bigdata7[[#This Row],[Dim]])*100,0)</f>
        <v>56</v>
      </c>
    </row>
    <row r="2489" spans="1:9" hidden="1" x14ac:dyDescent="0.3">
      <c r="A2489">
        <v>5100</v>
      </c>
      <c r="B2489">
        <v>1024</v>
      </c>
      <c r="C2489">
        <v>8</v>
      </c>
      <c r="D2489">
        <v>3181</v>
      </c>
      <c r="E2489">
        <v>10</v>
      </c>
      <c r="F2489">
        <v>9</v>
      </c>
      <c r="G2489">
        <v>15.968087673187256</v>
      </c>
      <c r="H2489">
        <v>0.64</v>
      </c>
      <c r="I2489">
        <f>ROUND((bigdata7[[#This Row],[Features]]/bigdata7[[#This Row],[Dim]])*100,0)</f>
        <v>62</v>
      </c>
    </row>
    <row r="2490" spans="1:9" hidden="1" x14ac:dyDescent="0.3">
      <c r="A2490">
        <v>5100</v>
      </c>
      <c r="B2490">
        <v>1024</v>
      </c>
      <c r="C2490">
        <v>8</v>
      </c>
      <c r="D2490">
        <v>3499</v>
      </c>
      <c r="E2490">
        <v>10</v>
      </c>
      <c r="F2490">
        <v>9</v>
      </c>
      <c r="G2490">
        <v>17.293927431106567</v>
      </c>
      <c r="H2490">
        <v>0.62666666666666671</v>
      </c>
      <c r="I2490">
        <f>ROUND((bigdata7[[#This Row],[Features]]/bigdata7[[#This Row],[Dim]])*100,0)</f>
        <v>69</v>
      </c>
    </row>
    <row r="2491" spans="1:9" hidden="1" x14ac:dyDescent="0.3">
      <c r="A2491">
        <v>5100</v>
      </c>
      <c r="B2491">
        <v>1024</v>
      </c>
      <c r="C2491">
        <v>8</v>
      </c>
      <c r="D2491">
        <v>3817</v>
      </c>
      <c r="E2491">
        <v>10</v>
      </c>
      <c r="F2491">
        <v>9</v>
      </c>
      <c r="G2491">
        <v>18.815304517745972</v>
      </c>
      <c r="H2491">
        <v>0.6333333333333333</v>
      </c>
      <c r="I2491">
        <f>ROUND((bigdata7[[#This Row],[Features]]/bigdata7[[#This Row],[Dim]])*100,0)</f>
        <v>75</v>
      </c>
    </row>
    <row r="2492" spans="1:9" hidden="1" x14ac:dyDescent="0.3">
      <c r="A2492">
        <v>5100</v>
      </c>
      <c r="B2492">
        <v>1024</v>
      </c>
      <c r="C2492">
        <v>8</v>
      </c>
      <c r="D2492">
        <v>4135</v>
      </c>
      <c r="E2492">
        <v>10</v>
      </c>
      <c r="F2492">
        <v>9</v>
      </c>
      <c r="G2492">
        <v>20.040823459625244</v>
      </c>
      <c r="H2492">
        <v>0.6333333333333333</v>
      </c>
      <c r="I2492">
        <f>ROUND((bigdata7[[#This Row],[Features]]/bigdata7[[#This Row],[Dim]])*100,0)</f>
        <v>81</v>
      </c>
    </row>
    <row r="2493" spans="1:9" hidden="1" x14ac:dyDescent="0.3">
      <c r="A2493">
        <v>5100</v>
      </c>
      <c r="B2493">
        <v>1024</v>
      </c>
      <c r="C2493">
        <v>8</v>
      </c>
      <c r="D2493">
        <v>4453</v>
      </c>
      <c r="E2493">
        <v>10</v>
      </c>
      <c r="F2493">
        <v>9</v>
      </c>
      <c r="G2493">
        <v>21.740838527679443</v>
      </c>
      <c r="H2493">
        <v>0.62666666666666671</v>
      </c>
      <c r="I2493">
        <f>ROUND((bigdata7[[#This Row],[Features]]/bigdata7[[#This Row],[Dim]])*100,0)</f>
        <v>87</v>
      </c>
    </row>
    <row r="2494" spans="1:9" hidden="1" x14ac:dyDescent="0.3">
      <c r="A2494">
        <v>5100</v>
      </c>
      <c r="B2494">
        <v>1024</v>
      </c>
      <c r="C2494">
        <v>8</v>
      </c>
      <c r="D2494">
        <v>4771</v>
      </c>
      <c r="E2494">
        <v>10</v>
      </c>
      <c r="F2494">
        <v>9</v>
      </c>
      <c r="G2494">
        <v>22.815497398376465</v>
      </c>
      <c r="H2494">
        <v>0.62666666666666671</v>
      </c>
      <c r="I2494">
        <f>ROUND((bigdata7[[#This Row],[Features]]/bigdata7[[#This Row],[Dim]])*100,0)</f>
        <v>94</v>
      </c>
    </row>
    <row r="2495" spans="1:9" hidden="1" x14ac:dyDescent="0.3">
      <c r="A2495">
        <v>5100</v>
      </c>
      <c r="B2495">
        <v>1024</v>
      </c>
      <c r="C2495">
        <v>8</v>
      </c>
      <c r="D2495">
        <v>5089</v>
      </c>
      <c r="E2495">
        <v>10</v>
      </c>
      <c r="F2495">
        <v>9</v>
      </c>
      <c r="G2495">
        <v>24.416634321212769</v>
      </c>
      <c r="H2495">
        <v>0.64</v>
      </c>
      <c r="I2495">
        <f>ROUND((bigdata7[[#This Row],[Features]]/bigdata7[[#This Row],[Dim]])*100,0)</f>
        <v>100</v>
      </c>
    </row>
    <row r="2496" spans="1:9" hidden="1" x14ac:dyDescent="0.3">
      <c r="A2496">
        <v>5100</v>
      </c>
      <c r="B2496">
        <v>1024</v>
      </c>
      <c r="C2496">
        <v>16</v>
      </c>
      <c r="D2496">
        <v>1</v>
      </c>
      <c r="E2496">
        <v>10</v>
      </c>
      <c r="F2496">
        <v>9</v>
      </c>
      <c r="G2496">
        <v>1.2615044116973877</v>
      </c>
      <c r="H2496">
        <v>0.56000000000000005</v>
      </c>
      <c r="I2496">
        <f>ROUND((bigdata7[[#This Row],[Features]]/bigdata7[[#This Row],[Dim]])*100,0)</f>
        <v>0</v>
      </c>
    </row>
    <row r="2497" spans="1:9" hidden="1" x14ac:dyDescent="0.3">
      <c r="A2497">
        <v>5100</v>
      </c>
      <c r="B2497">
        <v>1024</v>
      </c>
      <c r="C2497">
        <v>16</v>
      </c>
      <c r="D2497">
        <v>319</v>
      </c>
      <c r="E2497">
        <v>10</v>
      </c>
      <c r="F2497">
        <v>9</v>
      </c>
      <c r="G2497">
        <v>2.6597540378570557</v>
      </c>
      <c r="H2497">
        <v>0.66</v>
      </c>
      <c r="I2497">
        <f>ROUND((bigdata7[[#This Row],[Features]]/bigdata7[[#This Row],[Dim]])*100,0)</f>
        <v>6</v>
      </c>
    </row>
    <row r="2498" spans="1:9" hidden="1" x14ac:dyDescent="0.3">
      <c r="A2498">
        <v>5100</v>
      </c>
      <c r="B2498">
        <v>1024</v>
      </c>
      <c r="C2498">
        <v>16</v>
      </c>
      <c r="D2498">
        <v>637</v>
      </c>
      <c r="E2498">
        <v>10</v>
      </c>
      <c r="F2498">
        <v>9</v>
      </c>
      <c r="G2498">
        <v>4.1573224067687988</v>
      </c>
      <c r="H2498">
        <v>0.65333333333333332</v>
      </c>
      <c r="I2498">
        <f>ROUND((bigdata7[[#This Row],[Features]]/bigdata7[[#This Row],[Dim]])*100,0)</f>
        <v>12</v>
      </c>
    </row>
    <row r="2499" spans="1:9" hidden="1" x14ac:dyDescent="0.3">
      <c r="A2499">
        <v>5100</v>
      </c>
      <c r="B2499">
        <v>1024</v>
      </c>
      <c r="C2499">
        <v>16</v>
      </c>
      <c r="D2499">
        <v>955</v>
      </c>
      <c r="E2499">
        <v>10</v>
      </c>
      <c r="F2499">
        <v>9</v>
      </c>
      <c r="G2499">
        <v>5.7239649295806885</v>
      </c>
      <c r="H2499">
        <v>0.66666666666666663</v>
      </c>
      <c r="I2499">
        <f>ROUND((bigdata7[[#This Row],[Features]]/bigdata7[[#This Row],[Dim]])*100,0)</f>
        <v>19</v>
      </c>
    </row>
    <row r="2500" spans="1:9" hidden="1" x14ac:dyDescent="0.3">
      <c r="A2500">
        <v>5100</v>
      </c>
      <c r="B2500">
        <v>1024</v>
      </c>
      <c r="C2500">
        <v>16</v>
      </c>
      <c r="D2500">
        <v>1273</v>
      </c>
      <c r="E2500">
        <v>10</v>
      </c>
      <c r="F2500">
        <v>9</v>
      </c>
      <c r="G2500">
        <v>7.0076394081115723</v>
      </c>
      <c r="H2500">
        <v>0.64666666666666661</v>
      </c>
      <c r="I2500">
        <f>ROUND((bigdata7[[#This Row],[Features]]/bigdata7[[#This Row],[Dim]])*100,0)</f>
        <v>25</v>
      </c>
    </row>
    <row r="2501" spans="1:9" hidden="1" x14ac:dyDescent="0.3">
      <c r="A2501">
        <v>5100</v>
      </c>
      <c r="B2501">
        <v>1024</v>
      </c>
      <c r="C2501">
        <v>16</v>
      </c>
      <c r="D2501">
        <v>1591</v>
      </c>
      <c r="E2501">
        <v>10</v>
      </c>
      <c r="F2501">
        <v>9</v>
      </c>
      <c r="G2501">
        <v>8.5143506526947021</v>
      </c>
      <c r="H2501">
        <v>0.6333333333333333</v>
      </c>
      <c r="I2501">
        <f>ROUND((bigdata7[[#This Row],[Features]]/bigdata7[[#This Row],[Dim]])*100,0)</f>
        <v>31</v>
      </c>
    </row>
    <row r="2502" spans="1:9" hidden="1" x14ac:dyDescent="0.3">
      <c r="A2502">
        <v>5100</v>
      </c>
      <c r="B2502">
        <v>1024</v>
      </c>
      <c r="C2502">
        <v>16</v>
      </c>
      <c r="D2502">
        <v>1909</v>
      </c>
      <c r="E2502">
        <v>10</v>
      </c>
      <c r="F2502">
        <v>9</v>
      </c>
      <c r="G2502">
        <v>10.276084184646606</v>
      </c>
      <c r="H2502">
        <v>0.65333333333333332</v>
      </c>
      <c r="I2502">
        <f>ROUND((bigdata7[[#This Row],[Features]]/bigdata7[[#This Row],[Dim]])*100,0)</f>
        <v>37</v>
      </c>
    </row>
    <row r="2503" spans="1:9" hidden="1" x14ac:dyDescent="0.3">
      <c r="A2503">
        <v>5100</v>
      </c>
      <c r="B2503">
        <v>1024</v>
      </c>
      <c r="C2503">
        <v>16</v>
      </c>
      <c r="D2503">
        <v>2227</v>
      </c>
      <c r="E2503">
        <v>10</v>
      </c>
      <c r="F2503">
        <v>9</v>
      </c>
      <c r="G2503">
        <v>11.598674535751343</v>
      </c>
      <c r="H2503">
        <v>0.64666666666666661</v>
      </c>
      <c r="I2503">
        <f>ROUND((bigdata7[[#This Row],[Features]]/bigdata7[[#This Row],[Dim]])*100,0)</f>
        <v>44</v>
      </c>
    </row>
    <row r="2504" spans="1:9" hidden="1" x14ac:dyDescent="0.3">
      <c r="A2504">
        <v>5100</v>
      </c>
      <c r="B2504">
        <v>1024</v>
      </c>
      <c r="C2504">
        <v>16</v>
      </c>
      <c r="D2504">
        <v>2545</v>
      </c>
      <c r="E2504">
        <v>10</v>
      </c>
      <c r="F2504">
        <v>9</v>
      </c>
      <c r="G2504">
        <v>12.987847805023193</v>
      </c>
      <c r="H2504">
        <v>0.64</v>
      </c>
      <c r="I2504">
        <f>ROUND((bigdata7[[#This Row],[Features]]/bigdata7[[#This Row],[Dim]])*100,0)</f>
        <v>50</v>
      </c>
    </row>
    <row r="2505" spans="1:9" hidden="1" x14ac:dyDescent="0.3">
      <c r="A2505">
        <v>5100</v>
      </c>
      <c r="B2505">
        <v>1024</v>
      </c>
      <c r="C2505">
        <v>16</v>
      </c>
      <c r="D2505">
        <v>2863</v>
      </c>
      <c r="E2505">
        <v>10</v>
      </c>
      <c r="F2505">
        <v>9</v>
      </c>
      <c r="G2505">
        <v>14.645139217376709</v>
      </c>
      <c r="H2505">
        <v>0.6333333333333333</v>
      </c>
      <c r="I2505">
        <f>ROUND((bigdata7[[#This Row],[Features]]/bigdata7[[#This Row],[Dim]])*100,0)</f>
        <v>56</v>
      </c>
    </row>
    <row r="2506" spans="1:9" hidden="1" x14ac:dyDescent="0.3">
      <c r="A2506">
        <v>5100</v>
      </c>
      <c r="B2506">
        <v>1024</v>
      </c>
      <c r="C2506">
        <v>16</v>
      </c>
      <c r="D2506">
        <v>3181</v>
      </c>
      <c r="E2506">
        <v>10</v>
      </c>
      <c r="F2506">
        <v>9</v>
      </c>
      <c r="G2506">
        <v>15.890188455581665</v>
      </c>
      <c r="H2506">
        <v>0.64666666666666661</v>
      </c>
      <c r="I2506">
        <f>ROUND((bigdata7[[#This Row],[Features]]/bigdata7[[#This Row],[Dim]])*100,0)</f>
        <v>62</v>
      </c>
    </row>
    <row r="2507" spans="1:9" hidden="1" x14ac:dyDescent="0.3">
      <c r="A2507">
        <v>5100</v>
      </c>
      <c r="B2507">
        <v>1024</v>
      </c>
      <c r="C2507">
        <v>16</v>
      </c>
      <c r="D2507">
        <v>3499</v>
      </c>
      <c r="E2507">
        <v>10</v>
      </c>
      <c r="F2507">
        <v>9</v>
      </c>
      <c r="G2507">
        <v>17.355003833770752</v>
      </c>
      <c r="H2507">
        <v>0.62666666666666671</v>
      </c>
      <c r="I2507">
        <f>ROUND((bigdata7[[#This Row],[Features]]/bigdata7[[#This Row],[Dim]])*100,0)</f>
        <v>69</v>
      </c>
    </row>
    <row r="2508" spans="1:9" hidden="1" x14ac:dyDescent="0.3">
      <c r="A2508">
        <v>5100</v>
      </c>
      <c r="B2508">
        <v>1024</v>
      </c>
      <c r="C2508">
        <v>16</v>
      </c>
      <c r="D2508">
        <v>3817</v>
      </c>
      <c r="E2508">
        <v>10</v>
      </c>
      <c r="F2508">
        <v>9</v>
      </c>
      <c r="G2508">
        <v>18.941577911376953</v>
      </c>
      <c r="H2508">
        <v>0.6333333333333333</v>
      </c>
      <c r="I2508">
        <f>ROUND((bigdata7[[#This Row],[Features]]/bigdata7[[#This Row],[Dim]])*100,0)</f>
        <v>75</v>
      </c>
    </row>
    <row r="2509" spans="1:9" hidden="1" x14ac:dyDescent="0.3">
      <c r="A2509">
        <v>5100</v>
      </c>
      <c r="B2509">
        <v>1024</v>
      </c>
      <c r="C2509">
        <v>16</v>
      </c>
      <c r="D2509">
        <v>4135</v>
      </c>
      <c r="E2509">
        <v>10</v>
      </c>
      <c r="F2509">
        <v>9</v>
      </c>
      <c r="G2509">
        <v>20.244476556777954</v>
      </c>
      <c r="H2509">
        <v>0.6333333333333333</v>
      </c>
      <c r="I2509">
        <f>ROUND((bigdata7[[#This Row],[Features]]/bigdata7[[#This Row],[Dim]])*100,0)</f>
        <v>81</v>
      </c>
    </row>
    <row r="2510" spans="1:9" hidden="1" x14ac:dyDescent="0.3">
      <c r="A2510">
        <v>5100</v>
      </c>
      <c r="B2510">
        <v>1024</v>
      </c>
      <c r="C2510">
        <v>16</v>
      </c>
      <c r="D2510">
        <v>4453</v>
      </c>
      <c r="E2510">
        <v>10</v>
      </c>
      <c r="F2510">
        <v>9</v>
      </c>
      <c r="G2510">
        <v>21.629769563674927</v>
      </c>
      <c r="H2510">
        <v>0.62</v>
      </c>
      <c r="I2510">
        <f>ROUND((bigdata7[[#This Row],[Features]]/bigdata7[[#This Row],[Dim]])*100,0)</f>
        <v>87</v>
      </c>
    </row>
    <row r="2511" spans="1:9" hidden="1" x14ac:dyDescent="0.3">
      <c r="A2511">
        <v>5100</v>
      </c>
      <c r="B2511">
        <v>1024</v>
      </c>
      <c r="C2511">
        <v>16</v>
      </c>
      <c r="D2511">
        <v>4771</v>
      </c>
      <c r="E2511">
        <v>10</v>
      </c>
      <c r="F2511">
        <v>9</v>
      </c>
      <c r="G2511">
        <v>22.800436973571777</v>
      </c>
      <c r="H2511">
        <v>0.62666666666666671</v>
      </c>
      <c r="I2511">
        <f>ROUND((bigdata7[[#This Row],[Features]]/bigdata7[[#This Row],[Dim]])*100,0)</f>
        <v>94</v>
      </c>
    </row>
    <row r="2512" spans="1:9" hidden="1" x14ac:dyDescent="0.3">
      <c r="A2512">
        <v>5100</v>
      </c>
      <c r="B2512">
        <v>1024</v>
      </c>
      <c r="C2512">
        <v>16</v>
      </c>
      <c r="D2512">
        <v>5089</v>
      </c>
      <c r="E2512">
        <v>10</v>
      </c>
      <c r="F2512">
        <v>9</v>
      </c>
      <c r="G2512">
        <v>24.306204080581665</v>
      </c>
      <c r="H2512">
        <v>0.64666666666666661</v>
      </c>
      <c r="I2512">
        <f>ROUND((bigdata7[[#This Row],[Features]]/bigdata7[[#This Row],[Dim]])*100,0)</f>
        <v>100</v>
      </c>
    </row>
    <row r="2513" spans="1:9" hidden="1" x14ac:dyDescent="0.3">
      <c r="A2513">
        <v>640</v>
      </c>
      <c r="B2513">
        <v>1024</v>
      </c>
      <c r="C2513">
        <v>32</v>
      </c>
      <c r="D2513">
        <v>561</v>
      </c>
      <c r="E2513">
        <v>10</v>
      </c>
      <c r="F2513">
        <v>6</v>
      </c>
      <c r="G2513">
        <v>7.3227396011352539</v>
      </c>
      <c r="H2513">
        <v>0.59333333333333338</v>
      </c>
      <c r="I2513">
        <f>ROUND((bigdata7[[#This Row],[Features]]/bigdata7[[#This Row],[Dim]])*100,0)</f>
        <v>88</v>
      </c>
    </row>
    <row r="2514" spans="1:9" hidden="1" x14ac:dyDescent="0.3">
      <c r="A2514">
        <v>640</v>
      </c>
      <c r="B2514">
        <v>256</v>
      </c>
      <c r="C2514">
        <v>32</v>
      </c>
      <c r="D2514">
        <v>561</v>
      </c>
      <c r="E2514">
        <v>10</v>
      </c>
      <c r="F2514">
        <v>6</v>
      </c>
      <c r="G2514">
        <v>2.0296242237091064</v>
      </c>
      <c r="H2514">
        <v>0.57999999999999996</v>
      </c>
      <c r="I2514">
        <f>ROUND((bigdata7[[#This Row],[Features]]/bigdata7[[#This Row],[Dim]])*100,0)</f>
        <v>88</v>
      </c>
    </row>
    <row r="2515" spans="1:9" hidden="1" x14ac:dyDescent="0.3">
      <c r="A2515">
        <v>640</v>
      </c>
      <c r="B2515">
        <v>4096</v>
      </c>
      <c r="C2515">
        <v>32</v>
      </c>
      <c r="D2515">
        <v>561</v>
      </c>
      <c r="E2515">
        <v>10</v>
      </c>
      <c r="F2515">
        <v>6</v>
      </c>
      <c r="G2515">
        <v>28.124359130859375</v>
      </c>
      <c r="H2515">
        <v>0.57333333333333336</v>
      </c>
      <c r="I2515">
        <f>ROUND((bigdata7[[#This Row],[Features]]/bigdata7[[#This Row],[Dim]])*100,0)</f>
        <v>88</v>
      </c>
    </row>
    <row r="2516" spans="1:9" hidden="1" x14ac:dyDescent="0.3">
      <c r="A2516">
        <v>640</v>
      </c>
      <c r="B2516">
        <v>8192</v>
      </c>
      <c r="C2516">
        <v>32</v>
      </c>
      <c r="D2516">
        <v>561</v>
      </c>
      <c r="E2516">
        <v>10</v>
      </c>
      <c r="F2516">
        <v>6</v>
      </c>
      <c r="G2516">
        <v>56.219191551208496</v>
      </c>
      <c r="H2516">
        <v>0.57333333333333336</v>
      </c>
      <c r="I2516">
        <f>ROUND((bigdata7[[#This Row],[Features]]/bigdata7[[#This Row],[Dim]])*100,0)</f>
        <v>88</v>
      </c>
    </row>
    <row r="2517" spans="1:9" hidden="1" x14ac:dyDescent="0.3">
      <c r="A2517">
        <v>640</v>
      </c>
      <c r="B2517">
        <v>64</v>
      </c>
      <c r="C2517">
        <v>32</v>
      </c>
      <c r="D2517">
        <v>561</v>
      </c>
      <c r="E2517">
        <v>10</v>
      </c>
      <c r="F2517">
        <v>6</v>
      </c>
      <c r="G2517">
        <v>0.81049966812133789</v>
      </c>
      <c r="H2517">
        <v>0.56666666666666665</v>
      </c>
      <c r="I2517">
        <f>ROUND((bigdata7[[#This Row],[Features]]/bigdata7[[#This Row],[Dim]])*100,0)</f>
        <v>88</v>
      </c>
    </row>
    <row r="2518" spans="1:9" hidden="1" x14ac:dyDescent="0.3">
      <c r="A2518">
        <v>640</v>
      </c>
      <c r="B2518">
        <v>512</v>
      </c>
      <c r="C2518">
        <v>32</v>
      </c>
      <c r="D2518">
        <v>561</v>
      </c>
      <c r="E2518">
        <v>10</v>
      </c>
      <c r="F2518">
        <v>6</v>
      </c>
      <c r="G2518">
        <v>3.6885256767272949</v>
      </c>
      <c r="H2518">
        <v>0.56000000000000005</v>
      </c>
      <c r="I2518">
        <f>ROUND((bigdata7[[#This Row],[Features]]/bigdata7[[#This Row],[Dim]])*100,0)</f>
        <v>88</v>
      </c>
    </row>
    <row r="2519" spans="1:9" hidden="1" x14ac:dyDescent="0.3">
      <c r="A2519">
        <v>640</v>
      </c>
      <c r="B2519">
        <v>2048</v>
      </c>
      <c r="C2519">
        <v>32</v>
      </c>
      <c r="D2519">
        <v>561</v>
      </c>
      <c r="E2519">
        <v>10</v>
      </c>
      <c r="F2519">
        <v>6</v>
      </c>
      <c r="G2519">
        <v>14.282796621322632</v>
      </c>
      <c r="H2519">
        <v>0.56000000000000005</v>
      </c>
      <c r="I2519">
        <f>ROUND((bigdata7[[#This Row],[Features]]/bigdata7[[#This Row],[Dim]])*100,0)</f>
        <v>88</v>
      </c>
    </row>
    <row r="2520" spans="1:9" hidden="1" x14ac:dyDescent="0.3">
      <c r="A2520">
        <v>640</v>
      </c>
      <c r="B2520">
        <v>128</v>
      </c>
      <c r="C2520">
        <v>32</v>
      </c>
      <c r="D2520">
        <v>561</v>
      </c>
      <c r="E2520">
        <v>10</v>
      </c>
      <c r="F2520">
        <v>6</v>
      </c>
      <c r="G2520">
        <v>1.1749780178070068</v>
      </c>
      <c r="H2520">
        <v>0.55333333333333334</v>
      </c>
      <c r="I2520">
        <f>ROUND((bigdata7[[#This Row],[Features]]/bigdata7[[#This Row],[Dim]])*100,0)</f>
        <v>88</v>
      </c>
    </row>
    <row r="2521" spans="1:9" hidden="1" x14ac:dyDescent="0.3">
      <c r="A2521">
        <v>320</v>
      </c>
      <c r="B2521">
        <v>64</v>
      </c>
      <c r="C2521">
        <v>32</v>
      </c>
      <c r="D2521">
        <v>281</v>
      </c>
      <c r="E2521">
        <v>5</v>
      </c>
      <c r="F2521">
        <v>6</v>
      </c>
      <c r="G2521">
        <v>1.0944182872772217</v>
      </c>
      <c r="H2521">
        <v>0.56666666666666665</v>
      </c>
      <c r="I2521">
        <f>ROUND((bigdata7[[#This Row],[Features]]/bigdata7[[#This Row],[Dim]])*100,0)</f>
        <v>88</v>
      </c>
    </row>
    <row r="2522" spans="1:9" hidden="1" x14ac:dyDescent="0.3">
      <c r="A2522">
        <v>320</v>
      </c>
      <c r="B2522">
        <v>256</v>
      </c>
      <c r="C2522">
        <v>32</v>
      </c>
      <c r="D2522">
        <v>281</v>
      </c>
      <c r="E2522">
        <v>5</v>
      </c>
      <c r="F2522">
        <v>6</v>
      </c>
      <c r="G2522">
        <v>2.8095691204071045</v>
      </c>
      <c r="H2522">
        <v>0.56000000000000005</v>
      </c>
      <c r="I2522">
        <f>ROUND((bigdata7[[#This Row],[Features]]/bigdata7[[#This Row],[Dim]])*100,0)</f>
        <v>88</v>
      </c>
    </row>
    <row r="2523" spans="1:9" hidden="1" x14ac:dyDescent="0.3">
      <c r="A2523">
        <v>320</v>
      </c>
      <c r="B2523">
        <v>2048</v>
      </c>
      <c r="C2523">
        <v>32</v>
      </c>
      <c r="D2523">
        <v>281</v>
      </c>
      <c r="E2523">
        <v>5</v>
      </c>
      <c r="F2523">
        <v>6</v>
      </c>
      <c r="G2523">
        <v>8.2003204822540283</v>
      </c>
      <c r="H2523">
        <v>0.56000000000000005</v>
      </c>
      <c r="I2523">
        <f>ROUND((bigdata7[[#This Row],[Features]]/bigdata7[[#This Row],[Dim]])*100,0)</f>
        <v>88</v>
      </c>
    </row>
    <row r="2524" spans="1:9" hidden="1" x14ac:dyDescent="0.3">
      <c r="A2524">
        <v>320</v>
      </c>
      <c r="B2524">
        <v>512</v>
      </c>
      <c r="C2524">
        <v>32</v>
      </c>
      <c r="D2524">
        <v>281</v>
      </c>
      <c r="E2524">
        <v>5</v>
      </c>
      <c r="F2524">
        <v>6</v>
      </c>
      <c r="G2524">
        <v>2.1556329727172852</v>
      </c>
      <c r="H2524">
        <v>0.55333333333333334</v>
      </c>
      <c r="I2524">
        <f>ROUND((bigdata7[[#This Row],[Features]]/bigdata7[[#This Row],[Dim]])*100,0)</f>
        <v>88</v>
      </c>
    </row>
    <row r="2525" spans="1:9" hidden="1" x14ac:dyDescent="0.3">
      <c r="A2525">
        <v>320</v>
      </c>
      <c r="B2525">
        <v>1024</v>
      </c>
      <c r="C2525">
        <v>32</v>
      </c>
      <c r="D2525">
        <v>281</v>
      </c>
      <c r="E2525">
        <v>5</v>
      </c>
      <c r="F2525">
        <v>6</v>
      </c>
      <c r="G2525">
        <v>4.2486531734466553</v>
      </c>
      <c r="H2525">
        <v>0.55333333333333334</v>
      </c>
      <c r="I2525">
        <f>ROUND((bigdata7[[#This Row],[Features]]/bigdata7[[#This Row],[Dim]])*100,0)</f>
        <v>88</v>
      </c>
    </row>
    <row r="2526" spans="1:9" hidden="1" x14ac:dyDescent="0.3">
      <c r="A2526">
        <v>320</v>
      </c>
      <c r="B2526">
        <v>128</v>
      </c>
      <c r="C2526">
        <v>32</v>
      </c>
      <c r="D2526">
        <v>281</v>
      </c>
      <c r="E2526">
        <v>5</v>
      </c>
      <c r="F2526">
        <v>6</v>
      </c>
      <c r="G2526">
        <v>1.3585271835327148</v>
      </c>
      <c r="H2526">
        <v>0.54666666666666663</v>
      </c>
      <c r="I2526">
        <f>ROUND((bigdata7[[#This Row],[Features]]/bigdata7[[#This Row],[Dim]])*100,0)</f>
        <v>88</v>
      </c>
    </row>
    <row r="2527" spans="1:9" hidden="1" x14ac:dyDescent="0.3">
      <c r="A2527">
        <v>320</v>
      </c>
      <c r="B2527">
        <v>4096</v>
      </c>
      <c r="C2527">
        <v>32</v>
      </c>
      <c r="D2527">
        <v>281</v>
      </c>
      <c r="E2527">
        <v>5</v>
      </c>
      <c r="F2527">
        <v>6</v>
      </c>
      <c r="G2527">
        <v>16.184553146362305</v>
      </c>
      <c r="H2527">
        <v>0.54666666666666663</v>
      </c>
      <c r="I2527">
        <f>ROUND((bigdata7[[#This Row],[Features]]/bigdata7[[#This Row],[Dim]])*100,0)</f>
        <v>88</v>
      </c>
    </row>
    <row r="2528" spans="1:9" hidden="1" x14ac:dyDescent="0.3">
      <c r="A2528">
        <v>320</v>
      </c>
      <c r="B2528">
        <v>8192</v>
      </c>
      <c r="C2528">
        <v>32</v>
      </c>
      <c r="D2528">
        <v>281</v>
      </c>
      <c r="E2528">
        <v>5</v>
      </c>
      <c r="F2528">
        <v>6</v>
      </c>
      <c r="G2528">
        <v>32.415111780166626</v>
      </c>
      <c r="H2528">
        <v>0.54666666666666663</v>
      </c>
      <c r="I2528">
        <f>ROUND((bigdata7[[#This Row],[Features]]/bigdata7[[#This Row],[Dim]])*100,0)</f>
        <v>88</v>
      </c>
    </row>
    <row r="2529" spans="1:9" hidden="1" x14ac:dyDescent="0.3">
      <c r="A2529">
        <v>320</v>
      </c>
      <c r="B2529">
        <v>16384</v>
      </c>
      <c r="C2529">
        <v>32</v>
      </c>
      <c r="D2529">
        <v>281</v>
      </c>
      <c r="E2529">
        <v>5</v>
      </c>
      <c r="F2529">
        <v>6</v>
      </c>
      <c r="G2529">
        <v>62.70311713218689</v>
      </c>
      <c r="H2529">
        <v>0.54666666666666663</v>
      </c>
      <c r="I2529">
        <f>ROUND((bigdata7[[#This Row],[Features]]/bigdata7[[#This Row],[Dim]])*100,0)</f>
        <v>88</v>
      </c>
    </row>
    <row r="2530" spans="1:9" hidden="1" x14ac:dyDescent="0.3">
      <c r="A2530">
        <v>5100</v>
      </c>
      <c r="B2530">
        <v>1024</v>
      </c>
      <c r="C2530">
        <v>64</v>
      </c>
      <c r="D2530">
        <v>1</v>
      </c>
      <c r="E2530">
        <v>10</v>
      </c>
      <c r="F2530">
        <v>9</v>
      </c>
      <c r="G2530">
        <v>1.3824353218078613</v>
      </c>
      <c r="H2530">
        <v>0.54666666666666663</v>
      </c>
      <c r="I2530">
        <f>ROUND((bigdata7[[#This Row],[Features]]/bigdata7[[#This Row],[Dim]])*100,0)</f>
        <v>0</v>
      </c>
    </row>
    <row r="2531" spans="1:9" hidden="1" x14ac:dyDescent="0.3">
      <c r="A2531">
        <v>5100</v>
      </c>
      <c r="B2531">
        <v>1024</v>
      </c>
      <c r="C2531">
        <v>64</v>
      </c>
      <c r="D2531">
        <v>319</v>
      </c>
      <c r="E2531">
        <v>10</v>
      </c>
      <c r="F2531">
        <v>9</v>
      </c>
      <c r="G2531">
        <v>2.6963679790496826</v>
      </c>
      <c r="H2531">
        <v>0.66</v>
      </c>
      <c r="I2531">
        <f>ROUND((bigdata7[[#This Row],[Features]]/bigdata7[[#This Row],[Dim]])*100,0)</f>
        <v>6</v>
      </c>
    </row>
    <row r="2532" spans="1:9" hidden="1" x14ac:dyDescent="0.3">
      <c r="A2532">
        <v>5100</v>
      </c>
      <c r="B2532">
        <v>1024</v>
      </c>
      <c r="C2532">
        <v>64</v>
      </c>
      <c r="D2532">
        <v>637</v>
      </c>
      <c r="E2532">
        <v>10</v>
      </c>
      <c r="F2532">
        <v>9</v>
      </c>
      <c r="G2532">
        <v>4.2596743106842041</v>
      </c>
      <c r="H2532">
        <v>0.65333333333333332</v>
      </c>
      <c r="I2532">
        <f>ROUND((bigdata7[[#This Row],[Features]]/bigdata7[[#This Row],[Dim]])*100,0)</f>
        <v>12</v>
      </c>
    </row>
    <row r="2533" spans="1:9" hidden="1" x14ac:dyDescent="0.3">
      <c r="A2533">
        <v>5100</v>
      </c>
      <c r="B2533">
        <v>1024</v>
      </c>
      <c r="C2533">
        <v>64</v>
      </c>
      <c r="D2533">
        <v>955</v>
      </c>
      <c r="E2533">
        <v>10</v>
      </c>
      <c r="F2533">
        <v>9</v>
      </c>
      <c r="G2533">
        <v>5.6478369235992432</v>
      </c>
      <c r="H2533">
        <v>0.66666666666666663</v>
      </c>
      <c r="I2533">
        <f>ROUND((bigdata7[[#This Row],[Features]]/bigdata7[[#This Row],[Dim]])*100,0)</f>
        <v>19</v>
      </c>
    </row>
    <row r="2534" spans="1:9" hidden="1" x14ac:dyDescent="0.3">
      <c r="A2534">
        <v>5100</v>
      </c>
      <c r="B2534">
        <v>1024</v>
      </c>
      <c r="C2534">
        <v>64</v>
      </c>
      <c r="D2534">
        <v>1273</v>
      </c>
      <c r="E2534">
        <v>10</v>
      </c>
      <c r="F2534">
        <v>9</v>
      </c>
      <c r="G2534">
        <v>7.041811466217041</v>
      </c>
      <c r="H2534">
        <v>0.64666666666666661</v>
      </c>
      <c r="I2534">
        <f>ROUND((bigdata7[[#This Row],[Features]]/bigdata7[[#This Row],[Dim]])*100,0)</f>
        <v>25</v>
      </c>
    </row>
    <row r="2535" spans="1:9" hidden="1" x14ac:dyDescent="0.3">
      <c r="A2535">
        <v>5100</v>
      </c>
      <c r="B2535">
        <v>1024</v>
      </c>
      <c r="C2535">
        <v>64</v>
      </c>
      <c r="D2535">
        <v>1591</v>
      </c>
      <c r="E2535">
        <v>10</v>
      </c>
      <c r="F2535">
        <v>9</v>
      </c>
      <c r="G2535">
        <v>8.6722233295440674</v>
      </c>
      <c r="H2535">
        <v>0.6333333333333333</v>
      </c>
      <c r="I2535">
        <f>ROUND((bigdata7[[#This Row],[Features]]/bigdata7[[#This Row],[Dim]])*100,0)</f>
        <v>31</v>
      </c>
    </row>
    <row r="2536" spans="1:9" hidden="1" x14ac:dyDescent="0.3">
      <c r="A2536">
        <v>5100</v>
      </c>
      <c r="B2536">
        <v>1024</v>
      </c>
      <c r="C2536">
        <v>64</v>
      </c>
      <c r="D2536">
        <v>1909</v>
      </c>
      <c r="E2536">
        <v>10</v>
      </c>
      <c r="F2536">
        <v>9</v>
      </c>
      <c r="G2536">
        <v>10.001092433929443</v>
      </c>
      <c r="H2536">
        <v>0.65333333333333332</v>
      </c>
      <c r="I2536">
        <f>ROUND((bigdata7[[#This Row],[Features]]/bigdata7[[#This Row],[Dim]])*100,0)</f>
        <v>37</v>
      </c>
    </row>
    <row r="2537" spans="1:9" hidden="1" x14ac:dyDescent="0.3">
      <c r="A2537">
        <v>5100</v>
      </c>
      <c r="B2537">
        <v>1024</v>
      </c>
      <c r="C2537">
        <v>64</v>
      </c>
      <c r="D2537">
        <v>2227</v>
      </c>
      <c r="E2537">
        <v>10</v>
      </c>
      <c r="F2537">
        <v>9</v>
      </c>
      <c r="G2537">
        <v>11.295618295669556</v>
      </c>
      <c r="H2537">
        <v>0.64666666666666661</v>
      </c>
      <c r="I2537">
        <f>ROUND((bigdata7[[#This Row],[Features]]/bigdata7[[#This Row],[Dim]])*100,0)</f>
        <v>44</v>
      </c>
    </row>
    <row r="2538" spans="1:9" hidden="1" x14ac:dyDescent="0.3">
      <c r="A2538">
        <v>5100</v>
      </c>
      <c r="B2538">
        <v>1024</v>
      </c>
      <c r="C2538">
        <v>64</v>
      </c>
      <c r="D2538">
        <v>2545</v>
      </c>
      <c r="E2538">
        <v>10</v>
      </c>
      <c r="F2538">
        <v>9</v>
      </c>
      <c r="G2538">
        <v>13.04968523979187</v>
      </c>
      <c r="H2538">
        <v>0.64</v>
      </c>
      <c r="I2538">
        <f>ROUND((bigdata7[[#This Row],[Features]]/bigdata7[[#This Row],[Dim]])*100,0)</f>
        <v>50</v>
      </c>
    </row>
    <row r="2539" spans="1:9" hidden="1" x14ac:dyDescent="0.3">
      <c r="A2539">
        <v>5100</v>
      </c>
      <c r="B2539">
        <v>1024</v>
      </c>
      <c r="C2539">
        <v>64</v>
      </c>
      <c r="D2539">
        <v>2863</v>
      </c>
      <c r="E2539">
        <v>10</v>
      </c>
      <c r="F2539">
        <v>9</v>
      </c>
      <c r="G2539">
        <v>14.534531116485596</v>
      </c>
      <c r="H2539">
        <v>0.6333333333333333</v>
      </c>
      <c r="I2539">
        <f>ROUND((bigdata7[[#This Row],[Features]]/bigdata7[[#This Row],[Dim]])*100,0)</f>
        <v>56</v>
      </c>
    </row>
    <row r="2540" spans="1:9" hidden="1" x14ac:dyDescent="0.3">
      <c r="A2540">
        <v>5100</v>
      </c>
      <c r="B2540">
        <v>1024</v>
      </c>
      <c r="C2540">
        <v>64</v>
      </c>
      <c r="D2540">
        <v>3181</v>
      </c>
      <c r="E2540">
        <v>10</v>
      </c>
      <c r="F2540">
        <v>9</v>
      </c>
      <c r="G2540">
        <v>15.921197175979614</v>
      </c>
      <c r="H2540">
        <v>0.64666666666666661</v>
      </c>
      <c r="I2540">
        <f>ROUND((bigdata7[[#This Row],[Features]]/bigdata7[[#This Row],[Dim]])*100,0)</f>
        <v>62</v>
      </c>
    </row>
    <row r="2541" spans="1:9" hidden="1" x14ac:dyDescent="0.3">
      <c r="A2541">
        <v>5100</v>
      </c>
      <c r="B2541">
        <v>1024</v>
      </c>
      <c r="C2541">
        <v>64</v>
      </c>
      <c r="D2541">
        <v>3499</v>
      </c>
      <c r="E2541">
        <v>10</v>
      </c>
      <c r="F2541">
        <v>9</v>
      </c>
      <c r="G2541">
        <v>17.373101472854614</v>
      </c>
      <c r="H2541">
        <v>0.62666666666666671</v>
      </c>
      <c r="I2541">
        <f>ROUND((bigdata7[[#This Row],[Features]]/bigdata7[[#This Row],[Dim]])*100,0)</f>
        <v>69</v>
      </c>
    </row>
    <row r="2542" spans="1:9" hidden="1" x14ac:dyDescent="0.3">
      <c r="A2542">
        <v>5100</v>
      </c>
      <c r="B2542">
        <v>1024</v>
      </c>
      <c r="C2542">
        <v>64</v>
      </c>
      <c r="D2542">
        <v>3817</v>
      </c>
      <c r="E2542">
        <v>10</v>
      </c>
      <c r="F2542">
        <v>9</v>
      </c>
      <c r="G2542">
        <v>18.571235179901123</v>
      </c>
      <c r="H2542">
        <v>0.6333333333333333</v>
      </c>
      <c r="I2542">
        <f>ROUND((bigdata7[[#This Row],[Features]]/bigdata7[[#This Row],[Dim]])*100,0)</f>
        <v>75</v>
      </c>
    </row>
    <row r="2543" spans="1:9" hidden="1" x14ac:dyDescent="0.3">
      <c r="A2543">
        <v>5100</v>
      </c>
      <c r="B2543">
        <v>1024</v>
      </c>
      <c r="C2543">
        <v>64</v>
      </c>
      <c r="D2543">
        <v>4135</v>
      </c>
      <c r="E2543">
        <v>10</v>
      </c>
      <c r="F2543">
        <v>9</v>
      </c>
      <c r="G2543">
        <v>20.104809761047363</v>
      </c>
      <c r="H2543">
        <v>0.6333333333333333</v>
      </c>
      <c r="I2543">
        <f>ROUND((bigdata7[[#This Row],[Features]]/bigdata7[[#This Row],[Dim]])*100,0)</f>
        <v>81</v>
      </c>
    </row>
    <row r="2544" spans="1:9" hidden="1" x14ac:dyDescent="0.3">
      <c r="A2544">
        <v>5100</v>
      </c>
      <c r="B2544">
        <v>1024</v>
      </c>
      <c r="C2544">
        <v>64</v>
      </c>
      <c r="D2544">
        <v>4453</v>
      </c>
      <c r="E2544">
        <v>10</v>
      </c>
      <c r="F2544">
        <v>9</v>
      </c>
      <c r="G2544">
        <v>21.614854574203491</v>
      </c>
      <c r="H2544">
        <v>0.62</v>
      </c>
      <c r="I2544">
        <f>ROUND((bigdata7[[#This Row],[Features]]/bigdata7[[#This Row],[Dim]])*100,0)</f>
        <v>87</v>
      </c>
    </row>
    <row r="2545" spans="1:9" hidden="1" x14ac:dyDescent="0.3">
      <c r="A2545">
        <v>5100</v>
      </c>
      <c r="B2545">
        <v>1024</v>
      </c>
      <c r="C2545">
        <v>64</v>
      </c>
      <c r="D2545">
        <v>4771</v>
      </c>
      <c r="E2545">
        <v>10</v>
      </c>
      <c r="F2545">
        <v>9</v>
      </c>
      <c r="G2545">
        <v>22.799856424331665</v>
      </c>
      <c r="H2545">
        <v>0.62666666666666671</v>
      </c>
      <c r="I2545">
        <f>ROUND((bigdata7[[#This Row],[Features]]/bigdata7[[#This Row],[Dim]])*100,0)</f>
        <v>94</v>
      </c>
    </row>
    <row r="2546" spans="1:9" hidden="1" x14ac:dyDescent="0.3">
      <c r="A2546">
        <v>5100</v>
      </c>
      <c r="B2546">
        <v>1024</v>
      </c>
      <c r="C2546">
        <v>64</v>
      </c>
      <c r="D2546">
        <v>5089</v>
      </c>
      <c r="E2546">
        <v>10</v>
      </c>
      <c r="F2546">
        <v>9</v>
      </c>
      <c r="G2546">
        <v>24.477956295013428</v>
      </c>
      <c r="H2546">
        <v>0.64666666666666661</v>
      </c>
      <c r="I2546">
        <f>ROUND((bigdata7[[#This Row],[Features]]/bigdata7[[#This Row],[Dim]])*100,0)</f>
        <v>100</v>
      </c>
    </row>
    <row r="2547" spans="1:9" hidden="1" x14ac:dyDescent="0.3">
      <c r="A2547">
        <v>5100</v>
      </c>
      <c r="B2547">
        <v>2048</v>
      </c>
      <c r="C2547">
        <v>4</v>
      </c>
      <c r="D2547">
        <v>1</v>
      </c>
      <c r="E2547">
        <v>10</v>
      </c>
      <c r="F2547">
        <v>9</v>
      </c>
      <c r="G2547">
        <v>2.2917335033416748</v>
      </c>
      <c r="H2547">
        <v>0.50666666666666671</v>
      </c>
      <c r="I2547">
        <f>ROUND((bigdata7[[#This Row],[Features]]/bigdata7[[#This Row],[Dim]])*100,0)</f>
        <v>0</v>
      </c>
    </row>
    <row r="2548" spans="1:9" hidden="1" x14ac:dyDescent="0.3">
      <c r="A2548">
        <v>5100</v>
      </c>
      <c r="B2548">
        <v>2048</v>
      </c>
      <c r="C2548">
        <v>4</v>
      </c>
      <c r="D2548">
        <v>319</v>
      </c>
      <c r="E2548">
        <v>10</v>
      </c>
      <c r="F2548">
        <v>9</v>
      </c>
      <c r="G2548">
        <v>4.0927450656890869</v>
      </c>
      <c r="H2548">
        <v>0.65333333333333332</v>
      </c>
      <c r="I2548">
        <f>ROUND((bigdata7[[#This Row],[Features]]/bigdata7[[#This Row],[Dim]])*100,0)</f>
        <v>6</v>
      </c>
    </row>
    <row r="2549" spans="1:9" hidden="1" x14ac:dyDescent="0.3">
      <c r="A2549">
        <v>5100</v>
      </c>
      <c r="B2549">
        <v>2048</v>
      </c>
      <c r="C2549">
        <v>4</v>
      </c>
      <c r="D2549">
        <v>637</v>
      </c>
      <c r="E2549">
        <v>10</v>
      </c>
      <c r="F2549">
        <v>9</v>
      </c>
      <c r="G2549">
        <v>6.4630448818206787</v>
      </c>
      <c r="H2549">
        <v>0.65333333333333332</v>
      </c>
      <c r="I2549">
        <f>ROUND((bigdata7[[#This Row],[Features]]/bigdata7[[#This Row],[Dim]])*100,0)</f>
        <v>12</v>
      </c>
    </row>
    <row r="2550" spans="1:9" hidden="1" x14ac:dyDescent="0.3">
      <c r="A2550">
        <v>5100</v>
      </c>
      <c r="B2550">
        <v>2048</v>
      </c>
      <c r="C2550">
        <v>4</v>
      </c>
      <c r="D2550">
        <v>955</v>
      </c>
      <c r="E2550">
        <v>10</v>
      </c>
      <c r="F2550">
        <v>9</v>
      </c>
      <c r="G2550">
        <v>9.1064012050628662</v>
      </c>
      <c r="H2550">
        <v>0.66</v>
      </c>
      <c r="I2550">
        <f>ROUND((bigdata7[[#This Row],[Features]]/bigdata7[[#This Row],[Dim]])*100,0)</f>
        <v>19</v>
      </c>
    </row>
    <row r="2551" spans="1:9" hidden="1" x14ac:dyDescent="0.3">
      <c r="A2551">
        <v>5100</v>
      </c>
      <c r="B2551">
        <v>2048</v>
      </c>
      <c r="C2551">
        <v>4</v>
      </c>
      <c r="D2551">
        <v>1273</v>
      </c>
      <c r="E2551">
        <v>10</v>
      </c>
      <c r="F2551">
        <v>9</v>
      </c>
      <c r="G2551">
        <v>11.356223821640015</v>
      </c>
      <c r="H2551">
        <v>0.66666666666666663</v>
      </c>
      <c r="I2551">
        <f>ROUND((bigdata7[[#This Row],[Features]]/bigdata7[[#This Row],[Dim]])*100,0)</f>
        <v>25</v>
      </c>
    </row>
    <row r="2552" spans="1:9" hidden="1" x14ac:dyDescent="0.3">
      <c r="A2552">
        <v>5100</v>
      </c>
      <c r="B2552">
        <v>2048</v>
      </c>
      <c r="C2552">
        <v>4</v>
      </c>
      <c r="D2552">
        <v>1591</v>
      </c>
      <c r="E2552">
        <v>10</v>
      </c>
      <c r="F2552">
        <v>9</v>
      </c>
      <c r="G2552">
        <v>13.854435682296753</v>
      </c>
      <c r="H2552">
        <v>0.6333333333333333</v>
      </c>
      <c r="I2552">
        <f>ROUND((bigdata7[[#This Row],[Features]]/bigdata7[[#This Row],[Dim]])*100,0)</f>
        <v>31</v>
      </c>
    </row>
    <row r="2553" spans="1:9" hidden="1" x14ac:dyDescent="0.3">
      <c r="A2553">
        <v>5100</v>
      </c>
      <c r="B2553">
        <v>2048</v>
      </c>
      <c r="C2553">
        <v>4</v>
      </c>
      <c r="D2553">
        <v>1909</v>
      </c>
      <c r="E2553">
        <v>10</v>
      </c>
      <c r="F2553">
        <v>9</v>
      </c>
      <c r="G2553">
        <v>16.2657630443573</v>
      </c>
      <c r="H2553">
        <v>0.65333333333333332</v>
      </c>
      <c r="I2553">
        <f>ROUND((bigdata7[[#This Row],[Features]]/bigdata7[[#This Row],[Dim]])*100,0)</f>
        <v>37</v>
      </c>
    </row>
    <row r="2554" spans="1:9" hidden="1" x14ac:dyDescent="0.3">
      <c r="A2554">
        <v>5100</v>
      </c>
      <c r="B2554">
        <v>2048</v>
      </c>
      <c r="C2554">
        <v>4</v>
      </c>
      <c r="D2554">
        <v>2227</v>
      </c>
      <c r="E2554">
        <v>10</v>
      </c>
      <c r="F2554">
        <v>9</v>
      </c>
      <c r="G2554">
        <v>18.950383901596069</v>
      </c>
      <c r="H2554">
        <v>0.65333333333333332</v>
      </c>
      <c r="I2554">
        <f>ROUND((bigdata7[[#This Row],[Features]]/bigdata7[[#This Row],[Dim]])*100,0)</f>
        <v>44</v>
      </c>
    </row>
    <row r="2555" spans="1:9" hidden="1" x14ac:dyDescent="0.3">
      <c r="A2555">
        <v>5100</v>
      </c>
      <c r="B2555">
        <v>2048</v>
      </c>
      <c r="C2555">
        <v>4</v>
      </c>
      <c r="D2555">
        <v>2545</v>
      </c>
      <c r="E2555">
        <v>10</v>
      </c>
      <c r="F2555">
        <v>9</v>
      </c>
      <c r="G2555">
        <v>21.134304523468018</v>
      </c>
      <c r="H2555">
        <v>0.65333333333333332</v>
      </c>
      <c r="I2555">
        <f>ROUND((bigdata7[[#This Row],[Features]]/bigdata7[[#This Row],[Dim]])*100,0)</f>
        <v>50</v>
      </c>
    </row>
    <row r="2556" spans="1:9" hidden="1" x14ac:dyDescent="0.3">
      <c r="A2556">
        <v>5100</v>
      </c>
      <c r="B2556">
        <v>2048</v>
      </c>
      <c r="C2556">
        <v>4</v>
      </c>
      <c r="D2556">
        <v>2863</v>
      </c>
      <c r="E2556">
        <v>10</v>
      </c>
      <c r="F2556">
        <v>9</v>
      </c>
      <c r="G2556">
        <v>23.853252649307251</v>
      </c>
      <c r="H2556">
        <v>0.64</v>
      </c>
      <c r="I2556">
        <f>ROUND((bigdata7[[#This Row],[Features]]/bigdata7[[#This Row],[Dim]])*100,0)</f>
        <v>56</v>
      </c>
    </row>
    <row r="2557" spans="1:9" hidden="1" x14ac:dyDescent="0.3">
      <c r="A2557">
        <v>5100</v>
      </c>
      <c r="B2557">
        <v>2048</v>
      </c>
      <c r="C2557">
        <v>4</v>
      </c>
      <c r="D2557">
        <v>3181</v>
      </c>
      <c r="E2557">
        <v>10</v>
      </c>
      <c r="F2557">
        <v>9</v>
      </c>
      <c r="G2557">
        <v>25.797939538955688</v>
      </c>
      <c r="H2557">
        <v>0.6333333333333333</v>
      </c>
      <c r="I2557">
        <f>ROUND((bigdata7[[#This Row],[Features]]/bigdata7[[#This Row],[Dim]])*100,0)</f>
        <v>62</v>
      </c>
    </row>
    <row r="2558" spans="1:9" hidden="1" x14ac:dyDescent="0.3">
      <c r="A2558">
        <v>5100</v>
      </c>
      <c r="B2558">
        <v>2048</v>
      </c>
      <c r="C2558">
        <v>4</v>
      </c>
      <c r="D2558">
        <v>3499</v>
      </c>
      <c r="E2558">
        <v>10</v>
      </c>
      <c r="F2558">
        <v>9</v>
      </c>
      <c r="G2558">
        <v>28.46265721321106</v>
      </c>
      <c r="H2558">
        <v>0.62666666666666671</v>
      </c>
      <c r="I2558">
        <f>ROUND((bigdata7[[#This Row],[Features]]/bigdata7[[#This Row],[Dim]])*100,0)</f>
        <v>69</v>
      </c>
    </row>
    <row r="2559" spans="1:9" hidden="1" x14ac:dyDescent="0.3">
      <c r="A2559">
        <v>5100</v>
      </c>
      <c r="B2559">
        <v>2048</v>
      </c>
      <c r="C2559">
        <v>4</v>
      </c>
      <c r="D2559">
        <v>3817</v>
      </c>
      <c r="E2559">
        <v>10</v>
      </c>
      <c r="F2559">
        <v>9</v>
      </c>
      <c r="G2559">
        <v>30.624756336212158</v>
      </c>
      <c r="H2559">
        <v>0.64</v>
      </c>
      <c r="I2559">
        <f>ROUND((bigdata7[[#This Row],[Features]]/bigdata7[[#This Row],[Dim]])*100,0)</f>
        <v>75</v>
      </c>
    </row>
    <row r="2560" spans="1:9" hidden="1" x14ac:dyDescent="0.3">
      <c r="A2560">
        <v>5100</v>
      </c>
      <c r="B2560">
        <v>2048</v>
      </c>
      <c r="C2560">
        <v>4</v>
      </c>
      <c r="D2560">
        <v>4135</v>
      </c>
      <c r="E2560">
        <v>10</v>
      </c>
      <c r="F2560">
        <v>9</v>
      </c>
      <c r="G2560">
        <v>32.957878828048706</v>
      </c>
      <c r="H2560">
        <v>0.6333333333333333</v>
      </c>
      <c r="I2560">
        <f>ROUND((bigdata7[[#This Row],[Features]]/bigdata7[[#This Row],[Dim]])*100,0)</f>
        <v>81</v>
      </c>
    </row>
    <row r="2561" spans="1:9" hidden="1" x14ac:dyDescent="0.3">
      <c r="A2561">
        <v>5100</v>
      </c>
      <c r="B2561">
        <v>2048</v>
      </c>
      <c r="C2561">
        <v>4</v>
      </c>
      <c r="D2561">
        <v>4453</v>
      </c>
      <c r="E2561">
        <v>10</v>
      </c>
      <c r="F2561">
        <v>9</v>
      </c>
      <c r="G2561">
        <v>35.474616765975952</v>
      </c>
      <c r="H2561">
        <v>0.62666666666666671</v>
      </c>
      <c r="I2561">
        <f>ROUND((bigdata7[[#This Row],[Features]]/bigdata7[[#This Row],[Dim]])*100,0)</f>
        <v>87</v>
      </c>
    </row>
    <row r="2562" spans="1:9" hidden="1" x14ac:dyDescent="0.3">
      <c r="A2562">
        <v>5100</v>
      </c>
      <c r="B2562">
        <v>2048</v>
      </c>
      <c r="C2562">
        <v>4</v>
      </c>
      <c r="D2562">
        <v>4771</v>
      </c>
      <c r="E2562">
        <v>10</v>
      </c>
      <c r="F2562">
        <v>9</v>
      </c>
      <c r="G2562">
        <v>38.283371686935425</v>
      </c>
      <c r="H2562">
        <v>0.62</v>
      </c>
      <c r="I2562">
        <f>ROUND((bigdata7[[#This Row],[Features]]/bigdata7[[#This Row],[Dim]])*100,0)</f>
        <v>94</v>
      </c>
    </row>
    <row r="2563" spans="1:9" hidden="1" x14ac:dyDescent="0.3">
      <c r="A2563">
        <v>5100</v>
      </c>
      <c r="B2563">
        <v>2048</v>
      </c>
      <c r="C2563">
        <v>4</v>
      </c>
      <c r="D2563">
        <v>5089</v>
      </c>
      <c r="E2563">
        <v>10</v>
      </c>
      <c r="F2563">
        <v>9</v>
      </c>
      <c r="G2563">
        <v>40.226637363433838</v>
      </c>
      <c r="H2563">
        <v>0.61333333333333329</v>
      </c>
      <c r="I2563">
        <f>ROUND((bigdata7[[#This Row],[Features]]/bigdata7[[#This Row],[Dim]])*100,0)</f>
        <v>100</v>
      </c>
    </row>
    <row r="2564" spans="1:9" hidden="1" x14ac:dyDescent="0.3">
      <c r="A2564">
        <v>5100</v>
      </c>
      <c r="B2564">
        <v>2048</v>
      </c>
      <c r="C2564">
        <v>8</v>
      </c>
      <c r="D2564">
        <v>1</v>
      </c>
      <c r="E2564">
        <v>10</v>
      </c>
      <c r="F2564">
        <v>9</v>
      </c>
      <c r="G2564">
        <v>2.3047103881835938</v>
      </c>
      <c r="H2564">
        <v>0.57999999999999996</v>
      </c>
      <c r="I2564">
        <f>ROUND((bigdata7[[#This Row],[Features]]/bigdata7[[#This Row],[Dim]])*100,0)</f>
        <v>0</v>
      </c>
    </row>
    <row r="2565" spans="1:9" hidden="1" x14ac:dyDescent="0.3">
      <c r="A2565">
        <v>5100</v>
      </c>
      <c r="B2565">
        <v>2048</v>
      </c>
      <c r="C2565">
        <v>8</v>
      </c>
      <c r="D2565">
        <v>319</v>
      </c>
      <c r="E2565">
        <v>10</v>
      </c>
      <c r="F2565">
        <v>9</v>
      </c>
      <c r="G2565">
        <v>4.9740948677062988</v>
      </c>
      <c r="H2565">
        <v>0.66666666666666663</v>
      </c>
      <c r="I2565">
        <f>ROUND((bigdata7[[#This Row],[Features]]/bigdata7[[#This Row],[Dim]])*100,0)</f>
        <v>6</v>
      </c>
    </row>
    <row r="2566" spans="1:9" hidden="1" x14ac:dyDescent="0.3">
      <c r="A2566">
        <v>5100</v>
      </c>
      <c r="B2566">
        <v>2048</v>
      </c>
      <c r="C2566">
        <v>8</v>
      </c>
      <c r="D2566">
        <v>637</v>
      </c>
      <c r="E2566">
        <v>10</v>
      </c>
      <c r="F2566">
        <v>9</v>
      </c>
      <c r="G2566">
        <v>7.9684944152832031</v>
      </c>
      <c r="H2566">
        <v>0.65333333333333332</v>
      </c>
      <c r="I2566">
        <f>ROUND((bigdata7[[#This Row],[Features]]/bigdata7[[#This Row],[Dim]])*100,0)</f>
        <v>12</v>
      </c>
    </row>
    <row r="2567" spans="1:9" hidden="1" x14ac:dyDescent="0.3">
      <c r="A2567">
        <v>5100</v>
      </c>
      <c r="B2567">
        <v>2048</v>
      </c>
      <c r="C2567">
        <v>8</v>
      </c>
      <c r="D2567">
        <v>955</v>
      </c>
      <c r="E2567">
        <v>10</v>
      </c>
      <c r="F2567">
        <v>9</v>
      </c>
      <c r="G2567">
        <v>10.894033670425415</v>
      </c>
      <c r="H2567">
        <v>0.66</v>
      </c>
      <c r="I2567">
        <f>ROUND((bigdata7[[#This Row],[Features]]/bigdata7[[#This Row],[Dim]])*100,0)</f>
        <v>19</v>
      </c>
    </row>
    <row r="2568" spans="1:9" hidden="1" x14ac:dyDescent="0.3">
      <c r="A2568">
        <v>5100</v>
      </c>
      <c r="B2568">
        <v>2048</v>
      </c>
      <c r="C2568">
        <v>8</v>
      </c>
      <c r="D2568">
        <v>1273</v>
      </c>
      <c r="E2568">
        <v>10</v>
      </c>
      <c r="F2568">
        <v>9</v>
      </c>
      <c r="G2568">
        <v>13.781934022903442</v>
      </c>
      <c r="H2568">
        <v>0.66</v>
      </c>
      <c r="I2568">
        <f>ROUND((bigdata7[[#This Row],[Features]]/bigdata7[[#This Row],[Dim]])*100,0)</f>
        <v>25</v>
      </c>
    </row>
    <row r="2569" spans="1:9" hidden="1" x14ac:dyDescent="0.3">
      <c r="A2569">
        <v>5100</v>
      </c>
      <c r="B2569">
        <v>2048</v>
      </c>
      <c r="C2569">
        <v>8</v>
      </c>
      <c r="D2569">
        <v>1591</v>
      </c>
      <c r="E2569">
        <v>10</v>
      </c>
      <c r="F2569">
        <v>9</v>
      </c>
      <c r="G2569">
        <v>16.92377781867981</v>
      </c>
      <c r="H2569">
        <v>0.65333333333333332</v>
      </c>
      <c r="I2569">
        <f>ROUND((bigdata7[[#This Row],[Features]]/bigdata7[[#This Row],[Dim]])*100,0)</f>
        <v>31</v>
      </c>
    </row>
    <row r="2570" spans="1:9" hidden="1" x14ac:dyDescent="0.3">
      <c r="A2570">
        <v>5100</v>
      </c>
      <c r="B2570">
        <v>2048</v>
      </c>
      <c r="C2570">
        <v>8</v>
      </c>
      <c r="D2570">
        <v>1909</v>
      </c>
      <c r="E2570">
        <v>10</v>
      </c>
      <c r="F2570">
        <v>9</v>
      </c>
      <c r="G2570">
        <v>19.772495746612549</v>
      </c>
      <c r="H2570">
        <v>0.65333333333333332</v>
      </c>
      <c r="I2570">
        <f>ROUND((bigdata7[[#This Row],[Features]]/bigdata7[[#This Row],[Dim]])*100,0)</f>
        <v>37</v>
      </c>
    </row>
    <row r="2571" spans="1:9" hidden="1" x14ac:dyDescent="0.3">
      <c r="A2571">
        <v>5100</v>
      </c>
      <c r="B2571">
        <v>2048</v>
      </c>
      <c r="C2571">
        <v>8</v>
      </c>
      <c r="D2571">
        <v>2227</v>
      </c>
      <c r="E2571">
        <v>10</v>
      </c>
      <c r="F2571">
        <v>9</v>
      </c>
      <c r="G2571">
        <v>22.659412860870361</v>
      </c>
      <c r="H2571">
        <v>0.66666666666666663</v>
      </c>
      <c r="I2571">
        <f>ROUND((bigdata7[[#This Row],[Features]]/bigdata7[[#This Row],[Dim]])*100,0)</f>
        <v>44</v>
      </c>
    </row>
    <row r="2572" spans="1:9" hidden="1" x14ac:dyDescent="0.3">
      <c r="A2572">
        <v>5100</v>
      </c>
      <c r="B2572">
        <v>2048</v>
      </c>
      <c r="C2572">
        <v>8</v>
      </c>
      <c r="D2572">
        <v>2545</v>
      </c>
      <c r="E2572">
        <v>10</v>
      </c>
      <c r="F2572">
        <v>9</v>
      </c>
      <c r="G2572">
        <v>25.278110504150391</v>
      </c>
      <c r="H2572">
        <v>0.65333333333333332</v>
      </c>
      <c r="I2572">
        <f>ROUND((bigdata7[[#This Row],[Features]]/bigdata7[[#This Row],[Dim]])*100,0)</f>
        <v>50</v>
      </c>
    </row>
    <row r="2573" spans="1:9" hidden="1" x14ac:dyDescent="0.3">
      <c r="A2573">
        <v>5100</v>
      </c>
      <c r="B2573">
        <v>2048</v>
      </c>
      <c r="C2573">
        <v>8</v>
      </c>
      <c r="D2573">
        <v>2863</v>
      </c>
      <c r="E2573">
        <v>10</v>
      </c>
      <c r="F2573">
        <v>9</v>
      </c>
      <c r="G2573">
        <v>28.690321683883667</v>
      </c>
      <c r="H2573">
        <v>0.6333333333333333</v>
      </c>
      <c r="I2573">
        <f>ROUND((bigdata7[[#This Row],[Features]]/bigdata7[[#This Row],[Dim]])*100,0)</f>
        <v>56</v>
      </c>
    </row>
    <row r="2574" spans="1:9" hidden="1" x14ac:dyDescent="0.3">
      <c r="A2574">
        <v>5100</v>
      </c>
      <c r="B2574">
        <v>2048</v>
      </c>
      <c r="C2574">
        <v>8</v>
      </c>
      <c r="D2574">
        <v>3181</v>
      </c>
      <c r="E2574">
        <v>10</v>
      </c>
      <c r="F2574">
        <v>9</v>
      </c>
      <c r="G2574">
        <v>31.342005729675293</v>
      </c>
      <c r="H2574">
        <v>0.64</v>
      </c>
      <c r="I2574">
        <f>ROUND((bigdata7[[#This Row],[Features]]/bigdata7[[#This Row],[Dim]])*100,0)</f>
        <v>62</v>
      </c>
    </row>
    <row r="2575" spans="1:9" hidden="1" x14ac:dyDescent="0.3">
      <c r="A2575">
        <v>5100</v>
      </c>
      <c r="B2575">
        <v>2048</v>
      </c>
      <c r="C2575">
        <v>8</v>
      </c>
      <c r="D2575">
        <v>3499</v>
      </c>
      <c r="E2575">
        <v>10</v>
      </c>
      <c r="F2575">
        <v>9</v>
      </c>
      <c r="G2575">
        <v>34.115325450897217</v>
      </c>
      <c r="H2575">
        <v>0.64666666666666661</v>
      </c>
      <c r="I2575">
        <f>ROUND((bigdata7[[#This Row],[Features]]/bigdata7[[#This Row],[Dim]])*100,0)</f>
        <v>69</v>
      </c>
    </row>
    <row r="2576" spans="1:9" hidden="1" x14ac:dyDescent="0.3">
      <c r="A2576">
        <v>5100</v>
      </c>
      <c r="B2576">
        <v>2048</v>
      </c>
      <c r="C2576">
        <v>8</v>
      </c>
      <c r="D2576">
        <v>3817</v>
      </c>
      <c r="E2576">
        <v>10</v>
      </c>
      <c r="F2576">
        <v>9</v>
      </c>
      <c r="G2576">
        <v>36.89607572555542</v>
      </c>
      <c r="H2576">
        <v>0.62666666666666671</v>
      </c>
      <c r="I2576">
        <f>ROUND((bigdata7[[#This Row],[Features]]/bigdata7[[#This Row],[Dim]])*100,0)</f>
        <v>75</v>
      </c>
    </row>
    <row r="2577" spans="1:9" hidden="1" x14ac:dyDescent="0.3">
      <c r="A2577">
        <v>5100</v>
      </c>
      <c r="B2577">
        <v>2048</v>
      </c>
      <c r="C2577">
        <v>8</v>
      </c>
      <c r="D2577">
        <v>4135</v>
      </c>
      <c r="E2577">
        <v>10</v>
      </c>
      <c r="F2577">
        <v>9</v>
      </c>
      <c r="G2577">
        <v>39.662624597549438</v>
      </c>
      <c r="H2577">
        <v>0.62666666666666671</v>
      </c>
      <c r="I2577">
        <f>ROUND((bigdata7[[#This Row],[Features]]/bigdata7[[#This Row],[Dim]])*100,0)</f>
        <v>81</v>
      </c>
    </row>
    <row r="2578" spans="1:9" hidden="1" x14ac:dyDescent="0.3">
      <c r="A2578">
        <v>5100</v>
      </c>
      <c r="B2578">
        <v>2048</v>
      </c>
      <c r="C2578">
        <v>8</v>
      </c>
      <c r="D2578">
        <v>4453</v>
      </c>
      <c r="E2578">
        <v>10</v>
      </c>
      <c r="F2578">
        <v>9</v>
      </c>
      <c r="G2578">
        <v>42.093853235244751</v>
      </c>
      <c r="H2578">
        <v>0.6333333333333333</v>
      </c>
      <c r="I2578">
        <f>ROUND((bigdata7[[#This Row],[Features]]/bigdata7[[#This Row],[Dim]])*100,0)</f>
        <v>87</v>
      </c>
    </row>
    <row r="2579" spans="1:9" hidden="1" x14ac:dyDescent="0.3">
      <c r="A2579">
        <v>5100</v>
      </c>
      <c r="B2579">
        <v>2048</v>
      </c>
      <c r="C2579">
        <v>8</v>
      </c>
      <c r="D2579">
        <v>4771</v>
      </c>
      <c r="E2579">
        <v>10</v>
      </c>
      <c r="F2579">
        <v>9</v>
      </c>
      <c r="G2579">
        <v>45.397887468338013</v>
      </c>
      <c r="H2579">
        <v>0.62666666666666671</v>
      </c>
      <c r="I2579">
        <f>ROUND((bigdata7[[#This Row],[Features]]/bigdata7[[#This Row],[Dim]])*100,0)</f>
        <v>94</v>
      </c>
    </row>
    <row r="2580" spans="1:9" hidden="1" x14ac:dyDescent="0.3">
      <c r="A2580">
        <v>5100</v>
      </c>
      <c r="B2580">
        <v>2048</v>
      </c>
      <c r="C2580">
        <v>8</v>
      </c>
      <c r="D2580">
        <v>5089</v>
      </c>
      <c r="E2580">
        <v>10</v>
      </c>
      <c r="F2580">
        <v>9</v>
      </c>
      <c r="G2580">
        <v>48.270708560943604</v>
      </c>
      <c r="H2580">
        <v>0.62666666666666671</v>
      </c>
      <c r="I2580">
        <f>ROUND((bigdata7[[#This Row],[Features]]/bigdata7[[#This Row],[Dim]])*100,0)</f>
        <v>100</v>
      </c>
    </row>
    <row r="2581" spans="1:9" hidden="1" x14ac:dyDescent="0.3">
      <c r="A2581">
        <v>5100</v>
      </c>
      <c r="B2581">
        <v>2048</v>
      </c>
      <c r="C2581">
        <v>16</v>
      </c>
      <c r="D2581">
        <v>1</v>
      </c>
      <c r="E2581">
        <v>10</v>
      </c>
      <c r="F2581">
        <v>9</v>
      </c>
      <c r="G2581">
        <v>2.4165158271789551</v>
      </c>
      <c r="H2581">
        <v>0.54666666666666663</v>
      </c>
      <c r="I2581">
        <f>ROUND((bigdata7[[#This Row],[Features]]/bigdata7[[#This Row],[Dim]])*100,0)</f>
        <v>0</v>
      </c>
    </row>
    <row r="2582" spans="1:9" hidden="1" x14ac:dyDescent="0.3">
      <c r="A2582">
        <v>5100</v>
      </c>
      <c r="B2582">
        <v>2048</v>
      </c>
      <c r="C2582">
        <v>16</v>
      </c>
      <c r="D2582">
        <v>319</v>
      </c>
      <c r="E2582">
        <v>10</v>
      </c>
      <c r="F2582">
        <v>9</v>
      </c>
      <c r="G2582">
        <v>4.9739725589752197</v>
      </c>
      <c r="H2582">
        <v>0.66666666666666663</v>
      </c>
      <c r="I2582">
        <f>ROUND((bigdata7[[#This Row],[Features]]/bigdata7[[#This Row],[Dim]])*100,0)</f>
        <v>6</v>
      </c>
    </row>
    <row r="2583" spans="1:9" hidden="1" x14ac:dyDescent="0.3">
      <c r="A2583">
        <v>5100</v>
      </c>
      <c r="B2583">
        <v>2048</v>
      </c>
      <c r="C2583">
        <v>16</v>
      </c>
      <c r="D2583">
        <v>637</v>
      </c>
      <c r="E2583">
        <v>10</v>
      </c>
      <c r="F2583">
        <v>9</v>
      </c>
      <c r="G2583">
        <v>8.0148782730102539</v>
      </c>
      <c r="H2583">
        <v>0.66</v>
      </c>
      <c r="I2583">
        <f>ROUND((bigdata7[[#This Row],[Features]]/bigdata7[[#This Row],[Dim]])*100,0)</f>
        <v>12</v>
      </c>
    </row>
    <row r="2584" spans="1:9" hidden="1" x14ac:dyDescent="0.3">
      <c r="A2584">
        <v>5100</v>
      </c>
      <c r="B2584">
        <v>2048</v>
      </c>
      <c r="C2584">
        <v>16</v>
      </c>
      <c r="D2584">
        <v>955</v>
      </c>
      <c r="E2584">
        <v>10</v>
      </c>
      <c r="F2584">
        <v>9</v>
      </c>
      <c r="G2584">
        <v>10.86240553855896</v>
      </c>
      <c r="H2584">
        <v>0.66</v>
      </c>
      <c r="I2584">
        <f>ROUND((bigdata7[[#This Row],[Features]]/bigdata7[[#This Row],[Dim]])*100,0)</f>
        <v>19</v>
      </c>
    </row>
    <row r="2585" spans="1:9" hidden="1" x14ac:dyDescent="0.3">
      <c r="A2585">
        <v>5100</v>
      </c>
      <c r="B2585">
        <v>2048</v>
      </c>
      <c r="C2585">
        <v>16</v>
      </c>
      <c r="D2585">
        <v>1273</v>
      </c>
      <c r="E2585">
        <v>10</v>
      </c>
      <c r="F2585">
        <v>9</v>
      </c>
      <c r="G2585">
        <v>13.813718795776367</v>
      </c>
      <c r="H2585">
        <v>0.65333333333333332</v>
      </c>
      <c r="I2585">
        <f>ROUND((bigdata7[[#This Row],[Features]]/bigdata7[[#This Row],[Dim]])*100,0)</f>
        <v>25</v>
      </c>
    </row>
    <row r="2586" spans="1:9" hidden="1" x14ac:dyDescent="0.3">
      <c r="A2586">
        <v>5100</v>
      </c>
      <c r="B2586">
        <v>2048</v>
      </c>
      <c r="C2586">
        <v>16</v>
      </c>
      <c r="D2586">
        <v>1591</v>
      </c>
      <c r="E2586">
        <v>10</v>
      </c>
      <c r="F2586">
        <v>9</v>
      </c>
      <c r="G2586">
        <v>16.830043315887451</v>
      </c>
      <c r="H2586">
        <v>0.65333333333333332</v>
      </c>
      <c r="I2586">
        <f>ROUND((bigdata7[[#This Row],[Features]]/bigdata7[[#This Row],[Dim]])*100,0)</f>
        <v>31</v>
      </c>
    </row>
    <row r="2587" spans="1:9" hidden="1" x14ac:dyDescent="0.3">
      <c r="A2587">
        <v>5100</v>
      </c>
      <c r="B2587">
        <v>2048</v>
      </c>
      <c r="C2587">
        <v>16</v>
      </c>
      <c r="D2587">
        <v>1909</v>
      </c>
      <c r="E2587">
        <v>10</v>
      </c>
      <c r="F2587">
        <v>9</v>
      </c>
      <c r="G2587">
        <v>19.868191242218018</v>
      </c>
      <c r="H2587">
        <v>0.65333333333333332</v>
      </c>
      <c r="I2587">
        <f>ROUND((bigdata7[[#This Row],[Features]]/bigdata7[[#This Row],[Dim]])*100,0)</f>
        <v>37</v>
      </c>
    </row>
    <row r="2588" spans="1:9" hidden="1" x14ac:dyDescent="0.3">
      <c r="A2588">
        <v>5100</v>
      </c>
      <c r="B2588">
        <v>2048</v>
      </c>
      <c r="C2588">
        <v>16</v>
      </c>
      <c r="D2588">
        <v>2227</v>
      </c>
      <c r="E2588">
        <v>10</v>
      </c>
      <c r="F2588">
        <v>9</v>
      </c>
      <c r="G2588">
        <v>22.625897645950317</v>
      </c>
      <c r="H2588">
        <v>0.66666666666666663</v>
      </c>
      <c r="I2588">
        <f>ROUND((bigdata7[[#This Row],[Features]]/bigdata7[[#This Row],[Dim]])*100,0)</f>
        <v>44</v>
      </c>
    </row>
    <row r="2589" spans="1:9" hidden="1" x14ac:dyDescent="0.3">
      <c r="A2589">
        <v>5100</v>
      </c>
      <c r="B2589">
        <v>2048</v>
      </c>
      <c r="C2589">
        <v>16</v>
      </c>
      <c r="D2589">
        <v>2545</v>
      </c>
      <c r="E2589">
        <v>10</v>
      </c>
      <c r="F2589">
        <v>9</v>
      </c>
      <c r="G2589">
        <v>25.27973198890686</v>
      </c>
      <c r="H2589">
        <v>0.65333333333333332</v>
      </c>
      <c r="I2589">
        <f>ROUND((bigdata7[[#This Row],[Features]]/bigdata7[[#This Row],[Dim]])*100,0)</f>
        <v>50</v>
      </c>
    </row>
    <row r="2590" spans="1:9" hidden="1" x14ac:dyDescent="0.3">
      <c r="A2590">
        <v>5100</v>
      </c>
      <c r="B2590">
        <v>2048</v>
      </c>
      <c r="C2590">
        <v>16</v>
      </c>
      <c r="D2590">
        <v>2863</v>
      </c>
      <c r="E2590">
        <v>10</v>
      </c>
      <c r="F2590">
        <v>9</v>
      </c>
      <c r="G2590">
        <v>28.242652177810669</v>
      </c>
      <c r="H2590">
        <v>0.64</v>
      </c>
      <c r="I2590">
        <f>ROUND((bigdata7[[#This Row],[Features]]/bigdata7[[#This Row],[Dim]])*100,0)</f>
        <v>56</v>
      </c>
    </row>
    <row r="2591" spans="1:9" hidden="1" x14ac:dyDescent="0.3">
      <c r="A2591">
        <v>5100</v>
      </c>
      <c r="B2591">
        <v>2048</v>
      </c>
      <c r="C2591">
        <v>16</v>
      </c>
      <c r="D2591">
        <v>3181</v>
      </c>
      <c r="E2591">
        <v>10</v>
      </c>
      <c r="F2591">
        <v>9</v>
      </c>
      <c r="G2591">
        <v>31.294935703277588</v>
      </c>
      <c r="H2591">
        <v>0.6333333333333333</v>
      </c>
      <c r="I2591">
        <f>ROUND((bigdata7[[#This Row],[Features]]/bigdata7[[#This Row],[Dim]])*100,0)</f>
        <v>62</v>
      </c>
    </row>
    <row r="2592" spans="1:9" hidden="1" x14ac:dyDescent="0.3">
      <c r="A2592">
        <v>5100</v>
      </c>
      <c r="B2592">
        <v>2048</v>
      </c>
      <c r="C2592">
        <v>16</v>
      </c>
      <c r="D2592">
        <v>3499</v>
      </c>
      <c r="E2592">
        <v>10</v>
      </c>
      <c r="F2592">
        <v>9</v>
      </c>
      <c r="G2592">
        <v>34.176939487457275</v>
      </c>
      <c r="H2592">
        <v>0.64666666666666661</v>
      </c>
      <c r="I2592">
        <f>ROUND((bigdata7[[#This Row],[Features]]/bigdata7[[#This Row],[Dim]])*100,0)</f>
        <v>69</v>
      </c>
    </row>
    <row r="2593" spans="1:9" hidden="1" x14ac:dyDescent="0.3">
      <c r="A2593">
        <v>5100</v>
      </c>
      <c r="B2593">
        <v>2048</v>
      </c>
      <c r="C2593">
        <v>16</v>
      </c>
      <c r="D2593">
        <v>3817</v>
      </c>
      <c r="E2593">
        <v>10</v>
      </c>
      <c r="F2593">
        <v>9</v>
      </c>
      <c r="G2593">
        <v>36.785055637359619</v>
      </c>
      <c r="H2593">
        <v>0.62666666666666671</v>
      </c>
      <c r="I2593">
        <f>ROUND((bigdata7[[#This Row],[Features]]/bigdata7[[#This Row],[Dim]])*100,0)</f>
        <v>75</v>
      </c>
    </row>
    <row r="2594" spans="1:9" hidden="1" x14ac:dyDescent="0.3">
      <c r="A2594">
        <v>5100</v>
      </c>
      <c r="B2594">
        <v>2048</v>
      </c>
      <c r="C2594">
        <v>16</v>
      </c>
      <c r="D2594">
        <v>4135</v>
      </c>
      <c r="E2594">
        <v>10</v>
      </c>
      <c r="F2594">
        <v>9</v>
      </c>
      <c r="G2594">
        <v>39.7600417137146</v>
      </c>
      <c r="H2594">
        <v>0.62666666666666671</v>
      </c>
      <c r="I2594">
        <f>ROUND((bigdata7[[#This Row],[Features]]/bigdata7[[#This Row],[Dim]])*100,0)</f>
        <v>81</v>
      </c>
    </row>
    <row r="2595" spans="1:9" hidden="1" x14ac:dyDescent="0.3">
      <c r="A2595">
        <v>5100</v>
      </c>
      <c r="B2595">
        <v>2048</v>
      </c>
      <c r="C2595">
        <v>16</v>
      </c>
      <c r="D2595">
        <v>4453</v>
      </c>
      <c r="E2595">
        <v>10</v>
      </c>
      <c r="F2595">
        <v>9</v>
      </c>
      <c r="G2595">
        <v>42.845610380172729</v>
      </c>
      <c r="H2595">
        <v>0.64</v>
      </c>
      <c r="I2595">
        <f>ROUND((bigdata7[[#This Row],[Features]]/bigdata7[[#This Row],[Dim]])*100,0)</f>
        <v>87</v>
      </c>
    </row>
    <row r="2596" spans="1:9" hidden="1" x14ac:dyDescent="0.3">
      <c r="A2596">
        <v>5100</v>
      </c>
      <c r="B2596">
        <v>2048</v>
      </c>
      <c r="C2596">
        <v>16</v>
      </c>
      <c r="D2596">
        <v>4771</v>
      </c>
      <c r="E2596">
        <v>10</v>
      </c>
      <c r="F2596">
        <v>9</v>
      </c>
      <c r="G2596">
        <v>44.893138647079468</v>
      </c>
      <c r="H2596">
        <v>0.62</v>
      </c>
      <c r="I2596">
        <f>ROUND((bigdata7[[#This Row],[Features]]/bigdata7[[#This Row],[Dim]])*100,0)</f>
        <v>94</v>
      </c>
    </row>
    <row r="2597" spans="1:9" hidden="1" x14ac:dyDescent="0.3">
      <c r="A2597">
        <v>5100</v>
      </c>
      <c r="B2597">
        <v>2048</v>
      </c>
      <c r="C2597">
        <v>16</v>
      </c>
      <c r="D2597">
        <v>5089</v>
      </c>
      <c r="E2597">
        <v>10</v>
      </c>
      <c r="F2597">
        <v>9</v>
      </c>
      <c r="G2597">
        <v>48.148837327957153</v>
      </c>
      <c r="H2597">
        <v>0.62666666666666671</v>
      </c>
      <c r="I2597">
        <f>ROUND((bigdata7[[#This Row],[Features]]/bigdata7[[#This Row],[Dim]])*100,0)</f>
        <v>100</v>
      </c>
    </row>
    <row r="2598" spans="1:9" hidden="1" x14ac:dyDescent="0.3">
      <c r="A2598">
        <v>320</v>
      </c>
      <c r="B2598">
        <v>32768</v>
      </c>
      <c r="C2598">
        <v>32</v>
      </c>
      <c r="D2598">
        <v>281</v>
      </c>
      <c r="E2598">
        <v>5</v>
      </c>
      <c r="F2598">
        <v>6</v>
      </c>
      <c r="G2598">
        <v>127.1731059551239</v>
      </c>
      <c r="H2598">
        <v>0.54666666666666663</v>
      </c>
      <c r="I2598">
        <f>ROUND((bigdata7[[#This Row],[Features]]/bigdata7[[#This Row],[Dim]])*100,0)</f>
        <v>88</v>
      </c>
    </row>
    <row r="2599" spans="1:9" hidden="1" x14ac:dyDescent="0.3">
      <c r="A2599">
        <v>2556</v>
      </c>
      <c r="B2599">
        <v>512</v>
      </c>
      <c r="C2599">
        <v>32</v>
      </c>
      <c r="D2599">
        <v>2386</v>
      </c>
      <c r="E2599">
        <v>5</v>
      </c>
      <c r="F2599">
        <v>9</v>
      </c>
      <c r="G2599">
        <v>6.2322268486022949</v>
      </c>
      <c r="H2599">
        <v>0.64666666666666661</v>
      </c>
      <c r="I2599">
        <f>ROUND((bigdata7[[#This Row],[Features]]/bigdata7[[#This Row],[Dim]])*100,0)</f>
        <v>93</v>
      </c>
    </row>
    <row r="2600" spans="1:9" hidden="1" x14ac:dyDescent="0.3">
      <c r="A2600">
        <v>2556</v>
      </c>
      <c r="B2600">
        <v>1024</v>
      </c>
      <c r="C2600">
        <v>32</v>
      </c>
      <c r="D2600">
        <v>2386</v>
      </c>
      <c r="E2600">
        <v>5</v>
      </c>
      <c r="F2600">
        <v>9</v>
      </c>
      <c r="G2600">
        <v>12.364816904067993</v>
      </c>
      <c r="H2600">
        <v>0.62666666666666671</v>
      </c>
      <c r="I2600">
        <f>ROUND((bigdata7[[#This Row],[Features]]/bigdata7[[#This Row],[Dim]])*100,0)</f>
        <v>93</v>
      </c>
    </row>
    <row r="2601" spans="1:9" hidden="1" x14ac:dyDescent="0.3">
      <c r="A2601">
        <v>2556</v>
      </c>
      <c r="B2601">
        <v>4096</v>
      </c>
      <c r="C2601">
        <v>32</v>
      </c>
      <c r="D2601">
        <v>2386</v>
      </c>
      <c r="E2601">
        <v>5</v>
      </c>
      <c r="F2601">
        <v>9</v>
      </c>
      <c r="G2601">
        <v>48.135489225387573</v>
      </c>
      <c r="H2601">
        <v>0.62666666666666671</v>
      </c>
      <c r="I2601">
        <f>ROUND((bigdata7[[#This Row],[Features]]/bigdata7[[#This Row],[Dim]])*100,0)</f>
        <v>93</v>
      </c>
    </row>
    <row r="2602" spans="1:9" hidden="1" x14ac:dyDescent="0.3">
      <c r="A2602">
        <v>2556</v>
      </c>
      <c r="B2602">
        <v>8192</v>
      </c>
      <c r="C2602">
        <v>32</v>
      </c>
      <c r="D2602">
        <v>2386</v>
      </c>
      <c r="E2602">
        <v>5</v>
      </c>
      <c r="F2602">
        <v>9</v>
      </c>
      <c r="G2602">
        <v>95.444507837295532</v>
      </c>
      <c r="H2602">
        <v>0.62666666666666671</v>
      </c>
      <c r="I2602">
        <f>ROUND((bigdata7[[#This Row],[Features]]/bigdata7[[#This Row],[Dim]])*100,0)</f>
        <v>93</v>
      </c>
    </row>
    <row r="2603" spans="1:9" hidden="1" x14ac:dyDescent="0.3">
      <c r="A2603">
        <v>2556</v>
      </c>
      <c r="B2603">
        <v>2048</v>
      </c>
      <c r="C2603">
        <v>32</v>
      </c>
      <c r="D2603">
        <v>2386</v>
      </c>
      <c r="E2603">
        <v>5</v>
      </c>
      <c r="F2603">
        <v>9</v>
      </c>
      <c r="G2603">
        <v>24.101021766662598</v>
      </c>
      <c r="H2603">
        <v>0.62</v>
      </c>
      <c r="I2603">
        <f>ROUND((bigdata7[[#This Row],[Features]]/bigdata7[[#This Row],[Dim]])*100,0)</f>
        <v>93</v>
      </c>
    </row>
    <row r="2604" spans="1:9" hidden="1" x14ac:dyDescent="0.3">
      <c r="A2604">
        <v>2556</v>
      </c>
      <c r="B2604">
        <v>256</v>
      </c>
      <c r="C2604">
        <v>32</v>
      </c>
      <c r="D2604">
        <v>2386</v>
      </c>
      <c r="E2604">
        <v>5</v>
      </c>
      <c r="F2604">
        <v>9</v>
      </c>
      <c r="G2604">
        <v>3.2454371452331543</v>
      </c>
      <c r="H2604">
        <v>0.61333333333333329</v>
      </c>
      <c r="I2604">
        <f>ROUND((bigdata7[[#This Row],[Features]]/bigdata7[[#This Row],[Dim]])*100,0)</f>
        <v>93</v>
      </c>
    </row>
    <row r="2605" spans="1:9" hidden="1" x14ac:dyDescent="0.3">
      <c r="A2605">
        <v>2556</v>
      </c>
      <c r="B2605">
        <v>128</v>
      </c>
      <c r="C2605">
        <v>32</v>
      </c>
      <c r="D2605">
        <v>2386</v>
      </c>
      <c r="E2605">
        <v>5</v>
      </c>
      <c r="F2605">
        <v>9</v>
      </c>
      <c r="G2605">
        <v>1.8345112800598145</v>
      </c>
      <c r="H2605">
        <v>0.57999999999999996</v>
      </c>
      <c r="I2605">
        <f>ROUND((bigdata7[[#This Row],[Features]]/bigdata7[[#This Row],[Dim]])*100,0)</f>
        <v>93</v>
      </c>
    </row>
    <row r="2606" spans="1:9" hidden="1" x14ac:dyDescent="0.3">
      <c r="A2606">
        <v>2556</v>
      </c>
      <c r="B2606">
        <v>64</v>
      </c>
      <c r="C2606">
        <v>32</v>
      </c>
      <c r="D2606">
        <v>2386</v>
      </c>
      <c r="E2606">
        <v>5</v>
      </c>
      <c r="F2606">
        <v>9</v>
      </c>
      <c r="G2606">
        <v>1.15505051612854</v>
      </c>
      <c r="H2606">
        <v>0.56000000000000005</v>
      </c>
      <c r="I2606">
        <f>ROUND((bigdata7[[#This Row],[Features]]/bigdata7[[#This Row],[Dim]])*100,0)</f>
        <v>93</v>
      </c>
    </row>
    <row r="2607" spans="1:9" hidden="1" x14ac:dyDescent="0.3">
      <c r="A2607">
        <v>5100</v>
      </c>
      <c r="B2607">
        <v>512</v>
      </c>
      <c r="C2607">
        <v>32</v>
      </c>
      <c r="D2607">
        <v>4771</v>
      </c>
      <c r="E2607">
        <v>10</v>
      </c>
      <c r="F2607">
        <v>9</v>
      </c>
      <c r="G2607">
        <v>11.765105962753296</v>
      </c>
      <c r="H2607">
        <v>0.64</v>
      </c>
      <c r="I2607">
        <f>ROUND((bigdata7[[#This Row],[Features]]/bigdata7[[#This Row],[Dim]])*100,0)</f>
        <v>94</v>
      </c>
    </row>
    <row r="2608" spans="1:9" hidden="1" x14ac:dyDescent="0.3">
      <c r="A2608">
        <v>5100</v>
      </c>
      <c r="B2608">
        <v>1024</v>
      </c>
      <c r="C2608">
        <v>32</v>
      </c>
      <c r="D2608">
        <v>4771</v>
      </c>
      <c r="E2608">
        <v>10</v>
      </c>
      <c r="F2608">
        <v>9</v>
      </c>
      <c r="G2608">
        <v>22.799706697463989</v>
      </c>
      <c r="H2608">
        <v>0.62666666666666671</v>
      </c>
      <c r="I2608">
        <f>ROUND((bigdata7[[#This Row],[Features]]/bigdata7[[#This Row],[Dim]])*100,0)</f>
        <v>94</v>
      </c>
    </row>
    <row r="2609" spans="1:9" hidden="1" x14ac:dyDescent="0.3">
      <c r="A2609">
        <v>5100</v>
      </c>
      <c r="B2609">
        <v>4096</v>
      </c>
      <c r="C2609">
        <v>32</v>
      </c>
      <c r="D2609">
        <v>4771</v>
      </c>
      <c r="E2609">
        <v>10</v>
      </c>
      <c r="F2609">
        <v>9</v>
      </c>
      <c r="G2609">
        <v>89.699742078781128</v>
      </c>
      <c r="H2609">
        <v>0.62666666666666671</v>
      </c>
      <c r="I2609">
        <f>ROUND((bigdata7[[#This Row],[Features]]/bigdata7[[#This Row],[Dim]])*100,0)</f>
        <v>94</v>
      </c>
    </row>
    <row r="2610" spans="1:9" hidden="1" x14ac:dyDescent="0.3">
      <c r="A2610">
        <v>5100</v>
      </c>
      <c r="B2610">
        <v>8192</v>
      </c>
      <c r="C2610">
        <v>32</v>
      </c>
      <c r="D2610">
        <v>4771</v>
      </c>
      <c r="E2610">
        <v>10</v>
      </c>
      <c r="F2610">
        <v>9</v>
      </c>
      <c r="G2610">
        <v>179.98885607719421</v>
      </c>
      <c r="H2610">
        <v>0.62666666666666671</v>
      </c>
      <c r="I2610">
        <f>ROUND((bigdata7[[#This Row],[Features]]/bigdata7[[#This Row],[Dim]])*100,0)</f>
        <v>94</v>
      </c>
    </row>
    <row r="2611" spans="1:9" hidden="1" x14ac:dyDescent="0.3">
      <c r="A2611">
        <v>5100</v>
      </c>
      <c r="B2611">
        <v>2048</v>
      </c>
      <c r="C2611">
        <v>32</v>
      </c>
      <c r="D2611">
        <v>4771</v>
      </c>
      <c r="E2611">
        <v>10</v>
      </c>
      <c r="F2611">
        <v>9</v>
      </c>
      <c r="G2611">
        <v>45.073739290237427</v>
      </c>
      <c r="H2611">
        <v>0.62</v>
      </c>
      <c r="I2611">
        <f>ROUND((bigdata7[[#This Row],[Features]]/bigdata7[[#This Row],[Dim]])*100,0)</f>
        <v>94</v>
      </c>
    </row>
    <row r="2612" spans="1:9" hidden="1" x14ac:dyDescent="0.3">
      <c r="A2612">
        <v>5100</v>
      </c>
      <c r="B2612">
        <v>256</v>
      </c>
      <c r="C2612">
        <v>32</v>
      </c>
      <c r="D2612">
        <v>4771</v>
      </c>
      <c r="E2612">
        <v>10</v>
      </c>
      <c r="F2612">
        <v>9</v>
      </c>
      <c r="G2612">
        <v>6.0462796688079834</v>
      </c>
      <c r="H2612">
        <v>0.61333333333333329</v>
      </c>
      <c r="I2612">
        <f>ROUND((bigdata7[[#This Row],[Features]]/bigdata7[[#This Row],[Dim]])*100,0)</f>
        <v>94</v>
      </c>
    </row>
    <row r="2613" spans="1:9" hidden="1" x14ac:dyDescent="0.3">
      <c r="A2613">
        <v>5100</v>
      </c>
      <c r="B2613">
        <v>128</v>
      </c>
      <c r="C2613">
        <v>32</v>
      </c>
      <c r="D2613">
        <v>4771</v>
      </c>
      <c r="E2613">
        <v>10</v>
      </c>
      <c r="F2613">
        <v>9</v>
      </c>
      <c r="G2613">
        <v>3.2460768222808838</v>
      </c>
      <c r="H2613">
        <v>0.6</v>
      </c>
      <c r="I2613">
        <f>ROUND((bigdata7[[#This Row],[Features]]/bigdata7[[#This Row],[Dim]])*100,0)</f>
        <v>94</v>
      </c>
    </row>
    <row r="2614" spans="1:9" hidden="1" x14ac:dyDescent="0.3">
      <c r="A2614">
        <v>5100</v>
      </c>
      <c r="B2614">
        <v>64</v>
      </c>
      <c r="C2614">
        <v>32</v>
      </c>
      <c r="D2614">
        <v>4771</v>
      </c>
      <c r="E2614">
        <v>10</v>
      </c>
      <c r="F2614">
        <v>9</v>
      </c>
      <c r="G2614">
        <v>1.8201448917388916</v>
      </c>
      <c r="H2614">
        <v>0.58666666666666667</v>
      </c>
      <c r="I2614">
        <f>ROUND((bigdata7[[#This Row],[Features]]/bigdata7[[#This Row],[Dim]])*100,0)</f>
        <v>94</v>
      </c>
    </row>
    <row r="2615" spans="1:9" hidden="1" x14ac:dyDescent="0.3">
      <c r="A2615">
        <v>5100</v>
      </c>
      <c r="B2615">
        <v>2048</v>
      </c>
      <c r="C2615">
        <v>64</v>
      </c>
      <c r="D2615">
        <v>1</v>
      </c>
      <c r="E2615">
        <v>10</v>
      </c>
      <c r="F2615">
        <v>9</v>
      </c>
      <c r="G2615">
        <v>2.4006884098052979</v>
      </c>
      <c r="H2615">
        <v>0.57999999999999996</v>
      </c>
      <c r="I2615">
        <f>ROUND((bigdata7[[#This Row],[Features]]/bigdata7[[#This Row],[Dim]])*100,0)</f>
        <v>0</v>
      </c>
    </row>
    <row r="2616" spans="1:9" hidden="1" x14ac:dyDescent="0.3">
      <c r="A2616">
        <v>5100</v>
      </c>
      <c r="B2616">
        <v>2048</v>
      </c>
      <c r="C2616">
        <v>64</v>
      </c>
      <c r="D2616">
        <v>319</v>
      </c>
      <c r="E2616">
        <v>10</v>
      </c>
      <c r="F2616">
        <v>9</v>
      </c>
      <c r="G2616">
        <v>4.9092848300933838</v>
      </c>
      <c r="H2616">
        <v>0.66666666666666663</v>
      </c>
      <c r="I2616">
        <f>ROUND((bigdata7[[#This Row],[Features]]/bigdata7[[#This Row],[Dim]])*100,0)</f>
        <v>6</v>
      </c>
    </row>
    <row r="2617" spans="1:9" hidden="1" x14ac:dyDescent="0.3">
      <c r="A2617">
        <v>5100</v>
      </c>
      <c r="B2617">
        <v>2048</v>
      </c>
      <c r="C2617">
        <v>64</v>
      </c>
      <c r="D2617">
        <v>637</v>
      </c>
      <c r="E2617">
        <v>10</v>
      </c>
      <c r="F2617">
        <v>9</v>
      </c>
      <c r="G2617">
        <v>7.8594150543212891</v>
      </c>
      <c r="H2617">
        <v>0.66</v>
      </c>
      <c r="I2617">
        <f>ROUND((bigdata7[[#This Row],[Features]]/bigdata7[[#This Row],[Dim]])*100,0)</f>
        <v>12</v>
      </c>
    </row>
    <row r="2618" spans="1:9" hidden="1" x14ac:dyDescent="0.3">
      <c r="A2618">
        <v>5100</v>
      </c>
      <c r="B2618">
        <v>2048</v>
      </c>
      <c r="C2618">
        <v>64</v>
      </c>
      <c r="D2618">
        <v>955</v>
      </c>
      <c r="E2618">
        <v>10</v>
      </c>
      <c r="F2618">
        <v>9</v>
      </c>
      <c r="G2618">
        <v>10.909682750701904</v>
      </c>
      <c r="H2618">
        <v>0.66</v>
      </c>
      <c r="I2618">
        <f>ROUND((bigdata7[[#This Row],[Features]]/bigdata7[[#This Row],[Dim]])*100,0)</f>
        <v>19</v>
      </c>
    </row>
    <row r="2619" spans="1:9" hidden="1" x14ac:dyDescent="0.3">
      <c r="A2619">
        <v>5100</v>
      </c>
      <c r="B2619">
        <v>2048</v>
      </c>
      <c r="C2619">
        <v>64</v>
      </c>
      <c r="D2619">
        <v>1273</v>
      </c>
      <c r="E2619">
        <v>10</v>
      </c>
      <c r="F2619">
        <v>9</v>
      </c>
      <c r="G2619">
        <v>13.812875747680664</v>
      </c>
      <c r="H2619">
        <v>0.65333333333333332</v>
      </c>
      <c r="I2619">
        <f>ROUND((bigdata7[[#This Row],[Features]]/bigdata7[[#This Row],[Dim]])*100,0)</f>
        <v>25</v>
      </c>
    </row>
    <row r="2620" spans="1:9" hidden="1" x14ac:dyDescent="0.3">
      <c r="A2620">
        <v>5100</v>
      </c>
      <c r="B2620">
        <v>2048</v>
      </c>
      <c r="C2620">
        <v>64</v>
      </c>
      <c r="D2620">
        <v>1591</v>
      </c>
      <c r="E2620">
        <v>10</v>
      </c>
      <c r="F2620">
        <v>9</v>
      </c>
      <c r="G2620">
        <v>16.878957033157349</v>
      </c>
      <c r="H2620">
        <v>0.65333333333333332</v>
      </c>
      <c r="I2620">
        <f>ROUND((bigdata7[[#This Row],[Features]]/bigdata7[[#This Row],[Dim]])*100,0)</f>
        <v>31</v>
      </c>
    </row>
    <row r="2621" spans="1:9" hidden="1" x14ac:dyDescent="0.3">
      <c r="A2621">
        <v>5100</v>
      </c>
      <c r="B2621">
        <v>2048</v>
      </c>
      <c r="C2621">
        <v>64</v>
      </c>
      <c r="D2621">
        <v>1909</v>
      </c>
      <c r="E2621">
        <v>10</v>
      </c>
      <c r="F2621">
        <v>9</v>
      </c>
      <c r="G2621">
        <v>19.708009719848633</v>
      </c>
      <c r="H2621">
        <v>0.65333333333333332</v>
      </c>
      <c r="I2621">
        <f>ROUND((bigdata7[[#This Row],[Features]]/bigdata7[[#This Row],[Dim]])*100,0)</f>
        <v>37</v>
      </c>
    </row>
    <row r="2622" spans="1:9" hidden="1" x14ac:dyDescent="0.3">
      <c r="A2622">
        <v>5100</v>
      </c>
      <c r="B2622">
        <v>2048</v>
      </c>
      <c r="C2622">
        <v>64</v>
      </c>
      <c r="D2622">
        <v>2227</v>
      </c>
      <c r="E2622">
        <v>10</v>
      </c>
      <c r="F2622">
        <v>9</v>
      </c>
      <c r="G2622">
        <v>22.659711837768555</v>
      </c>
      <c r="H2622">
        <v>0.66666666666666663</v>
      </c>
      <c r="I2622">
        <f>ROUND((bigdata7[[#This Row],[Features]]/bigdata7[[#This Row],[Dim]])*100,0)</f>
        <v>44</v>
      </c>
    </row>
    <row r="2623" spans="1:9" hidden="1" x14ac:dyDescent="0.3">
      <c r="A2623">
        <v>5100</v>
      </c>
      <c r="B2623">
        <v>2048</v>
      </c>
      <c r="C2623">
        <v>64</v>
      </c>
      <c r="D2623">
        <v>2545</v>
      </c>
      <c r="E2623">
        <v>10</v>
      </c>
      <c r="F2623">
        <v>9</v>
      </c>
      <c r="G2623">
        <v>25.441275119781494</v>
      </c>
      <c r="H2623">
        <v>0.65333333333333332</v>
      </c>
      <c r="I2623">
        <f>ROUND((bigdata7[[#This Row],[Features]]/bigdata7[[#This Row],[Dim]])*100,0)</f>
        <v>50</v>
      </c>
    </row>
    <row r="2624" spans="1:9" hidden="1" x14ac:dyDescent="0.3">
      <c r="A2624">
        <v>5100</v>
      </c>
      <c r="B2624">
        <v>2048</v>
      </c>
      <c r="C2624">
        <v>64</v>
      </c>
      <c r="D2624">
        <v>2863</v>
      </c>
      <c r="E2624">
        <v>10</v>
      </c>
      <c r="F2624">
        <v>9</v>
      </c>
      <c r="G2624">
        <v>28.480975151062012</v>
      </c>
      <c r="H2624">
        <v>0.64</v>
      </c>
      <c r="I2624">
        <f>ROUND((bigdata7[[#This Row],[Features]]/bigdata7[[#This Row],[Dim]])*100,0)</f>
        <v>56</v>
      </c>
    </row>
    <row r="2625" spans="1:9" hidden="1" x14ac:dyDescent="0.3">
      <c r="A2625">
        <v>5100</v>
      </c>
      <c r="B2625">
        <v>2048</v>
      </c>
      <c r="C2625">
        <v>64</v>
      </c>
      <c r="D2625">
        <v>3181</v>
      </c>
      <c r="E2625">
        <v>10</v>
      </c>
      <c r="F2625">
        <v>9</v>
      </c>
      <c r="G2625">
        <v>31.245842933654785</v>
      </c>
      <c r="H2625">
        <v>0.6333333333333333</v>
      </c>
      <c r="I2625">
        <f>ROUND((bigdata7[[#This Row],[Features]]/bigdata7[[#This Row],[Dim]])*100,0)</f>
        <v>62</v>
      </c>
    </row>
    <row r="2626" spans="1:9" hidden="1" x14ac:dyDescent="0.3">
      <c r="A2626">
        <v>5100</v>
      </c>
      <c r="B2626">
        <v>2048</v>
      </c>
      <c r="C2626">
        <v>64</v>
      </c>
      <c r="D2626">
        <v>3499</v>
      </c>
      <c r="E2626">
        <v>10</v>
      </c>
      <c r="F2626">
        <v>9</v>
      </c>
      <c r="G2626">
        <v>33.984883785247803</v>
      </c>
      <c r="H2626">
        <v>0.64666666666666661</v>
      </c>
      <c r="I2626">
        <f>ROUND((bigdata7[[#This Row],[Features]]/bigdata7[[#This Row],[Dim]])*100,0)</f>
        <v>69</v>
      </c>
    </row>
    <row r="2627" spans="1:9" hidden="1" x14ac:dyDescent="0.3">
      <c r="A2627">
        <v>5100</v>
      </c>
      <c r="B2627">
        <v>2048</v>
      </c>
      <c r="C2627">
        <v>64</v>
      </c>
      <c r="D2627">
        <v>3817</v>
      </c>
      <c r="E2627">
        <v>10</v>
      </c>
      <c r="F2627">
        <v>9</v>
      </c>
      <c r="G2627">
        <v>36.785626173019409</v>
      </c>
      <c r="H2627">
        <v>0.62666666666666671</v>
      </c>
      <c r="I2627">
        <f>ROUND((bigdata7[[#This Row],[Features]]/bigdata7[[#This Row],[Dim]])*100,0)</f>
        <v>75</v>
      </c>
    </row>
    <row r="2628" spans="1:9" hidden="1" x14ac:dyDescent="0.3">
      <c r="A2628">
        <v>5100</v>
      </c>
      <c r="B2628">
        <v>2048</v>
      </c>
      <c r="C2628">
        <v>64</v>
      </c>
      <c r="D2628">
        <v>4135</v>
      </c>
      <c r="E2628">
        <v>10</v>
      </c>
      <c r="F2628">
        <v>9</v>
      </c>
      <c r="G2628">
        <v>39.739277124404907</v>
      </c>
      <c r="H2628">
        <v>0.62666666666666671</v>
      </c>
      <c r="I2628">
        <f>ROUND((bigdata7[[#This Row],[Features]]/bigdata7[[#This Row],[Dim]])*100,0)</f>
        <v>81</v>
      </c>
    </row>
    <row r="2629" spans="1:9" hidden="1" x14ac:dyDescent="0.3">
      <c r="A2629">
        <v>5100</v>
      </c>
      <c r="B2629">
        <v>2048</v>
      </c>
      <c r="C2629">
        <v>64</v>
      </c>
      <c r="D2629">
        <v>4453</v>
      </c>
      <c r="E2629">
        <v>10</v>
      </c>
      <c r="F2629">
        <v>9</v>
      </c>
      <c r="G2629">
        <v>42.509706735610962</v>
      </c>
      <c r="H2629">
        <v>0.64</v>
      </c>
      <c r="I2629">
        <f>ROUND((bigdata7[[#This Row],[Features]]/bigdata7[[#This Row],[Dim]])*100,0)</f>
        <v>87</v>
      </c>
    </row>
    <row r="2630" spans="1:9" hidden="1" x14ac:dyDescent="0.3">
      <c r="A2630">
        <v>5100</v>
      </c>
      <c r="B2630">
        <v>2048</v>
      </c>
      <c r="C2630">
        <v>64</v>
      </c>
      <c r="D2630">
        <v>4771</v>
      </c>
      <c r="E2630">
        <v>10</v>
      </c>
      <c r="F2630">
        <v>9</v>
      </c>
      <c r="G2630">
        <v>45.413263082504272</v>
      </c>
      <c r="H2630">
        <v>0.62</v>
      </c>
      <c r="I2630">
        <f>ROUND((bigdata7[[#This Row],[Features]]/bigdata7[[#This Row],[Dim]])*100,0)</f>
        <v>94</v>
      </c>
    </row>
    <row r="2631" spans="1:9" hidden="1" x14ac:dyDescent="0.3">
      <c r="A2631">
        <v>5100</v>
      </c>
      <c r="B2631">
        <v>2048</v>
      </c>
      <c r="C2631">
        <v>64</v>
      </c>
      <c r="D2631">
        <v>5089</v>
      </c>
      <c r="E2631">
        <v>10</v>
      </c>
      <c r="F2631">
        <v>9</v>
      </c>
      <c r="G2631">
        <v>48.351777315139771</v>
      </c>
      <c r="H2631">
        <v>0.62666666666666671</v>
      </c>
      <c r="I2631">
        <f>ROUND((bigdata7[[#This Row],[Features]]/bigdata7[[#This Row],[Dim]])*100,0)</f>
        <v>100</v>
      </c>
    </row>
    <row r="2632" spans="1:9" hidden="1" x14ac:dyDescent="0.3">
      <c r="A2632">
        <v>5100</v>
      </c>
      <c r="B2632">
        <v>4096</v>
      </c>
      <c r="C2632">
        <v>4</v>
      </c>
      <c r="D2632">
        <v>1</v>
      </c>
      <c r="E2632">
        <v>10</v>
      </c>
      <c r="F2632">
        <v>9</v>
      </c>
      <c r="G2632">
        <v>4.2886874675750732</v>
      </c>
      <c r="H2632">
        <v>0.48666666666666669</v>
      </c>
      <c r="I2632">
        <f>ROUND((bigdata7[[#This Row],[Features]]/bigdata7[[#This Row],[Dim]])*100,0)</f>
        <v>0</v>
      </c>
    </row>
    <row r="2633" spans="1:9" hidden="1" x14ac:dyDescent="0.3">
      <c r="A2633">
        <v>5100</v>
      </c>
      <c r="B2633">
        <v>4096</v>
      </c>
      <c r="C2633">
        <v>4</v>
      </c>
      <c r="D2633">
        <v>319</v>
      </c>
      <c r="E2633">
        <v>10</v>
      </c>
      <c r="F2633">
        <v>9</v>
      </c>
      <c r="G2633">
        <v>8.1912643909454346</v>
      </c>
      <c r="H2633">
        <v>0.66</v>
      </c>
      <c r="I2633">
        <f>ROUND((bigdata7[[#This Row],[Features]]/bigdata7[[#This Row],[Dim]])*100,0)</f>
        <v>6</v>
      </c>
    </row>
    <row r="2634" spans="1:9" hidden="1" x14ac:dyDescent="0.3">
      <c r="A2634">
        <v>5100</v>
      </c>
      <c r="B2634">
        <v>4096</v>
      </c>
      <c r="C2634">
        <v>4</v>
      </c>
      <c r="D2634">
        <v>637</v>
      </c>
      <c r="E2634">
        <v>10</v>
      </c>
      <c r="F2634">
        <v>9</v>
      </c>
      <c r="G2634">
        <v>12.751637935638428</v>
      </c>
      <c r="H2634">
        <v>0.65333333333333332</v>
      </c>
      <c r="I2634">
        <f>ROUND((bigdata7[[#This Row],[Features]]/bigdata7[[#This Row],[Dim]])*100,0)</f>
        <v>12</v>
      </c>
    </row>
    <row r="2635" spans="1:9" hidden="1" x14ac:dyDescent="0.3">
      <c r="A2635">
        <v>5100</v>
      </c>
      <c r="B2635">
        <v>4096</v>
      </c>
      <c r="C2635">
        <v>4</v>
      </c>
      <c r="D2635">
        <v>955</v>
      </c>
      <c r="E2635">
        <v>10</v>
      </c>
      <c r="F2635">
        <v>9</v>
      </c>
      <c r="G2635">
        <v>17.709366798400879</v>
      </c>
      <c r="H2635">
        <v>0.67333333333333334</v>
      </c>
      <c r="I2635">
        <f>ROUND((bigdata7[[#This Row],[Features]]/bigdata7[[#This Row],[Dim]])*100,0)</f>
        <v>19</v>
      </c>
    </row>
    <row r="2636" spans="1:9" hidden="1" x14ac:dyDescent="0.3">
      <c r="A2636">
        <v>5100</v>
      </c>
      <c r="B2636">
        <v>4096</v>
      </c>
      <c r="C2636">
        <v>4</v>
      </c>
      <c r="D2636">
        <v>1273</v>
      </c>
      <c r="E2636">
        <v>10</v>
      </c>
      <c r="F2636">
        <v>9</v>
      </c>
      <c r="G2636">
        <v>22.479212760925293</v>
      </c>
      <c r="H2636">
        <v>0.66666666666666663</v>
      </c>
      <c r="I2636">
        <f>ROUND((bigdata7[[#This Row],[Features]]/bigdata7[[#This Row],[Dim]])*100,0)</f>
        <v>25</v>
      </c>
    </row>
    <row r="2637" spans="1:9" hidden="1" x14ac:dyDescent="0.3">
      <c r="A2637">
        <v>5100</v>
      </c>
      <c r="B2637">
        <v>4096</v>
      </c>
      <c r="C2637">
        <v>4</v>
      </c>
      <c r="D2637">
        <v>1591</v>
      </c>
      <c r="E2637">
        <v>10</v>
      </c>
      <c r="F2637">
        <v>9</v>
      </c>
      <c r="G2637">
        <v>27.442422151565552</v>
      </c>
      <c r="H2637">
        <v>0.66</v>
      </c>
      <c r="I2637">
        <f>ROUND((bigdata7[[#This Row],[Features]]/bigdata7[[#This Row],[Dim]])*100,0)</f>
        <v>31</v>
      </c>
    </row>
    <row r="2638" spans="1:9" hidden="1" x14ac:dyDescent="0.3">
      <c r="A2638">
        <v>5100</v>
      </c>
      <c r="B2638">
        <v>4096</v>
      </c>
      <c r="C2638">
        <v>4</v>
      </c>
      <c r="D2638">
        <v>1909</v>
      </c>
      <c r="E2638">
        <v>10</v>
      </c>
      <c r="F2638">
        <v>9</v>
      </c>
      <c r="G2638">
        <v>32.109333992004395</v>
      </c>
      <c r="H2638">
        <v>0.66666666666666663</v>
      </c>
      <c r="I2638">
        <f>ROUND((bigdata7[[#This Row],[Features]]/bigdata7[[#This Row],[Dim]])*100,0)</f>
        <v>37</v>
      </c>
    </row>
    <row r="2639" spans="1:9" hidden="1" x14ac:dyDescent="0.3">
      <c r="A2639">
        <v>5100</v>
      </c>
      <c r="B2639">
        <v>4096</v>
      </c>
      <c r="C2639">
        <v>4</v>
      </c>
      <c r="D2639">
        <v>2227</v>
      </c>
      <c r="E2639">
        <v>10</v>
      </c>
      <c r="F2639">
        <v>9</v>
      </c>
      <c r="G2639">
        <v>37.185014486312866</v>
      </c>
      <c r="H2639">
        <v>0.65333333333333332</v>
      </c>
      <c r="I2639">
        <f>ROUND((bigdata7[[#This Row],[Features]]/bigdata7[[#This Row],[Dim]])*100,0)</f>
        <v>44</v>
      </c>
    </row>
    <row r="2640" spans="1:9" hidden="1" x14ac:dyDescent="0.3">
      <c r="A2640">
        <v>5100</v>
      </c>
      <c r="B2640">
        <v>4096</v>
      </c>
      <c r="C2640">
        <v>4</v>
      </c>
      <c r="D2640">
        <v>2545</v>
      </c>
      <c r="E2640">
        <v>10</v>
      </c>
      <c r="F2640">
        <v>9</v>
      </c>
      <c r="G2640">
        <v>41.522029161453247</v>
      </c>
      <c r="H2640">
        <v>0.64666666666666661</v>
      </c>
      <c r="I2640">
        <f>ROUND((bigdata7[[#This Row],[Features]]/bigdata7[[#This Row],[Dim]])*100,0)</f>
        <v>50</v>
      </c>
    </row>
    <row r="2641" spans="1:9" hidden="1" x14ac:dyDescent="0.3">
      <c r="A2641">
        <v>5100</v>
      </c>
      <c r="B2641">
        <v>4096</v>
      </c>
      <c r="C2641">
        <v>4</v>
      </c>
      <c r="D2641">
        <v>2863</v>
      </c>
      <c r="E2641">
        <v>10</v>
      </c>
      <c r="F2641">
        <v>9</v>
      </c>
      <c r="G2641">
        <v>47.322980403900146</v>
      </c>
      <c r="H2641">
        <v>0.64</v>
      </c>
      <c r="I2641">
        <f>ROUND((bigdata7[[#This Row],[Features]]/bigdata7[[#This Row],[Dim]])*100,0)</f>
        <v>56</v>
      </c>
    </row>
    <row r="2642" spans="1:9" hidden="1" x14ac:dyDescent="0.3">
      <c r="A2642">
        <v>5100</v>
      </c>
      <c r="B2642">
        <v>4096</v>
      </c>
      <c r="C2642">
        <v>4</v>
      </c>
      <c r="D2642">
        <v>3181</v>
      </c>
      <c r="E2642">
        <v>10</v>
      </c>
      <c r="F2642">
        <v>9</v>
      </c>
      <c r="G2642">
        <v>53.586805105209351</v>
      </c>
      <c r="H2642">
        <v>0.64</v>
      </c>
      <c r="I2642">
        <f>ROUND((bigdata7[[#This Row],[Features]]/bigdata7[[#This Row],[Dim]])*100,0)</f>
        <v>62</v>
      </c>
    </row>
    <row r="2643" spans="1:9" hidden="1" x14ac:dyDescent="0.3">
      <c r="A2643">
        <v>5100</v>
      </c>
      <c r="B2643">
        <v>4096</v>
      </c>
      <c r="C2643">
        <v>4</v>
      </c>
      <c r="D2643">
        <v>3499</v>
      </c>
      <c r="E2643">
        <v>10</v>
      </c>
      <c r="F2643">
        <v>9</v>
      </c>
      <c r="G2643">
        <v>59.945407152175903</v>
      </c>
      <c r="H2643">
        <v>0.6333333333333333</v>
      </c>
      <c r="I2643">
        <f>ROUND((bigdata7[[#This Row],[Features]]/bigdata7[[#This Row],[Dim]])*100,0)</f>
        <v>69</v>
      </c>
    </row>
    <row r="2644" spans="1:9" hidden="1" x14ac:dyDescent="0.3">
      <c r="A2644">
        <v>5100</v>
      </c>
      <c r="B2644">
        <v>4096</v>
      </c>
      <c r="C2644">
        <v>4</v>
      </c>
      <c r="D2644">
        <v>3817</v>
      </c>
      <c r="E2644">
        <v>10</v>
      </c>
      <c r="F2644">
        <v>9</v>
      </c>
      <c r="G2644">
        <v>62.791378736495972</v>
      </c>
      <c r="H2644">
        <v>0.64666666666666661</v>
      </c>
      <c r="I2644">
        <f>ROUND((bigdata7[[#This Row],[Features]]/bigdata7[[#This Row],[Dim]])*100,0)</f>
        <v>75</v>
      </c>
    </row>
    <row r="2645" spans="1:9" hidden="1" x14ac:dyDescent="0.3">
      <c r="A2645">
        <v>5100</v>
      </c>
      <c r="B2645">
        <v>4096</v>
      </c>
      <c r="C2645">
        <v>4</v>
      </c>
      <c r="D2645">
        <v>4135</v>
      </c>
      <c r="E2645">
        <v>10</v>
      </c>
      <c r="F2645">
        <v>9</v>
      </c>
      <c r="G2645">
        <v>66.031924247741699</v>
      </c>
      <c r="H2645">
        <v>0.6333333333333333</v>
      </c>
      <c r="I2645">
        <f>ROUND((bigdata7[[#This Row],[Features]]/bigdata7[[#This Row],[Dim]])*100,0)</f>
        <v>81</v>
      </c>
    </row>
    <row r="2646" spans="1:9" hidden="1" x14ac:dyDescent="0.3">
      <c r="A2646">
        <v>5100</v>
      </c>
      <c r="B2646">
        <v>4096</v>
      </c>
      <c r="C2646">
        <v>4</v>
      </c>
      <c r="D2646">
        <v>4453</v>
      </c>
      <c r="E2646">
        <v>10</v>
      </c>
      <c r="F2646">
        <v>9</v>
      </c>
      <c r="G2646">
        <v>71.505790948867798</v>
      </c>
      <c r="H2646">
        <v>0.62</v>
      </c>
      <c r="I2646">
        <f>ROUND((bigdata7[[#This Row],[Features]]/bigdata7[[#This Row],[Dim]])*100,0)</f>
        <v>87</v>
      </c>
    </row>
    <row r="2647" spans="1:9" hidden="1" x14ac:dyDescent="0.3">
      <c r="A2647">
        <v>5100</v>
      </c>
      <c r="B2647">
        <v>4096</v>
      </c>
      <c r="C2647">
        <v>4</v>
      </c>
      <c r="D2647">
        <v>4771</v>
      </c>
      <c r="E2647">
        <v>10</v>
      </c>
      <c r="F2647">
        <v>9</v>
      </c>
      <c r="G2647">
        <v>75.731835842132568</v>
      </c>
      <c r="H2647">
        <v>0.62</v>
      </c>
      <c r="I2647">
        <f>ROUND((bigdata7[[#This Row],[Features]]/bigdata7[[#This Row],[Dim]])*100,0)</f>
        <v>94</v>
      </c>
    </row>
    <row r="2648" spans="1:9" hidden="1" x14ac:dyDescent="0.3">
      <c r="A2648">
        <v>5100</v>
      </c>
      <c r="B2648">
        <v>4096</v>
      </c>
      <c r="C2648">
        <v>4</v>
      </c>
      <c r="D2648">
        <v>5089</v>
      </c>
      <c r="E2648">
        <v>10</v>
      </c>
      <c r="F2648">
        <v>9</v>
      </c>
      <c r="G2648">
        <v>80.511542558670044</v>
      </c>
      <c r="H2648">
        <v>0.60666666666666669</v>
      </c>
      <c r="I2648">
        <f>ROUND((bigdata7[[#This Row],[Features]]/bigdata7[[#This Row],[Dim]])*100,0)</f>
        <v>100</v>
      </c>
    </row>
    <row r="2649" spans="1:9" hidden="1" x14ac:dyDescent="0.3">
      <c r="A2649">
        <v>5100</v>
      </c>
      <c r="B2649">
        <v>4096</v>
      </c>
      <c r="C2649">
        <v>8</v>
      </c>
      <c r="D2649">
        <v>1</v>
      </c>
      <c r="E2649">
        <v>10</v>
      </c>
      <c r="F2649">
        <v>9</v>
      </c>
      <c r="G2649">
        <v>4.2748908996582031</v>
      </c>
      <c r="H2649">
        <v>0.56666666666666665</v>
      </c>
      <c r="I2649">
        <f>ROUND((bigdata7[[#This Row],[Features]]/bigdata7[[#This Row],[Dim]])*100,0)</f>
        <v>0</v>
      </c>
    </row>
    <row r="2650" spans="1:9" hidden="1" x14ac:dyDescent="0.3">
      <c r="A2650">
        <v>5100</v>
      </c>
      <c r="B2650">
        <v>4096</v>
      </c>
      <c r="C2650">
        <v>8</v>
      </c>
      <c r="D2650">
        <v>319</v>
      </c>
      <c r="E2650">
        <v>10</v>
      </c>
      <c r="F2650">
        <v>9</v>
      </c>
      <c r="G2650">
        <v>9.5463080406188965</v>
      </c>
      <c r="H2650">
        <v>0.67333333333333334</v>
      </c>
      <c r="I2650">
        <f>ROUND((bigdata7[[#This Row],[Features]]/bigdata7[[#This Row],[Dim]])*100,0)</f>
        <v>6</v>
      </c>
    </row>
    <row r="2651" spans="1:9" hidden="1" x14ac:dyDescent="0.3">
      <c r="A2651">
        <v>5100</v>
      </c>
      <c r="B2651">
        <v>4096</v>
      </c>
      <c r="C2651">
        <v>8</v>
      </c>
      <c r="D2651">
        <v>637</v>
      </c>
      <c r="E2651">
        <v>10</v>
      </c>
      <c r="F2651">
        <v>9</v>
      </c>
      <c r="G2651">
        <v>15.893640279769897</v>
      </c>
      <c r="H2651">
        <v>0.66666666666666663</v>
      </c>
      <c r="I2651">
        <f>ROUND((bigdata7[[#This Row],[Features]]/bigdata7[[#This Row],[Dim]])*100,0)</f>
        <v>12</v>
      </c>
    </row>
    <row r="2652" spans="1:9" hidden="1" x14ac:dyDescent="0.3">
      <c r="A2652">
        <v>5100</v>
      </c>
      <c r="B2652">
        <v>4096</v>
      </c>
      <c r="C2652">
        <v>8</v>
      </c>
      <c r="D2652">
        <v>955</v>
      </c>
      <c r="E2652">
        <v>10</v>
      </c>
      <c r="F2652">
        <v>9</v>
      </c>
      <c r="G2652">
        <v>21.536762714385986</v>
      </c>
      <c r="H2652">
        <v>0.66</v>
      </c>
      <c r="I2652">
        <f>ROUND((bigdata7[[#This Row],[Features]]/bigdata7[[#This Row],[Dim]])*100,0)</f>
        <v>19</v>
      </c>
    </row>
    <row r="2653" spans="1:9" hidden="1" x14ac:dyDescent="0.3">
      <c r="A2653">
        <v>5100</v>
      </c>
      <c r="B2653">
        <v>4096</v>
      </c>
      <c r="C2653">
        <v>8</v>
      </c>
      <c r="D2653">
        <v>1273</v>
      </c>
      <c r="E2653">
        <v>10</v>
      </c>
      <c r="F2653">
        <v>9</v>
      </c>
      <c r="G2653">
        <v>27.535134792327881</v>
      </c>
      <c r="H2653">
        <v>0.66</v>
      </c>
      <c r="I2653">
        <f>ROUND((bigdata7[[#This Row],[Features]]/bigdata7[[#This Row],[Dim]])*100,0)</f>
        <v>25</v>
      </c>
    </row>
    <row r="2654" spans="1:9" hidden="1" x14ac:dyDescent="0.3">
      <c r="A2654">
        <v>5100</v>
      </c>
      <c r="B2654">
        <v>4096</v>
      </c>
      <c r="C2654">
        <v>8</v>
      </c>
      <c r="D2654">
        <v>1591</v>
      </c>
      <c r="E2654">
        <v>10</v>
      </c>
      <c r="F2654">
        <v>9</v>
      </c>
      <c r="G2654">
        <v>33.263356685638428</v>
      </c>
      <c r="H2654">
        <v>0.66</v>
      </c>
      <c r="I2654">
        <f>ROUND((bigdata7[[#This Row],[Features]]/bigdata7[[#This Row],[Dim]])*100,0)</f>
        <v>31</v>
      </c>
    </row>
    <row r="2655" spans="1:9" hidden="1" x14ac:dyDescent="0.3">
      <c r="A2655">
        <v>5100</v>
      </c>
      <c r="B2655">
        <v>4096</v>
      </c>
      <c r="C2655">
        <v>8</v>
      </c>
      <c r="D2655">
        <v>1909</v>
      </c>
      <c r="E2655">
        <v>10</v>
      </c>
      <c r="F2655">
        <v>9</v>
      </c>
      <c r="G2655">
        <v>39.631488084793091</v>
      </c>
      <c r="H2655">
        <v>0.65333333333333332</v>
      </c>
      <c r="I2655">
        <f>ROUND((bigdata7[[#This Row],[Features]]/bigdata7[[#This Row],[Dim]])*100,0)</f>
        <v>37</v>
      </c>
    </row>
    <row r="2656" spans="1:9" hidden="1" x14ac:dyDescent="0.3">
      <c r="A2656">
        <v>5100</v>
      </c>
      <c r="B2656">
        <v>4096</v>
      </c>
      <c r="C2656">
        <v>8</v>
      </c>
      <c r="D2656">
        <v>2227</v>
      </c>
      <c r="E2656">
        <v>10</v>
      </c>
      <c r="F2656">
        <v>9</v>
      </c>
      <c r="G2656">
        <v>44.783344745635986</v>
      </c>
      <c r="H2656">
        <v>0.65333333333333332</v>
      </c>
      <c r="I2656">
        <f>ROUND((bigdata7[[#This Row],[Features]]/bigdata7[[#This Row],[Dim]])*100,0)</f>
        <v>44</v>
      </c>
    </row>
    <row r="2657" spans="1:9" hidden="1" x14ac:dyDescent="0.3">
      <c r="A2657">
        <v>5100</v>
      </c>
      <c r="B2657">
        <v>4096</v>
      </c>
      <c r="C2657">
        <v>8</v>
      </c>
      <c r="D2657">
        <v>2545</v>
      </c>
      <c r="E2657">
        <v>10</v>
      </c>
      <c r="F2657">
        <v>9</v>
      </c>
      <c r="G2657">
        <v>51.388282299041748</v>
      </c>
      <c r="H2657">
        <v>0.65333333333333332</v>
      </c>
      <c r="I2657">
        <f>ROUND((bigdata7[[#This Row],[Features]]/bigdata7[[#This Row],[Dim]])*100,0)</f>
        <v>50</v>
      </c>
    </row>
    <row r="2658" spans="1:9" hidden="1" x14ac:dyDescent="0.3">
      <c r="A2658">
        <v>5100</v>
      </c>
      <c r="B2658">
        <v>4096</v>
      </c>
      <c r="C2658">
        <v>8</v>
      </c>
      <c r="D2658">
        <v>2863</v>
      </c>
      <c r="E2658">
        <v>10</v>
      </c>
      <c r="F2658">
        <v>9</v>
      </c>
      <c r="G2658">
        <v>57.297700643539429</v>
      </c>
      <c r="H2658">
        <v>0.64</v>
      </c>
      <c r="I2658">
        <f>ROUND((bigdata7[[#This Row],[Features]]/bigdata7[[#This Row],[Dim]])*100,0)</f>
        <v>56</v>
      </c>
    </row>
    <row r="2659" spans="1:9" hidden="1" x14ac:dyDescent="0.3">
      <c r="A2659">
        <v>5100</v>
      </c>
      <c r="B2659">
        <v>4096</v>
      </c>
      <c r="C2659">
        <v>8</v>
      </c>
      <c r="D2659">
        <v>3181</v>
      </c>
      <c r="E2659">
        <v>10</v>
      </c>
      <c r="F2659">
        <v>9</v>
      </c>
      <c r="G2659">
        <v>62.646795272827148</v>
      </c>
      <c r="H2659">
        <v>0.6333333333333333</v>
      </c>
      <c r="I2659">
        <f>ROUND((bigdata7[[#This Row],[Features]]/bigdata7[[#This Row],[Dim]])*100,0)</f>
        <v>62</v>
      </c>
    </row>
    <row r="2660" spans="1:9" hidden="1" x14ac:dyDescent="0.3">
      <c r="A2660">
        <v>5100</v>
      </c>
      <c r="B2660">
        <v>4096</v>
      </c>
      <c r="C2660">
        <v>8</v>
      </c>
      <c r="D2660">
        <v>3499</v>
      </c>
      <c r="E2660">
        <v>10</v>
      </c>
      <c r="F2660">
        <v>9</v>
      </c>
      <c r="G2660">
        <v>68.41977858543396</v>
      </c>
      <c r="H2660">
        <v>0.64</v>
      </c>
      <c r="I2660">
        <f>ROUND((bigdata7[[#This Row],[Features]]/bigdata7[[#This Row],[Dim]])*100,0)</f>
        <v>69</v>
      </c>
    </row>
    <row r="2661" spans="1:9" hidden="1" x14ac:dyDescent="0.3">
      <c r="A2661">
        <v>5100</v>
      </c>
      <c r="B2661">
        <v>4096</v>
      </c>
      <c r="C2661">
        <v>8</v>
      </c>
      <c r="D2661">
        <v>3817</v>
      </c>
      <c r="E2661">
        <v>10</v>
      </c>
      <c r="F2661">
        <v>9</v>
      </c>
      <c r="G2661">
        <v>73.595444440841675</v>
      </c>
      <c r="H2661">
        <v>0.64</v>
      </c>
      <c r="I2661">
        <f>ROUND((bigdata7[[#This Row],[Features]]/bigdata7[[#This Row],[Dim]])*100,0)</f>
        <v>75</v>
      </c>
    </row>
    <row r="2662" spans="1:9" hidden="1" x14ac:dyDescent="0.3">
      <c r="A2662">
        <v>5100</v>
      </c>
      <c r="B2662">
        <v>4096</v>
      </c>
      <c r="C2662">
        <v>8</v>
      </c>
      <c r="D2662">
        <v>4135</v>
      </c>
      <c r="E2662">
        <v>10</v>
      </c>
      <c r="F2662">
        <v>9</v>
      </c>
      <c r="G2662">
        <v>79.859755754470825</v>
      </c>
      <c r="H2662">
        <v>0.62666666666666671</v>
      </c>
      <c r="I2662">
        <f>ROUND((bigdata7[[#This Row],[Features]]/bigdata7[[#This Row],[Dim]])*100,0)</f>
        <v>81</v>
      </c>
    </row>
    <row r="2663" spans="1:9" hidden="1" x14ac:dyDescent="0.3">
      <c r="A2663">
        <v>5100</v>
      </c>
      <c r="B2663">
        <v>4096</v>
      </c>
      <c r="C2663">
        <v>8</v>
      </c>
      <c r="D2663">
        <v>4453</v>
      </c>
      <c r="E2663">
        <v>10</v>
      </c>
      <c r="F2663">
        <v>9</v>
      </c>
      <c r="G2663">
        <v>85.476151943206787</v>
      </c>
      <c r="H2663">
        <v>0.62666666666666671</v>
      </c>
      <c r="I2663">
        <f>ROUND((bigdata7[[#This Row],[Features]]/bigdata7[[#This Row],[Dim]])*100,0)</f>
        <v>87</v>
      </c>
    </row>
    <row r="2664" spans="1:9" hidden="1" x14ac:dyDescent="0.3">
      <c r="A2664">
        <v>5100</v>
      </c>
      <c r="B2664">
        <v>4096</v>
      </c>
      <c r="C2664">
        <v>8</v>
      </c>
      <c r="D2664">
        <v>4771</v>
      </c>
      <c r="E2664">
        <v>10</v>
      </c>
      <c r="F2664">
        <v>9</v>
      </c>
      <c r="G2664">
        <v>90.437048196792603</v>
      </c>
      <c r="H2664">
        <v>0.62666666666666671</v>
      </c>
      <c r="I2664">
        <f>ROUND((bigdata7[[#This Row],[Features]]/bigdata7[[#This Row],[Dim]])*100,0)</f>
        <v>94</v>
      </c>
    </row>
    <row r="2665" spans="1:9" hidden="1" x14ac:dyDescent="0.3">
      <c r="A2665">
        <v>5100</v>
      </c>
      <c r="B2665">
        <v>4096</v>
      </c>
      <c r="C2665">
        <v>8</v>
      </c>
      <c r="D2665">
        <v>5089</v>
      </c>
      <c r="E2665">
        <v>10</v>
      </c>
      <c r="F2665">
        <v>9</v>
      </c>
      <c r="G2665">
        <v>95.914320468902588</v>
      </c>
      <c r="H2665">
        <v>0.62666666666666671</v>
      </c>
      <c r="I2665">
        <f>ROUND((bigdata7[[#This Row],[Features]]/bigdata7[[#This Row],[Dim]])*100,0)</f>
        <v>100</v>
      </c>
    </row>
    <row r="2666" spans="1:9" hidden="1" x14ac:dyDescent="0.3">
      <c r="A2666">
        <v>5100</v>
      </c>
      <c r="B2666">
        <v>4096</v>
      </c>
      <c r="C2666">
        <v>16</v>
      </c>
      <c r="D2666">
        <v>1</v>
      </c>
      <c r="E2666">
        <v>10</v>
      </c>
      <c r="F2666">
        <v>9</v>
      </c>
      <c r="G2666">
        <v>4.3993675708770752</v>
      </c>
      <c r="H2666">
        <v>0.57333333333333336</v>
      </c>
      <c r="I2666">
        <f>ROUND((bigdata7[[#This Row],[Features]]/bigdata7[[#This Row],[Dim]])*100,0)</f>
        <v>0</v>
      </c>
    </row>
    <row r="2667" spans="1:9" hidden="1" x14ac:dyDescent="0.3">
      <c r="A2667">
        <v>5100</v>
      </c>
      <c r="B2667">
        <v>4096</v>
      </c>
      <c r="C2667">
        <v>16</v>
      </c>
      <c r="D2667">
        <v>319</v>
      </c>
      <c r="E2667">
        <v>10</v>
      </c>
      <c r="F2667">
        <v>9</v>
      </c>
      <c r="G2667">
        <v>9.4274084568023682</v>
      </c>
      <c r="H2667">
        <v>0.67333333333333334</v>
      </c>
      <c r="I2667">
        <f>ROUND((bigdata7[[#This Row],[Features]]/bigdata7[[#This Row],[Dim]])*100,0)</f>
        <v>6</v>
      </c>
    </row>
    <row r="2668" spans="1:9" hidden="1" x14ac:dyDescent="0.3">
      <c r="A2668">
        <v>5100</v>
      </c>
      <c r="B2668">
        <v>4096</v>
      </c>
      <c r="C2668">
        <v>16</v>
      </c>
      <c r="D2668">
        <v>637</v>
      </c>
      <c r="E2668">
        <v>10</v>
      </c>
      <c r="F2668">
        <v>9</v>
      </c>
      <c r="G2668">
        <v>15.522087574005127</v>
      </c>
      <c r="H2668">
        <v>0.66666666666666663</v>
      </c>
      <c r="I2668">
        <f>ROUND((bigdata7[[#This Row],[Features]]/bigdata7[[#This Row],[Dim]])*100,0)</f>
        <v>12</v>
      </c>
    </row>
    <row r="2669" spans="1:9" hidden="1" x14ac:dyDescent="0.3">
      <c r="A2669">
        <v>5100</v>
      </c>
      <c r="B2669">
        <v>4096</v>
      </c>
      <c r="C2669">
        <v>16</v>
      </c>
      <c r="D2669">
        <v>955</v>
      </c>
      <c r="E2669">
        <v>10</v>
      </c>
      <c r="F2669">
        <v>9</v>
      </c>
      <c r="G2669">
        <v>21.653345108032227</v>
      </c>
      <c r="H2669">
        <v>0.66</v>
      </c>
      <c r="I2669">
        <f>ROUND((bigdata7[[#This Row],[Features]]/bigdata7[[#This Row],[Dim]])*100,0)</f>
        <v>19</v>
      </c>
    </row>
    <row r="2670" spans="1:9" hidden="1" x14ac:dyDescent="0.3">
      <c r="A2670">
        <v>5100</v>
      </c>
      <c r="B2670">
        <v>4096</v>
      </c>
      <c r="C2670">
        <v>16</v>
      </c>
      <c r="D2670">
        <v>1273</v>
      </c>
      <c r="E2670">
        <v>10</v>
      </c>
      <c r="F2670">
        <v>9</v>
      </c>
      <c r="G2670">
        <v>28.730985879898071</v>
      </c>
      <c r="H2670">
        <v>0.66666666666666663</v>
      </c>
      <c r="I2670">
        <f>ROUND((bigdata7[[#This Row],[Features]]/bigdata7[[#This Row],[Dim]])*100,0)</f>
        <v>25</v>
      </c>
    </row>
    <row r="2671" spans="1:9" hidden="1" x14ac:dyDescent="0.3">
      <c r="A2671">
        <v>5100</v>
      </c>
      <c r="B2671">
        <v>4096</v>
      </c>
      <c r="C2671">
        <v>16</v>
      </c>
      <c r="D2671">
        <v>1591</v>
      </c>
      <c r="E2671">
        <v>10</v>
      </c>
      <c r="F2671">
        <v>9</v>
      </c>
      <c r="G2671">
        <v>33.450252294540405</v>
      </c>
      <c r="H2671">
        <v>0.65333333333333332</v>
      </c>
      <c r="I2671">
        <f>ROUND((bigdata7[[#This Row],[Features]]/bigdata7[[#This Row],[Dim]])*100,0)</f>
        <v>31</v>
      </c>
    </row>
    <row r="2672" spans="1:9" hidden="1" x14ac:dyDescent="0.3">
      <c r="A2672">
        <v>5100</v>
      </c>
      <c r="B2672">
        <v>4096</v>
      </c>
      <c r="C2672">
        <v>16</v>
      </c>
      <c r="D2672">
        <v>1909</v>
      </c>
      <c r="E2672">
        <v>10</v>
      </c>
      <c r="F2672">
        <v>9</v>
      </c>
      <c r="G2672">
        <v>39.090752840042114</v>
      </c>
      <c r="H2672">
        <v>0.65333333333333332</v>
      </c>
      <c r="I2672">
        <f>ROUND((bigdata7[[#This Row],[Features]]/bigdata7[[#This Row],[Dim]])*100,0)</f>
        <v>37</v>
      </c>
    </row>
    <row r="2673" spans="1:9" hidden="1" x14ac:dyDescent="0.3">
      <c r="A2673">
        <v>5100</v>
      </c>
      <c r="B2673">
        <v>4096</v>
      </c>
      <c r="C2673">
        <v>16</v>
      </c>
      <c r="D2673">
        <v>2227</v>
      </c>
      <c r="E2673">
        <v>10</v>
      </c>
      <c r="F2673">
        <v>9</v>
      </c>
      <c r="G2673">
        <v>44.979366779327393</v>
      </c>
      <c r="H2673">
        <v>0.65333333333333332</v>
      </c>
      <c r="I2673">
        <f>ROUND((bigdata7[[#This Row],[Features]]/bigdata7[[#This Row],[Dim]])*100,0)</f>
        <v>44</v>
      </c>
    </row>
    <row r="2674" spans="1:9" hidden="1" x14ac:dyDescent="0.3">
      <c r="A2674">
        <v>5100</v>
      </c>
      <c r="B2674">
        <v>4096</v>
      </c>
      <c r="C2674">
        <v>16</v>
      </c>
      <c r="D2674">
        <v>2545</v>
      </c>
      <c r="E2674">
        <v>10</v>
      </c>
      <c r="F2674">
        <v>9</v>
      </c>
      <c r="G2674">
        <v>52.847970962524414</v>
      </c>
      <c r="H2674">
        <v>0.65333333333333332</v>
      </c>
      <c r="I2674">
        <f>ROUND((bigdata7[[#This Row],[Features]]/bigdata7[[#This Row],[Dim]])*100,0)</f>
        <v>50</v>
      </c>
    </row>
    <row r="2675" spans="1:9" hidden="1" x14ac:dyDescent="0.3">
      <c r="A2675">
        <v>5100</v>
      </c>
      <c r="B2675">
        <v>4096</v>
      </c>
      <c r="C2675">
        <v>16</v>
      </c>
      <c r="D2675">
        <v>2863</v>
      </c>
      <c r="E2675">
        <v>10</v>
      </c>
      <c r="F2675">
        <v>9</v>
      </c>
      <c r="G2675">
        <v>56.971672058105469</v>
      </c>
      <c r="H2675">
        <v>0.64666666666666661</v>
      </c>
      <c r="I2675">
        <f>ROUND((bigdata7[[#This Row],[Features]]/bigdata7[[#This Row],[Dim]])*100,0)</f>
        <v>56</v>
      </c>
    </row>
    <row r="2676" spans="1:9" hidden="1" x14ac:dyDescent="0.3">
      <c r="A2676">
        <v>5100</v>
      </c>
      <c r="B2676">
        <v>4096</v>
      </c>
      <c r="C2676">
        <v>16</v>
      </c>
      <c r="D2676">
        <v>3181</v>
      </c>
      <c r="E2676">
        <v>10</v>
      </c>
      <c r="F2676">
        <v>9</v>
      </c>
      <c r="G2676">
        <v>62.610328197479248</v>
      </c>
      <c r="H2676">
        <v>0.6333333333333333</v>
      </c>
      <c r="I2676">
        <f>ROUND((bigdata7[[#This Row],[Features]]/bigdata7[[#This Row],[Dim]])*100,0)</f>
        <v>62</v>
      </c>
    </row>
    <row r="2677" spans="1:9" hidden="1" x14ac:dyDescent="0.3">
      <c r="A2677">
        <v>5100</v>
      </c>
      <c r="B2677">
        <v>4096</v>
      </c>
      <c r="C2677">
        <v>16</v>
      </c>
      <c r="D2677">
        <v>3499</v>
      </c>
      <c r="E2677">
        <v>10</v>
      </c>
      <c r="F2677">
        <v>9</v>
      </c>
      <c r="G2677">
        <v>67.938734292984009</v>
      </c>
      <c r="H2677">
        <v>0.64</v>
      </c>
      <c r="I2677">
        <f>ROUND((bigdata7[[#This Row],[Features]]/bigdata7[[#This Row],[Dim]])*100,0)</f>
        <v>69</v>
      </c>
    </row>
    <row r="2678" spans="1:9" hidden="1" x14ac:dyDescent="0.3">
      <c r="A2678">
        <v>5100</v>
      </c>
      <c r="B2678">
        <v>4096</v>
      </c>
      <c r="C2678">
        <v>16</v>
      </c>
      <c r="D2678">
        <v>3817</v>
      </c>
      <c r="E2678">
        <v>10</v>
      </c>
      <c r="F2678">
        <v>9</v>
      </c>
      <c r="G2678">
        <v>73.326752901077271</v>
      </c>
      <c r="H2678">
        <v>0.64</v>
      </c>
      <c r="I2678">
        <f>ROUND((bigdata7[[#This Row],[Features]]/bigdata7[[#This Row],[Dim]])*100,0)</f>
        <v>75</v>
      </c>
    </row>
    <row r="2679" spans="1:9" hidden="1" x14ac:dyDescent="0.3">
      <c r="A2679">
        <v>5100</v>
      </c>
      <c r="B2679">
        <v>4096</v>
      </c>
      <c r="C2679">
        <v>16</v>
      </c>
      <c r="D2679">
        <v>4135</v>
      </c>
      <c r="E2679">
        <v>10</v>
      </c>
      <c r="F2679">
        <v>9</v>
      </c>
      <c r="G2679">
        <v>78.800266265869141</v>
      </c>
      <c r="H2679">
        <v>0.62666666666666671</v>
      </c>
      <c r="I2679">
        <f>ROUND((bigdata7[[#This Row],[Features]]/bigdata7[[#This Row],[Dim]])*100,0)</f>
        <v>81</v>
      </c>
    </row>
    <row r="2680" spans="1:9" hidden="1" x14ac:dyDescent="0.3">
      <c r="A2680">
        <v>5100</v>
      </c>
      <c r="B2680">
        <v>4096</v>
      </c>
      <c r="C2680">
        <v>16</v>
      </c>
      <c r="D2680">
        <v>4453</v>
      </c>
      <c r="E2680">
        <v>10</v>
      </c>
      <c r="F2680">
        <v>9</v>
      </c>
      <c r="G2680">
        <v>84.6186683177948</v>
      </c>
      <c r="H2680">
        <v>0.62666666666666671</v>
      </c>
      <c r="I2680">
        <f>ROUND((bigdata7[[#This Row],[Features]]/bigdata7[[#This Row],[Dim]])*100,0)</f>
        <v>87</v>
      </c>
    </row>
    <row r="2681" spans="1:9" hidden="1" x14ac:dyDescent="0.3">
      <c r="A2681">
        <v>5100</v>
      </c>
      <c r="B2681">
        <v>4096</v>
      </c>
      <c r="C2681">
        <v>16</v>
      </c>
      <c r="D2681">
        <v>4771</v>
      </c>
      <c r="E2681">
        <v>10</v>
      </c>
      <c r="F2681">
        <v>9</v>
      </c>
      <c r="G2681">
        <v>89.153149127960205</v>
      </c>
      <c r="H2681">
        <v>0.62666666666666671</v>
      </c>
      <c r="I2681">
        <f>ROUND((bigdata7[[#This Row],[Features]]/bigdata7[[#This Row],[Dim]])*100,0)</f>
        <v>94</v>
      </c>
    </row>
    <row r="2682" spans="1:9" hidden="1" x14ac:dyDescent="0.3">
      <c r="A2682">
        <v>5100</v>
      </c>
      <c r="B2682">
        <v>4096</v>
      </c>
      <c r="C2682">
        <v>16</v>
      </c>
      <c r="D2682">
        <v>5089</v>
      </c>
      <c r="E2682">
        <v>10</v>
      </c>
      <c r="F2682">
        <v>9</v>
      </c>
      <c r="G2682">
        <v>95.314240217208862</v>
      </c>
      <c r="H2682">
        <v>0.62666666666666671</v>
      </c>
      <c r="I2682">
        <f>ROUND((bigdata7[[#This Row],[Features]]/bigdata7[[#This Row],[Dim]])*100,0)</f>
        <v>100</v>
      </c>
    </row>
    <row r="2683" spans="1:9" hidden="1" x14ac:dyDescent="0.3">
      <c r="A2683">
        <v>640</v>
      </c>
      <c r="B2683">
        <v>64</v>
      </c>
      <c r="C2683">
        <v>32</v>
      </c>
      <c r="D2683">
        <v>601</v>
      </c>
      <c r="E2683">
        <v>10</v>
      </c>
      <c r="F2683">
        <v>6</v>
      </c>
      <c r="G2683">
        <v>0.8265373706817627</v>
      </c>
      <c r="H2683">
        <v>0.57999999999999996</v>
      </c>
      <c r="I2683">
        <f>ROUND((bigdata7[[#This Row],[Features]]/bigdata7[[#This Row],[Dim]])*100,0)</f>
        <v>94</v>
      </c>
    </row>
    <row r="2684" spans="1:9" hidden="1" x14ac:dyDescent="0.3">
      <c r="A2684">
        <v>640</v>
      </c>
      <c r="B2684">
        <v>1024</v>
      </c>
      <c r="C2684">
        <v>32</v>
      </c>
      <c r="D2684">
        <v>601</v>
      </c>
      <c r="E2684">
        <v>10</v>
      </c>
      <c r="F2684">
        <v>6</v>
      </c>
      <c r="G2684">
        <v>7.7578661441802979</v>
      </c>
      <c r="H2684">
        <v>0.57999999999999996</v>
      </c>
      <c r="I2684">
        <f>ROUND((bigdata7[[#This Row],[Features]]/bigdata7[[#This Row],[Dim]])*100,0)</f>
        <v>94</v>
      </c>
    </row>
    <row r="2685" spans="1:9" hidden="1" x14ac:dyDescent="0.3">
      <c r="A2685">
        <v>640</v>
      </c>
      <c r="B2685">
        <v>2048</v>
      </c>
      <c r="C2685">
        <v>32</v>
      </c>
      <c r="D2685">
        <v>601</v>
      </c>
      <c r="E2685">
        <v>10</v>
      </c>
      <c r="F2685">
        <v>6</v>
      </c>
      <c r="G2685">
        <v>15.206389665603638</v>
      </c>
      <c r="H2685">
        <v>0.57999999999999996</v>
      </c>
      <c r="I2685">
        <f>ROUND((bigdata7[[#This Row],[Features]]/bigdata7[[#This Row],[Dim]])*100,0)</f>
        <v>94</v>
      </c>
    </row>
    <row r="2686" spans="1:9" hidden="1" x14ac:dyDescent="0.3">
      <c r="A2686">
        <v>640</v>
      </c>
      <c r="B2686">
        <v>256</v>
      </c>
      <c r="C2686">
        <v>32</v>
      </c>
      <c r="D2686">
        <v>601</v>
      </c>
      <c r="E2686">
        <v>10</v>
      </c>
      <c r="F2686">
        <v>6</v>
      </c>
      <c r="G2686">
        <v>2.0775599479675293</v>
      </c>
      <c r="H2686">
        <v>0.57333333333333336</v>
      </c>
      <c r="I2686">
        <f>ROUND((bigdata7[[#This Row],[Features]]/bigdata7[[#This Row],[Dim]])*100,0)</f>
        <v>94</v>
      </c>
    </row>
    <row r="2687" spans="1:9" hidden="1" x14ac:dyDescent="0.3">
      <c r="A2687">
        <v>640</v>
      </c>
      <c r="B2687">
        <v>512</v>
      </c>
      <c r="C2687">
        <v>32</v>
      </c>
      <c r="D2687">
        <v>601</v>
      </c>
      <c r="E2687">
        <v>10</v>
      </c>
      <c r="F2687">
        <v>6</v>
      </c>
      <c r="G2687">
        <v>3.9157490730285645</v>
      </c>
      <c r="H2687">
        <v>0.57333333333333336</v>
      </c>
      <c r="I2687">
        <f>ROUND((bigdata7[[#This Row],[Features]]/bigdata7[[#This Row],[Dim]])*100,0)</f>
        <v>94</v>
      </c>
    </row>
    <row r="2688" spans="1:9" hidden="1" x14ac:dyDescent="0.3">
      <c r="A2688">
        <v>640</v>
      </c>
      <c r="B2688">
        <v>4096</v>
      </c>
      <c r="C2688">
        <v>32</v>
      </c>
      <c r="D2688">
        <v>601</v>
      </c>
      <c r="E2688">
        <v>10</v>
      </c>
      <c r="F2688">
        <v>6</v>
      </c>
      <c r="G2688">
        <v>29.873078584671021</v>
      </c>
      <c r="H2688">
        <v>0.57333333333333336</v>
      </c>
      <c r="I2688">
        <f>ROUND((bigdata7[[#This Row],[Features]]/bigdata7[[#This Row],[Dim]])*100,0)</f>
        <v>94</v>
      </c>
    </row>
    <row r="2689" spans="1:9" hidden="1" x14ac:dyDescent="0.3">
      <c r="A2689">
        <v>640</v>
      </c>
      <c r="B2689">
        <v>8192</v>
      </c>
      <c r="C2689">
        <v>32</v>
      </c>
      <c r="D2689">
        <v>601</v>
      </c>
      <c r="E2689">
        <v>10</v>
      </c>
      <c r="F2689">
        <v>6</v>
      </c>
      <c r="G2689">
        <v>59.19758415222168</v>
      </c>
      <c r="H2689">
        <v>0.57333333333333336</v>
      </c>
      <c r="I2689">
        <f>ROUND((bigdata7[[#This Row],[Features]]/bigdata7[[#This Row],[Dim]])*100,0)</f>
        <v>94</v>
      </c>
    </row>
    <row r="2690" spans="1:9" hidden="1" x14ac:dyDescent="0.3">
      <c r="A2690">
        <v>640</v>
      </c>
      <c r="B2690">
        <v>128</v>
      </c>
      <c r="C2690">
        <v>32</v>
      </c>
      <c r="D2690">
        <v>601</v>
      </c>
      <c r="E2690">
        <v>10</v>
      </c>
      <c r="F2690">
        <v>6</v>
      </c>
      <c r="G2690">
        <v>1.2769548892974854</v>
      </c>
      <c r="H2690">
        <v>0.56000000000000005</v>
      </c>
      <c r="I2690">
        <f>ROUND((bigdata7[[#This Row],[Features]]/bigdata7[[#This Row],[Dim]])*100,0)</f>
        <v>94</v>
      </c>
    </row>
    <row r="2691" spans="1:9" hidden="1" x14ac:dyDescent="0.3">
      <c r="A2691">
        <v>320</v>
      </c>
      <c r="B2691">
        <v>64</v>
      </c>
      <c r="C2691">
        <v>32</v>
      </c>
      <c r="D2691">
        <v>301</v>
      </c>
      <c r="E2691">
        <v>5</v>
      </c>
      <c r="F2691">
        <v>6</v>
      </c>
      <c r="G2691">
        <v>1.1099190711975098</v>
      </c>
      <c r="H2691">
        <v>0.56000000000000005</v>
      </c>
      <c r="I2691">
        <f>ROUND((bigdata7[[#This Row],[Features]]/bigdata7[[#This Row],[Dim]])*100,0)</f>
        <v>94</v>
      </c>
    </row>
    <row r="2692" spans="1:9" hidden="1" x14ac:dyDescent="0.3">
      <c r="A2692">
        <v>320</v>
      </c>
      <c r="B2692">
        <v>512</v>
      </c>
      <c r="C2692">
        <v>32</v>
      </c>
      <c r="D2692">
        <v>301</v>
      </c>
      <c r="E2692">
        <v>5</v>
      </c>
      <c r="F2692">
        <v>6</v>
      </c>
      <c r="G2692">
        <v>2.2963347434997559</v>
      </c>
      <c r="H2692">
        <v>0.55333333333333334</v>
      </c>
      <c r="I2692">
        <f>ROUND((bigdata7[[#This Row],[Features]]/bigdata7[[#This Row],[Dim]])*100,0)</f>
        <v>94</v>
      </c>
    </row>
    <row r="2693" spans="1:9" hidden="1" x14ac:dyDescent="0.3">
      <c r="A2693">
        <v>320</v>
      </c>
      <c r="B2693">
        <v>4096</v>
      </c>
      <c r="C2693">
        <v>32</v>
      </c>
      <c r="D2693">
        <v>301</v>
      </c>
      <c r="E2693">
        <v>5</v>
      </c>
      <c r="F2693">
        <v>6</v>
      </c>
      <c r="G2693">
        <v>17.151354551315308</v>
      </c>
      <c r="H2693">
        <v>0.55333333333333334</v>
      </c>
      <c r="I2693">
        <f>ROUND((bigdata7[[#This Row],[Features]]/bigdata7[[#This Row],[Dim]])*100,0)</f>
        <v>94</v>
      </c>
    </row>
    <row r="2694" spans="1:9" hidden="1" x14ac:dyDescent="0.3">
      <c r="A2694">
        <v>320</v>
      </c>
      <c r="B2694">
        <v>256</v>
      </c>
      <c r="C2694">
        <v>32</v>
      </c>
      <c r="D2694">
        <v>301</v>
      </c>
      <c r="E2694">
        <v>5</v>
      </c>
      <c r="F2694">
        <v>6</v>
      </c>
      <c r="G2694">
        <v>2.923957347869873</v>
      </c>
      <c r="H2694">
        <v>0.54666666666666663</v>
      </c>
      <c r="I2694">
        <f>ROUND((bigdata7[[#This Row],[Features]]/bigdata7[[#This Row],[Dim]])*100,0)</f>
        <v>94</v>
      </c>
    </row>
    <row r="2695" spans="1:9" hidden="1" x14ac:dyDescent="0.3">
      <c r="A2695">
        <v>320</v>
      </c>
      <c r="B2695">
        <v>2048</v>
      </c>
      <c r="C2695">
        <v>32</v>
      </c>
      <c r="D2695">
        <v>301</v>
      </c>
      <c r="E2695">
        <v>5</v>
      </c>
      <c r="F2695">
        <v>6</v>
      </c>
      <c r="G2695">
        <v>8.7800474166870117</v>
      </c>
      <c r="H2695">
        <v>0.54666666666666663</v>
      </c>
      <c r="I2695">
        <f>ROUND((bigdata7[[#This Row],[Features]]/bigdata7[[#This Row],[Dim]])*100,0)</f>
        <v>94</v>
      </c>
    </row>
    <row r="2696" spans="1:9" hidden="1" x14ac:dyDescent="0.3">
      <c r="A2696">
        <v>320</v>
      </c>
      <c r="B2696">
        <v>8192</v>
      </c>
      <c r="C2696">
        <v>32</v>
      </c>
      <c r="D2696">
        <v>301</v>
      </c>
      <c r="E2696">
        <v>5</v>
      </c>
      <c r="F2696">
        <v>6</v>
      </c>
      <c r="G2696">
        <v>33.804542541503906</v>
      </c>
      <c r="H2696">
        <v>0.54666666666666663</v>
      </c>
      <c r="I2696">
        <f>ROUND((bigdata7[[#This Row],[Features]]/bigdata7[[#This Row],[Dim]])*100,0)</f>
        <v>94</v>
      </c>
    </row>
    <row r="2697" spans="1:9" hidden="1" x14ac:dyDescent="0.3">
      <c r="A2697">
        <v>320</v>
      </c>
      <c r="B2697">
        <v>16384</v>
      </c>
      <c r="C2697">
        <v>32</v>
      </c>
      <c r="D2697">
        <v>301</v>
      </c>
      <c r="E2697">
        <v>5</v>
      </c>
      <c r="F2697">
        <v>6</v>
      </c>
      <c r="G2697">
        <v>66.953878164291382</v>
      </c>
      <c r="H2697">
        <v>0.54666666666666663</v>
      </c>
      <c r="I2697">
        <f>ROUND((bigdata7[[#This Row],[Features]]/bigdata7[[#This Row],[Dim]])*100,0)</f>
        <v>94</v>
      </c>
    </row>
    <row r="2698" spans="1:9" hidden="1" x14ac:dyDescent="0.3">
      <c r="A2698">
        <v>320</v>
      </c>
      <c r="B2698">
        <v>32768</v>
      </c>
      <c r="C2698">
        <v>32</v>
      </c>
      <c r="D2698">
        <v>301</v>
      </c>
      <c r="E2698">
        <v>5</v>
      </c>
      <c r="F2698">
        <v>6</v>
      </c>
      <c r="G2698">
        <v>134.28094124794006</v>
      </c>
      <c r="H2698">
        <v>0.54666666666666663</v>
      </c>
      <c r="I2698">
        <f>ROUND((bigdata7[[#This Row],[Features]]/bigdata7[[#This Row],[Dim]])*100,0)</f>
        <v>94</v>
      </c>
    </row>
    <row r="2699" spans="1:9" hidden="1" x14ac:dyDescent="0.3">
      <c r="A2699">
        <v>320</v>
      </c>
      <c r="B2699">
        <v>128</v>
      </c>
      <c r="C2699">
        <v>32</v>
      </c>
      <c r="D2699">
        <v>301</v>
      </c>
      <c r="E2699">
        <v>5</v>
      </c>
      <c r="F2699">
        <v>6</v>
      </c>
      <c r="G2699">
        <v>1.4686038494110107</v>
      </c>
      <c r="H2699">
        <v>0.54</v>
      </c>
      <c r="I2699">
        <f>ROUND((bigdata7[[#This Row],[Features]]/bigdata7[[#This Row],[Dim]])*100,0)</f>
        <v>94</v>
      </c>
    </row>
    <row r="2700" spans="1:9" hidden="1" x14ac:dyDescent="0.3">
      <c r="A2700">
        <v>5100</v>
      </c>
      <c r="B2700">
        <v>4096</v>
      </c>
      <c r="C2700">
        <v>64</v>
      </c>
      <c r="D2700">
        <v>1</v>
      </c>
      <c r="E2700">
        <v>10</v>
      </c>
      <c r="F2700">
        <v>9</v>
      </c>
      <c r="G2700">
        <v>4.3022770881652832</v>
      </c>
      <c r="H2700">
        <v>0.56666666666666665</v>
      </c>
      <c r="I2700">
        <f>ROUND((bigdata7[[#This Row],[Features]]/bigdata7[[#This Row],[Dim]])*100,0)</f>
        <v>0</v>
      </c>
    </row>
    <row r="2701" spans="1:9" hidden="1" x14ac:dyDescent="0.3">
      <c r="A2701">
        <v>5100</v>
      </c>
      <c r="B2701">
        <v>4096</v>
      </c>
      <c r="C2701">
        <v>64</v>
      </c>
      <c r="D2701">
        <v>319</v>
      </c>
      <c r="E2701">
        <v>10</v>
      </c>
      <c r="F2701">
        <v>9</v>
      </c>
      <c r="G2701">
        <v>9.2796826362609863</v>
      </c>
      <c r="H2701">
        <v>0.67333333333333334</v>
      </c>
      <c r="I2701">
        <f>ROUND((bigdata7[[#This Row],[Features]]/bigdata7[[#This Row],[Dim]])*100,0)</f>
        <v>6</v>
      </c>
    </row>
    <row r="2702" spans="1:9" hidden="1" x14ac:dyDescent="0.3">
      <c r="A2702">
        <v>5100</v>
      </c>
      <c r="B2702">
        <v>4096</v>
      </c>
      <c r="C2702">
        <v>64</v>
      </c>
      <c r="D2702">
        <v>637</v>
      </c>
      <c r="E2702">
        <v>10</v>
      </c>
      <c r="F2702">
        <v>9</v>
      </c>
      <c r="G2702">
        <v>15.350316524505615</v>
      </c>
      <c r="H2702">
        <v>0.66666666666666663</v>
      </c>
      <c r="I2702">
        <f>ROUND((bigdata7[[#This Row],[Features]]/bigdata7[[#This Row],[Dim]])*100,0)</f>
        <v>12</v>
      </c>
    </row>
    <row r="2703" spans="1:9" hidden="1" x14ac:dyDescent="0.3">
      <c r="A2703">
        <v>5100</v>
      </c>
      <c r="B2703">
        <v>4096</v>
      </c>
      <c r="C2703">
        <v>64</v>
      </c>
      <c r="D2703">
        <v>955</v>
      </c>
      <c r="E2703">
        <v>10</v>
      </c>
      <c r="F2703">
        <v>9</v>
      </c>
      <c r="G2703">
        <v>21.5013747215271</v>
      </c>
      <c r="H2703">
        <v>0.66</v>
      </c>
      <c r="I2703">
        <f>ROUND((bigdata7[[#This Row],[Features]]/bigdata7[[#This Row],[Dim]])*100,0)</f>
        <v>19</v>
      </c>
    </row>
    <row r="2704" spans="1:9" hidden="1" x14ac:dyDescent="0.3">
      <c r="A2704">
        <v>5100</v>
      </c>
      <c r="B2704">
        <v>4096</v>
      </c>
      <c r="C2704">
        <v>64</v>
      </c>
      <c r="D2704">
        <v>1273</v>
      </c>
      <c r="E2704">
        <v>10</v>
      </c>
      <c r="F2704">
        <v>9</v>
      </c>
      <c r="G2704">
        <v>27.313462018966675</v>
      </c>
      <c r="H2704">
        <v>0.66666666666666663</v>
      </c>
      <c r="I2704">
        <f>ROUND((bigdata7[[#This Row],[Features]]/bigdata7[[#This Row],[Dim]])*100,0)</f>
        <v>25</v>
      </c>
    </row>
    <row r="2705" spans="1:9" hidden="1" x14ac:dyDescent="0.3">
      <c r="A2705">
        <v>5100</v>
      </c>
      <c r="B2705">
        <v>4096</v>
      </c>
      <c r="C2705">
        <v>64</v>
      </c>
      <c r="D2705">
        <v>1591</v>
      </c>
      <c r="E2705">
        <v>10</v>
      </c>
      <c r="F2705">
        <v>9</v>
      </c>
      <c r="G2705">
        <v>33.183109760284424</v>
      </c>
      <c r="H2705">
        <v>0.65333333333333332</v>
      </c>
      <c r="I2705">
        <f>ROUND((bigdata7[[#This Row],[Features]]/bigdata7[[#This Row],[Dim]])*100,0)</f>
        <v>31</v>
      </c>
    </row>
    <row r="2706" spans="1:9" hidden="1" x14ac:dyDescent="0.3">
      <c r="A2706">
        <v>5100</v>
      </c>
      <c r="B2706">
        <v>4096</v>
      </c>
      <c r="C2706">
        <v>64</v>
      </c>
      <c r="D2706">
        <v>1909</v>
      </c>
      <c r="E2706">
        <v>10</v>
      </c>
      <c r="F2706">
        <v>9</v>
      </c>
      <c r="G2706">
        <v>39.18489146232605</v>
      </c>
      <c r="H2706">
        <v>0.65333333333333332</v>
      </c>
      <c r="I2706">
        <f>ROUND((bigdata7[[#This Row],[Features]]/bigdata7[[#This Row],[Dim]])*100,0)</f>
        <v>37</v>
      </c>
    </row>
    <row r="2707" spans="1:9" hidden="1" x14ac:dyDescent="0.3">
      <c r="A2707">
        <v>5100</v>
      </c>
      <c r="B2707">
        <v>4096</v>
      </c>
      <c r="C2707">
        <v>64</v>
      </c>
      <c r="D2707">
        <v>2227</v>
      </c>
      <c r="E2707">
        <v>10</v>
      </c>
      <c r="F2707">
        <v>9</v>
      </c>
      <c r="G2707">
        <v>44.704375028610229</v>
      </c>
      <c r="H2707">
        <v>0.65333333333333332</v>
      </c>
      <c r="I2707">
        <f>ROUND((bigdata7[[#This Row],[Features]]/bigdata7[[#This Row],[Dim]])*100,0)</f>
        <v>44</v>
      </c>
    </row>
    <row r="2708" spans="1:9" hidden="1" x14ac:dyDescent="0.3">
      <c r="A2708">
        <v>5100</v>
      </c>
      <c r="B2708">
        <v>4096</v>
      </c>
      <c r="C2708">
        <v>64</v>
      </c>
      <c r="D2708">
        <v>2545</v>
      </c>
      <c r="E2708">
        <v>10</v>
      </c>
      <c r="F2708">
        <v>9</v>
      </c>
      <c r="G2708">
        <v>50.188485383987427</v>
      </c>
      <c r="H2708">
        <v>0.65333333333333332</v>
      </c>
      <c r="I2708">
        <f>ROUND((bigdata7[[#This Row],[Features]]/bigdata7[[#This Row],[Dim]])*100,0)</f>
        <v>50</v>
      </c>
    </row>
    <row r="2709" spans="1:9" hidden="1" x14ac:dyDescent="0.3">
      <c r="A2709">
        <v>5100</v>
      </c>
      <c r="B2709">
        <v>4096</v>
      </c>
      <c r="C2709">
        <v>64</v>
      </c>
      <c r="D2709">
        <v>2863</v>
      </c>
      <c r="E2709">
        <v>10</v>
      </c>
      <c r="F2709">
        <v>9</v>
      </c>
      <c r="G2709">
        <v>56.338030338287354</v>
      </c>
      <c r="H2709">
        <v>0.64666666666666661</v>
      </c>
      <c r="I2709">
        <f>ROUND((bigdata7[[#This Row],[Features]]/bigdata7[[#This Row],[Dim]])*100,0)</f>
        <v>56</v>
      </c>
    </row>
    <row r="2710" spans="1:9" hidden="1" x14ac:dyDescent="0.3">
      <c r="A2710">
        <v>5100</v>
      </c>
      <c r="B2710">
        <v>4096</v>
      </c>
      <c r="C2710">
        <v>64</v>
      </c>
      <c r="D2710">
        <v>3181</v>
      </c>
      <c r="E2710">
        <v>10</v>
      </c>
      <c r="F2710">
        <v>9</v>
      </c>
      <c r="G2710">
        <v>62.368792772293091</v>
      </c>
      <c r="H2710">
        <v>0.6333333333333333</v>
      </c>
      <c r="I2710">
        <f>ROUND((bigdata7[[#This Row],[Features]]/bigdata7[[#This Row],[Dim]])*100,0)</f>
        <v>62</v>
      </c>
    </row>
    <row r="2711" spans="1:9" hidden="1" x14ac:dyDescent="0.3">
      <c r="A2711">
        <v>5100</v>
      </c>
      <c r="B2711">
        <v>4096</v>
      </c>
      <c r="C2711">
        <v>64</v>
      </c>
      <c r="D2711">
        <v>3499</v>
      </c>
      <c r="E2711">
        <v>10</v>
      </c>
      <c r="F2711">
        <v>9</v>
      </c>
      <c r="G2711">
        <v>67.309041500091553</v>
      </c>
      <c r="H2711">
        <v>0.64</v>
      </c>
      <c r="I2711">
        <f>ROUND((bigdata7[[#This Row],[Features]]/bigdata7[[#This Row],[Dim]])*100,0)</f>
        <v>69</v>
      </c>
    </row>
    <row r="2712" spans="1:9" hidden="1" x14ac:dyDescent="0.3">
      <c r="A2712">
        <v>5100</v>
      </c>
      <c r="B2712">
        <v>4096</v>
      </c>
      <c r="C2712">
        <v>64</v>
      </c>
      <c r="D2712">
        <v>3817</v>
      </c>
      <c r="E2712">
        <v>10</v>
      </c>
      <c r="F2712">
        <v>9</v>
      </c>
      <c r="G2712">
        <v>73.184749364852905</v>
      </c>
      <c r="H2712">
        <v>0.64</v>
      </c>
      <c r="I2712">
        <f>ROUND((bigdata7[[#This Row],[Features]]/bigdata7[[#This Row],[Dim]])*100,0)</f>
        <v>75</v>
      </c>
    </row>
    <row r="2713" spans="1:9" hidden="1" x14ac:dyDescent="0.3">
      <c r="A2713">
        <v>5100</v>
      </c>
      <c r="B2713">
        <v>4096</v>
      </c>
      <c r="C2713">
        <v>64</v>
      </c>
      <c r="D2713">
        <v>4135</v>
      </c>
      <c r="E2713">
        <v>10</v>
      </c>
      <c r="F2713">
        <v>9</v>
      </c>
      <c r="G2713">
        <v>78.57191014289856</v>
      </c>
      <c r="H2713">
        <v>0.62666666666666671</v>
      </c>
      <c r="I2713">
        <f>ROUND((bigdata7[[#This Row],[Features]]/bigdata7[[#This Row],[Dim]])*100,0)</f>
        <v>81</v>
      </c>
    </row>
    <row r="2714" spans="1:9" hidden="1" x14ac:dyDescent="0.3">
      <c r="A2714">
        <v>5100</v>
      </c>
      <c r="B2714">
        <v>4096</v>
      </c>
      <c r="C2714">
        <v>64</v>
      </c>
      <c r="D2714">
        <v>4453</v>
      </c>
      <c r="E2714">
        <v>10</v>
      </c>
      <c r="F2714">
        <v>9</v>
      </c>
      <c r="G2714">
        <v>84.290164947509766</v>
      </c>
      <c r="H2714">
        <v>0.62666666666666671</v>
      </c>
      <c r="I2714">
        <f>ROUND((bigdata7[[#This Row],[Features]]/bigdata7[[#This Row],[Dim]])*100,0)</f>
        <v>87</v>
      </c>
    </row>
    <row r="2715" spans="1:9" hidden="1" x14ac:dyDescent="0.3">
      <c r="A2715">
        <v>5100</v>
      </c>
      <c r="B2715">
        <v>4096</v>
      </c>
      <c r="C2715">
        <v>64</v>
      </c>
      <c r="D2715">
        <v>4771</v>
      </c>
      <c r="E2715">
        <v>10</v>
      </c>
      <c r="F2715">
        <v>9</v>
      </c>
      <c r="G2715">
        <v>90.677387475967407</v>
      </c>
      <c r="H2715">
        <v>0.62666666666666671</v>
      </c>
      <c r="I2715">
        <f>ROUND((bigdata7[[#This Row],[Features]]/bigdata7[[#This Row],[Dim]])*100,0)</f>
        <v>94</v>
      </c>
    </row>
    <row r="2716" spans="1:9" hidden="1" x14ac:dyDescent="0.3">
      <c r="A2716">
        <v>5100</v>
      </c>
      <c r="B2716">
        <v>4096</v>
      </c>
      <c r="C2716">
        <v>64</v>
      </c>
      <c r="D2716">
        <v>5089</v>
      </c>
      <c r="E2716">
        <v>10</v>
      </c>
      <c r="F2716">
        <v>9</v>
      </c>
      <c r="G2716">
        <v>95.910841226577759</v>
      </c>
      <c r="H2716">
        <v>0.62666666666666671</v>
      </c>
      <c r="I2716">
        <f>ROUND((bigdata7[[#This Row],[Features]]/bigdata7[[#This Row],[Dim]])*100,0)</f>
        <v>100</v>
      </c>
    </row>
    <row r="2717" spans="1:9" hidden="1" x14ac:dyDescent="0.3">
      <c r="A2717">
        <v>5100</v>
      </c>
      <c r="B2717">
        <v>8192</v>
      </c>
      <c r="C2717">
        <v>4</v>
      </c>
      <c r="D2717">
        <v>1</v>
      </c>
      <c r="E2717">
        <v>10</v>
      </c>
      <c r="F2717">
        <v>9</v>
      </c>
      <c r="G2717">
        <v>8.0205485820770264</v>
      </c>
      <c r="H2717">
        <v>0.49333333333333335</v>
      </c>
      <c r="I2717">
        <f>ROUND((bigdata7[[#This Row],[Features]]/bigdata7[[#This Row],[Dim]])*100,0)</f>
        <v>0</v>
      </c>
    </row>
    <row r="2718" spans="1:9" hidden="1" x14ac:dyDescent="0.3">
      <c r="A2718">
        <v>5100</v>
      </c>
      <c r="B2718">
        <v>8192</v>
      </c>
      <c r="C2718">
        <v>4</v>
      </c>
      <c r="D2718">
        <v>319</v>
      </c>
      <c r="E2718">
        <v>10</v>
      </c>
      <c r="F2718">
        <v>9</v>
      </c>
      <c r="G2718">
        <v>15.625135898590088</v>
      </c>
      <c r="H2718">
        <v>0.65333333333333332</v>
      </c>
      <c r="I2718">
        <f>ROUND((bigdata7[[#This Row],[Features]]/bigdata7[[#This Row],[Dim]])*100,0)</f>
        <v>6</v>
      </c>
    </row>
    <row r="2719" spans="1:9" hidden="1" x14ac:dyDescent="0.3">
      <c r="A2719">
        <v>5100</v>
      </c>
      <c r="B2719">
        <v>8192</v>
      </c>
      <c r="C2719">
        <v>4</v>
      </c>
      <c r="D2719">
        <v>637</v>
      </c>
      <c r="E2719">
        <v>10</v>
      </c>
      <c r="F2719">
        <v>9</v>
      </c>
      <c r="G2719">
        <v>25.312748432159424</v>
      </c>
      <c r="H2719">
        <v>0.64666666666666661</v>
      </c>
      <c r="I2719">
        <f>ROUND((bigdata7[[#This Row],[Features]]/bigdata7[[#This Row],[Dim]])*100,0)</f>
        <v>12</v>
      </c>
    </row>
    <row r="2720" spans="1:9" hidden="1" x14ac:dyDescent="0.3">
      <c r="A2720">
        <v>5100</v>
      </c>
      <c r="B2720">
        <v>8192</v>
      </c>
      <c r="C2720">
        <v>4</v>
      </c>
      <c r="D2720">
        <v>955</v>
      </c>
      <c r="E2720">
        <v>10</v>
      </c>
      <c r="F2720">
        <v>9</v>
      </c>
      <c r="G2720">
        <v>35.11264705657959</v>
      </c>
      <c r="H2720">
        <v>0.66666666666666663</v>
      </c>
      <c r="I2720">
        <f>ROUND((bigdata7[[#This Row],[Features]]/bigdata7[[#This Row],[Dim]])*100,0)</f>
        <v>19</v>
      </c>
    </row>
    <row r="2721" spans="1:9" hidden="1" x14ac:dyDescent="0.3">
      <c r="A2721">
        <v>5100</v>
      </c>
      <c r="B2721">
        <v>8192</v>
      </c>
      <c r="C2721">
        <v>4</v>
      </c>
      <c r="D2721">
        <v>1273</v>
      </c>
      <c r="E2721">
        <v>10</v>
      </c>
      <c r="F2721">
        <v>9</v>
      </c>
      <c r="G2721">
        <v>45.036590814590454</v>
      </c>
      <c r="H2721">
        <v>0.66666666666666663</v>
      </c>
      <c r="I2721">
        <f>ROUND((bigdata7[[#This Row],[Features]]/bigdata7[[#This Row],[Dim]])*100,0)</f>
        <v>25</v>
      </c>
    </row>
    <row r="2722" spans="1:9" hidden="1" x14ac:dyDescent="0.3">
      <c r="A2722">
        <v>5100</v>
      </c>
      <c r="B2722">
        <v>8192</v>
      </c>
      <c r="C2722">
        <v>4</v>
      </c>
      <c r="D2722">
        <v>1591</v>
      </c>
      <c r="E2722">
        <v>10</v>
      </c>
      <c r="F2722">
        <v>9</v>
      </c>
      <c r="G2722">
        <v>54.473975658416748</v>
      </c>
      <c r="H2722">
        <v>0.66666666666666663</v>
      </c>
      <c r="I2722">
        <f>ROUND((bigdata7[[#This Row],[Features]]/bigdata7[[#This Row],[Dim]])*100,0)</f>
        <v>31</v>
      </c>
    </row>
    <row r="2723" spans="1:9" hidden="1" x14ac:dyDescent="0.3">
      <c r="A2723">
        <v>5100</v>
      </c>
      <c r="B2723">
        <v>8192</v>
      </c>
      <c r="C2723">
        <v>4</v>
      </c>
      <c r="D2723">
        <v>1909</v>
      </c>
      <c r="E2723">
        <v>10</v>
      </c>
      <c r="F2723">
        <v>9</v>
      </c>
      <c r="G2723">
        <v>64.614109754562378</v>
      </c>
      <c r="H2723">
        <v>0.66</v>
      </c>
      <c r="I2723">
        <f>ROUND((bigdata7[[#This Row],[Features]]/bigdata7[[#This Row],[Dim]])*100,0)</f>
        <v>37</v>
      </c>
    </row>
    <row r="2724" spans="1:9" hidden="1" x14ac:dyDescent="0.3">
      <c r="A2724">
        <v>5100</v>
      </c>
      <c r="B2724">
        <v>8192</v>
      </c>
      <c r="C2724">
        <v>4</v>
      </c>
      <c r="D2724">
        <v>2227</v>
      </c>
      <c r="E2724">
        <v>10</v>
      </c>
      <c r="F2724">
        <v>9</v>
      </c>
      <c r="G2724">
        <v>73.777747631072998</v>
      </c>
      <c r="H2724">
        <v>0.65333333333333332</v>
      </c>
      <c r="I2724">
        <f>ROUND((bigdata7[[#This Row],[Features]]/bigdata7[[#This Row],[Dim]])*100,0)</f>
        <v>44</v>
      </c>
    </row>
    <row r="2725" spans="1:9" hidden="1" x14ac:dyDescent="0.3">
      <c r="A2725">
        <v>5100</v>
      </c>
      <c r="B2725">
        <v>8192</v>
      </c>
      <c r="C2725">
        <v>4</v>
      </c>
      <c r="D2725">
        <v>2545</v>
      </c>
      <c r="E2725">
        <v>10</v>
      </c>
      <c r="F2725">
        <v>9</v>
      </c>
      <c r="G2725">
        <v>84.165820121765137</v>
      </c>
      <c r="H2725">
        <v>0.65333333333333332</v>
      </c>
      <c r="I2725">
        <f>ROUND((bigdata7[[#This Row],[Features]]/bigdata7[[#This Row],[Dim]])*100,0)</f>
        <v>50</v>
      </c>
    </row>
    <row r="2726" spans="1:9" hidden="1" x14ac:dyDescent="0.3">
      <c r="A2726">
        <v>5100</v>
      </c>
      <c r="B2726">
        <v>8192</v>
      </c>
      <c r="C2726">
        <v>4</v>
      </c>
      <c r="D2726">
        <v>2863</v>
      </c>
      <c r="E2726">
        <v>10</v>
      </c>
      <c r="F2726">
        <v>9</v>
      </c>
      <c r="G2726">
        <v>94.735602140426636</v>
      </c>
      <c r="H2726">
        <v>0.66</v>
      </c>
      <c r="I2726">
        <f>ROUND((bigdata7[[#This Row],[Features]]/bigdata7[[#This Row],[Dim]])*100,0)</f>
        <v>56</v>
      </c>
    </row>
    <row r="2727" spans="1:9" hidden="1" x14ac:dyDescent="0.3">
      <c r="A2727">
        <v>5100</v>
      </c>
      <c r="B2727">
        <v>8192</v>
      </c>
      <c r="C2727">
        <v>4</v>
      </c>
      <c r="D2727">
        <v>3181</v>
      </c>
      <c r="E2727">
        <v>10</v>
      </c>
      <c r="F2727">
        <v>9</v>
      </c>
      <c r="G2727">
        <v>105.05567145347595</v>
      </c>
      <c r="H2727">
        <v>0.64</v>
      </c>
      <c r="I2727">
        <f>ROUND((bigdata7[[#This Row],[Features]]/bigdata7[[#This Row],[Dim]])*100,0)</f>
        <v>62</v>
      </c>
    </row>
    <row r="2728" spans="1:9" hidden="1" x14ac:dyDescent="0.3">
      <c r="A2728">
        <v>5100</v>
      </c>
      <c r="B2728">
        <v>8192</v>
      </c>
      <c r="C2728">
        <v>4</v>
      </c>
      <c r="D2728">
        <v>3499</v>
      </c>
      <c r="E2728">
        <v>10</v>
      </c>
      <c r="F2728">
        <v>9</v>
      </c>
      <c r="G2728">
        <v>113.46882891654968</v>
      </c>
      <c r="H2728">
        <v>0.6333333333333333</v>
      </c>
      <c r="I2728">
        <f>ROUND((bigdata7[[#This Row],[Features]]/bigdata7[[#This Row],[Dim]])*100,0)</f>
        <v>69</v>
      </c>
    </row>
    <row r="2729" spans="1:9" hidden="1" x14ac:dyDescent="0.3">
      <c r="A2729">
        <v>5100</v>
      </c>
      <c r="B2729">
        <v>8192</v>
      </c>
      <c r="C2729">
        <v>4</v>
      </c>
      <c r="D2729">
        <v>3817</v>
      </c>
      <c r="E2729">
        <v>10</v>
      </c>
      <c r="F2729">
        <v>9</v>
      </c>
      <c r="G2729">
        <v>122.20196485519409</v>
      </c>
      <c r="H2729">
        <v>0.62666666666666671</v>
      </c>
      <c r="I2729">
        <f>ROUND((bigdata7[[#This Row],[Features]]/bigdata7[[#This Row],[Dim]])*100,0)</f>
        <v>75</v>
      </c>
    </row>
    <row r="2730" spans="1:9" hidden="1" x14ac:dyDescent="0.3">
      <c r="A2730">
        <v>5100</v>
      </c>
      <c r="B2730">
        <v>8192</v>
      </c>
      <c r="C2730">
        <v>4</v>
      </c>
      <c r="D2730">
        <v>4135</v>
      </c>
      <c r="E2730">
        <v>10</v>
      </c>
      <c r="F2730">
        <v>9</v>
      </c>
      <c r="G2730">
        <v>131.80789160728455</v>
      </c>
      <c r="H2730">
        <v>0.60666666666666669</v>
      </c>
      <c r="I2730">
        <f>ROUND((bigdata7[[#This Row],[Features]]/bigdata7[[#This Row],[Dim]])*100,0)</f>
        <v>81</v>
      </c>
    </row>
    <row r="2731" spans="1:9" hidden="1" x14ac:dyDescent="0.3">
      <c r="A2731">
        <v>5100</v>
      </c>
      <c r="B2731">
        <v>8192</v>
      </c>
      <c r="C2731">
        <v>4</v>
      </c>
      <c r="D2731">
        <v>4453</v>
      </c>
      <c r="E2731">
        <v>10</v>
      </c>
      <c r="F2731">
        <v>9</v>
      </c>
      <c r="G2731">
        <v>141.26770663261414</v>
      </c>
      <c r="H2731">
        <v>0.60666666666666669</v>
      </c>
      <c r="I2731">
        <f>ROUND((bigdata7[[#This Row],[Features]]/bigdata7[[#This Row],[Dim]])*100,0)</f>
        <v>87</v>
      </c>
    </row>
    <row r="2732" spans="1:9" hidden="1" x14ac:dyDescent="0.3">
      <c r="A2732">
        <v>5100</v>
      </c>
      <c r="B2732">
        <v>8192</v>
      </c>
      <c r="C2732">
        <v>4</v>
      </c>
      <c r="D2732">
        <v>4771</v>
      </c>
      <c r="E2732">
        <v>10</v>
      </c>
      <c r="F2732">
        <v>9</v>
      </c>
      <c r="G2732">
        <v>152.70076131820679</v>
      </c>
      <c r="H2732">
        <v>0.61333333333333329</v>
      </c>
      <c r="I2732">
        <f>ROUND((bigdata7[[#This Row],[Features]]/bigdata7[[#This Row],[Dim]])*100,0)</f>
        <v>94</v>
      </c>
    </row>
    <row r="2733" spans="1:9" hidden="1" x14ac:dyDescent="0.3">
      <c r="A2733">
        <v>5100</v>
      </c>
      <c r="B2733">
        <v>8192</v>
      </c>
      <c r="C2733">
        <v>4</v>
      </c>
      <c r="D2733">
        <v>5089</v>
      </c>
      <c r="E2733">
        <v>10</v>
      </c>
      <c r="F2733">
        <v>9</v>
      </c>
      <c r="G2733">
        <v>162.2841055393219</v>
      </c>
      <c r="H2733">
        <v>0.61333333333333329</v>
      </c>
      <c r="I2733">
        <f>ROUND((bigdata7[[#This Row],[Features]]/bigdata7[[#This Row],[Dim]])*100,0)</f>
        <v>100</v>
      </c>
    </row>
    <row r="2734" spans="1:9" hidden="1" x14ac:dyDescent="0.3">
      <c r="A2734">
        <v>5100</v>
      </c>
      <c r="B2734">
        <v>8192</v>
      </c>
      <c r="C2734">
        <v>8</v>
      </c>
      <c r="D2734">
        <v>1</v>
      </c>
      <c r="E2734">
        <v>10</v>
      </c>
      <c r="F2734">
        <v>9</v>
      </c>
      <c r="G2734">
        <v>8.1939375400543213</v>
      </c>
      <c r="H2734">
        <v>0.57333333333333336</v>
      </c>
      <c r="I2734">
        <f>ROUND((bigdata7[[#This Row],[Features]]/bigdata7[[#This Row],[Dim]])*100,0)</f>
        <v>0</v>
      </c>
    </row>
    <row r="2735" spans="1:9" hidden="1" x14ac:dyDescent="0.3">
      <c r="A2735">
        <v>5100</v>
      </c>
      <c r="B2735">
        <v>8192</v>
      </c>
      <c r="C2735">
        <v>8</v>
      </c>
      <c r="D2735">
        <v>319</v>
      </c>
      <c r="E2735">
        <v>10</v>
      </c>
      <c r="F2735">
        <v>9</v>
      </c>
      <c r="G2735">
        <v>18.770201444625854</v>
      </c>
      <c r="H2735">
        <v>0.68</v>
      </c>
      <c r="I2735">
        <f>ROUND((bigdata7[[#This Row],[Features]]/bigdata7[[#This Row],[Dim]])*100,0)</f>
        <v>6</v>
      </c>
    </row>
    <row r="2736" spans="1:9" hidden="1" x14ac:dyDescent="0.3">
      <c r="A2736">
        <v>5100</v>
      </c>
      <c r="B2736">
        <v>8192</v>
      </c>
      <c r="C2736">
        <v>8</v>
      </c>
      <c r="D2736">
        <v>637</v>
      </c>
      <c r="E2736">
        <v>10</v>
      </c>
      <c r="F2736">
        <v>9</v>
      </c>
      <c r="G2736">
        <v>30.880034923553467</v>
      </c>
      <c r="H2736">
        <v>0.65333333333333332</v>
      </c>
      <c r="I2736">
        <f>ROUND((bigdata7[[#This Row],[Features]]/bigdata7[[#This Row],[Dim]])*100,0)</f>
        <v>12</v>
      </c>
    </row>
    <row r="2737" spans="1:9" hidden="1" x14ac:dyDescent="0.3">
      <c r="A2737">
        <v>5100</v>
      </c>
      <c r="B2737">
        <v>8192</v>
      </c>
      <c r="C2737">
        <v>8</v>
      </c>
      <c r="D2737">
        <v>955</v>
      </c>
      <c r="E2737">
        <v>10</v>
      </c>
      <c r="F2737">
        <v>9</v>
      </c>
      <c r="G2737">
        <v>43.340578556060791</v>
      </c>
      <c r="H2737">
        <v>0.65333333333333332</v>
      </c>
      <c r="I2737">
        <f>ROUND((bigdata7[[#This Row],[Features]]/bigdata7[[#This Row],[Dim]])*100,0)</f>
        <v>19</v>
      </c>
    </row>
    <row r="2738" spans="1:9" hidden="1" x14ac:dyDescent="0.3">
      <c r="A2738">
        <v>5100</v>
      </c>
      <c r="B2738">
        <v>8192</v>
      </c>
      <c r="C2738">
        <v>8</v>
      </c>
      <c r="D2738">
        <v>1273</v>
      </c>
      <c r="E2738">
        <v>10</v>
      </c>
      <c r="F2738">
        <v>9</v>
      </c>
      <c r="G2738">
        <v>55.12087607383728</v>
      </c>
      <c r="H2738">
        <v>0.65333333333333332</v>
      </c>
      <c r="I2738">
        <f>ROUND((bigdata7[[#This Row],[Features]]/bigdata7[[#This Row],[Dim]])*100,0)</f>
        <v>25</v>
      </c>
    </row>
    <row r="2739" spans="1:9" hidden="1" x14ac:dyDescent="0.3">
      <c r="A2739">
        <v>5100</v>
      </c>
      <c r="B2739">
        <v>8192</v>
      </c>
      <c r="C2739">
        <v>8</v>
      </c>
      <c r="D2739">
        <v>1591</v>
      </c>
      <c r="E2739">
        <v>10</v>
      </c>
      <c r="F2739">
        <v>9</v>
      </c>
      <c r="G2739">
        <v>66.769856214523315</v>
      </c>
      <c r="H2739">
        <v>0.65333333333333332</v>
      </c>
      <c r="I2739">
        <f>ROUND((bigdata7[[#This Row],[Features]]/bigdata7[[#This Row],[Dim]])*100,0)</f>
        <v>31</v>
      </c>
    </row>
    <row r="2740" spans="1:9" hidden="1" x14ac:dyDescent="0.3">
      <c r="A2740">
        <v>5100</v>
      </c>
      <c r="B2740">
        <v>8192</v>
      </c>
      <c r="C2740">
        <v>8</v>
      </c>
      <c r="D2740">
        <v>1909</v>
      </c>
      <c r="E2740">
        <v>10</v>
      </c>
      <c r="F2740">
        <v>9</v>
      </c>
      <c r="G2740">
        <v>78.847460269927979</v>
      </c>
      <c r="H2740">
        <v>0.66</v>
      </c>
      <c r="I2740">
        <f>ROUND((bigdata7[[#This Row],[Features]]/bigdata7[[#This Row],[Dim]])*100,0)</f>
        <v>37</v>
      </c>
    </row>
    <row r="2741" spans="1:9" hidden="1" x14ac:dyDescent="0.3">
      <c r="A2741">
        <v>5100</v>
      </c>
      <c r="B2741">
        <v>8192</v>
      </c>
      <c r="C2741">
        <v>8</v>
      </c>
      <c r="D2741">
        <v>2227</v>
      </c>
      <c r="E2741">
        <v>10</v>
      </c>
      <c r="F2741">
        <v>9</v>
      </c>
      <c r="G2741">
        <v>90.481940031051636</v>
      </c>
      <c r="H2741">
        <v>0.65333333333333332</v>
      </c>
      <c r="I2741">
        <f>ROUND((bigdata7[[#This Row],[Features]]/bigdata7[[#This Row],[Dim]])*100,0)</f>
        <v>44</v>
      </c>
    </row>
    <row r="2742" spans="1:9" hidden="1" x14ac:dyDescent="0.3">
      <c r="A2742">
        <v>5100</v>
      </c>
      <c r="B2742">
        <v>8192</v>
      </c>
      <c r="C2742">
        <v>8</v>
      </c>
      <c r="D2742">
        <v>2545</v>
      </c>
      <c r="E2742">
        <v>10</v>
      </c>
      <c r="F2742">
        <v>9</v>
      </c>
      <c r="G2742">
        <v>102.02969646453857</v>
      </c>
      <c r="H2742">
        <v>0.64666666666666661</v>
      </c>
      <c r="I2742">
        <f>ROUND((bigdata7[[#This Row],[Features]]/bigdata7[[#This Row],[Dim]])*100,0)</f>
        <v>50</v>
      </c>
    </row>
    <row r="2743" spans="1:9" hidden="1" x14ac:dyDescent="0.3">
      <c r="A2743">
        <v>5100</v>
      </c>
      <c r="B2743">
        <v>8192</v>
      </c>
      <c r="C2743">
        <v>8</v>
      </c>
      <c r="D2743">
        <v>2863</v>
      </c>
      <c r="E2743">
        <v>10</v>
      </c>
      <c r="F2743">
        <v>9</v>
      </c>
      <c r="G2743">
        <v>112.48303508758545</v>
      </c>
      <c r="H2743">
        <v>0.64</v>
      </c>
      <c r="I2743">
        <f>ROUND((bigdata7[[#This Row],[Features]]/bigdata7[[#This Row],[Dim]])*100,0)</f>
        <v>56</v>
      </c>
    </row>
    <row r="2744" spans="1:9" hidden="1" x14ac:dyDescent="0.3">
      <c r="A2744">
        <v>5100</v>
      </c>
      <c r="B2744">
        <v>8192</v>
      </c>
      <c r="C2744">
        <v>8</v>
      </c>
      <c r="D2744">
        <v>3181</v>
      </c>
      <c r="E2744">
        <v>10</v>
      </c>
      <c r="F2744">
        <v>9</v>
      </c>
      <c r="G2744">
        <v>124.552570104599</v>
      </c>
      <c r="H2744">
        <v>0.6333333333333333</v>
      </c>
      <c r="I2744">
        <f>ROUND((bigdata7[[#This Row],[Features]]/bigdata7[[#This Row],[Dim]])*100,0)</f>
        <v>62</v>
      </c>
    </row>
    <row r="2745" spans="1:9" hidden="1" x14ac:dyDescent="0.3">
      <c r="A2745">
        <v>5100</v>
      </c>
      <c r="B2745">
        <v>8192</v>
      </c>
      <c r="C2745">
        <v>8</v>
      </c>
      <c r="D2745">
        <v>3499</v>
      </c>
      <c r="E2745">
        <v>10</v>
      </c>
      <c r="F2745">
        <v>9</v>
      </c>
      <c r="G2745">
        <v>135.83189463615417</v>
      </c>
      <c r="H2745">
        <v>0.6333333333333333</v>
      </c>
      <c r="I2745">
        <f>ROUND((bigdata7[[#This Row],[Features]]/bigdata7[[#This Row],[Dim]])*100,0)</f>
        <v>69</v>
      </c>
    </row>
    <row r="2746" spans="1:9" hidden="1" x14ac:dyDescent="0.3">
      <c r="A2746">
        <v>5100</v>
      </c>
      <c r="B2746">
        <v>8192</v>
      </c>
      <c r="C2746">
        <v>8</v>
      </c>
      <c r="D2746">
        <v>3817</v>
      </c>
      <c r="E2746">
        <v>10</v>
      </c>
      <c r="F2746">
        <v>9</v>
      </c>
      <c r="G2746">
        <v>149.06041216850281</v>
      </c>
      <c r="H2746">
        <v>0.6333333333333333</v>
      </c>
      <c r="I2746">
        <f>ROUND((bigdata7[[#This Row],[Features]]/bigdata7[[#This Row],[Dim]])*100,0)</f>
        <v>75</v>
      </c>
    </row>
    <row r="2747" spans="1:9" hidden="1" x14ac:dyDescent="0.3">
      <c r="A2747">
        <v>5100</v>
      </c>
      <c r="B2747">
        <v>8192</v>
      </c>
      <c r="C2747">
        <v>8</v>
      </c>
      <c r="D2747">
        <v>4135</v>
      </c>
      <c r="E2747">
        <v>10</v>
      </c>
      <c r="F2747">
        <v>9</v>
      </c>
      <c r="G2747">
        <v>158.58367466926575</v>
      </c>
      <c r="H2747">
        <v>0.62</v>
      </c>
      <c r="I2747">
        <f>ROUND((bigdata7[[#This Row],[Features]]/bigdata7[[#This Row],[Dim]])*100,0)</f>
        <v>81</v>
      </c>
    </row>
    <row r="2748" spans="1:9" hidden="1" x14ac:dyDescent="0.3">
      <c r="A2748">
        <v>5100</v>
      </c>
      <c r="B2748">
        <v>8192</v>
      </c>
      <c r="C2748">
        <v>8</v>
      </c>
      <c r="D2748">
        <v>4453</v>
      </c>
      <c r="E2748">
        <v>10</v>
      </c>
      <c r="F2748">
        <v>9</v>
      </c>
      <c r="G2748">
        <v>169.45660018920898</v>
      </c>
      <c r="H2748">
        <v>0.62</v>
      </c>
      <c r="I2748">
        <f>ROUND((bigdata7[[#This Row],[Features]]/bigdata7[[#This Row],[Dim]])*100,0)</f>
        <v>87</v>
      </c>
    </row>
    <row r="2749" spans="1:9" hidden="1" x14ac:dyDescent="0.3">
      <c r="A2749">
        <v>5100</v>
      </c>
      <c r="B2749">
        <v>8192</v>
      </c>
      <c r="C2749">
        <v>8</v>
      </c>
      <c r="D2749">
        <v>4771</v>
      </c>
      <c r="E2749">
        <v>10</v>
      </c>
      <c r="F2749">
        <v>9</v>
      </c>
      <c r="G2749">
        <v>180.8504478931427</v>
      </c>
      <c r="H2749">
        <v>0.62666666666666671</v>
      </c>
      <c r="I2749">
        <f>ROUND((bigdata7[[#This Row],[Features]]/bigdata7[[#This Row],[Dim]])*100,0)</f>
        <v>94</v>
      </c>
    </row>
    <row r="2750" spans="1:9" hidden="1" x14ac:dyDescent="0.3">
      <c r="A2750">
        <v>5100</v>
      </c>
      <c r="B2750">
        <v>8192</v>
      </c>
      <c r="C2750">
        <v>8</v>
      </c>
      <c r="D2750">
        <v>5089</v>
      </c>
      <c r="E2750">
        <v>10</v>
      </c>
      <c r="F2750">
        <v>9</v>
      </c>
      <c r="G2750">
        <v>193.73703384399414</v>
      </c>
      <c r="H2750">
        <v>0.62</v>
      </c>
      <c r="I2750">
        <f>ROUND((bigdata7[[#This Row],[Features]]/bigdata7[[#This Row],[Dim]])*100,0)</f>
        <v>100</v>
      </c>
    </row>
    <row r="2751" spans="1:9" hidden="1" x14ac:dyDescent="0.3">
      <c r="A2751">
        <v>5100</v>
      </c>
      <c r="B2751">
        <v>8192</v>
      </c>
      <c r="C2751">
        <v>16</v>
      </c>
      <c r="D2751">
        <v>1</v>
      </c>
      <c r="E2751">
        <v>10</v>
      </c>
      <c r="F2751">
        <v>9</v>
      </c>
      <c r="G2751">
        <v>8.6171877384185791</v>
      </c>
      <c r="H2751">
        <v>0.58666666666666667</v>
      </c>
      <c r="I2751">
        <f>ROUND((bigdata7[[#This Row],[Features]]/bigdata7[[#This Row],[Dim]])*100,0)</f>
        <v>0</v>
      </c>
    </row>
    <row r="2752" spans="1:9" hidden="1" x14ac:dyDescent="0.3">
      <c r="A2752">
        <v>5100</v>
      </c>
      <c r="B2752">
        <v>8192</v>
      </c>
      <c r="C2752">
        <v>16</v>
      </c>
      <c r="D2752">
        <v>319</v>
      </c>
      <c r="E2752">
        <v>10</v>
      </c>
      <c r="F2752">
        <v>9</v>
      </c>
      <c r="G2752">
        <v>18.898479461669922</v>
      </c>
      <c r="H2752">
        <v>0.68</v>
      </c>
      <c r="I2752">
        <f>ROUND((bigdata7[[#This Row],[Features]]/bigdata7[[#This Row],[Dim]])*100,0)</f>
        <v>6</v>
      </c>
    </row>
    <row r="2753" spans="1:9" hidden="1" x14ac:dyDescent="0.3">
      <c r="A2753">
        <v>5100</v>
      </c>
      <c r="B2753">
        <v>8192</v>
      </c>
      <c r="C2753">
        <v>16</v>
      </c>
      <c r="D2753">
        <v>637</v>
      </c>
      <c r="E2753">
        <v>10</v>
      </c>
      <c r="F2753">
        <v>9</v>
      </c>
      <c r="G2753">
        <v>31.241439342498779</v>
      </c>
      <c r="H2753">
        <v>0.65333333333333332</v>
      </c>
      <c r="I2753">
        <f>ROUND((bigdata7[[#This Row],[Features]]/bigdata7[[#This Row],[Dim]])*100,0)</f>
        <v>12</v>
      </c>
    </row>
    <row r="2754" spans="1:9" hidden="1" x14ac:dyDescent="0.3">
      <c r="A2754">
        <v>5100</v>
      </c>
      <c r="B2754">
        <v>8192</v>
      </c>
      <c r="C2754">
        <v>16</v>
      </c>
      <c r="D2754">
        <v>955</v>
      </c>
      <c r="E2754">
        <v>10</v>
      </c>
      <c r="F2754">
        <v>9</v>
      </c>
      <c r="G2754">
        <v>43.18101954460144</v>
      </c>
      <c r="H2754">
        <v>0.65333333333333332</v>
      </c>
      <c r="I2754">
        <f>ROUND((bigdata7[[#This Row],[Features]]/bigdata7[[#This Row],[Dim]])*100,0)</f>
        <v>19</v>
      </c>
    </row>
    <row r="2755" spans="1:9" hidden="1" x14ac:dyDescent="0.3">
      <c r="A2755">
        <v>5100</v>
      </c>
      <c r="B2755">
        <v>8192</v>
      </c>
      <c r="C2755">
        <v>16</v>
      </c>
      <c r="D2755">
        <v>1273</v>
      </c>
      <c r="E2755">
        <v>10</v>
      </c>
      <c r="F2755">
        <v>9</v>
      </c>
      <c r="G2755">
        <v>55.156513452529907</v>
      </c>
      <c r="H2755">
        <v>0.65333333333333332</v>
      </c>
      <c r="I2755">
        <f>ROUND((bigdata7[[#This Row],[Features]]/bigdata7[[#This Row],[Dim]])*100,0)</f>
        <v>25</v>
      </c>
    </row>
    <row r="2756" spans="1:9" hidden="1" x14ac:dyDescent="0.3">
      <c r="A2756">
        <v>5100</v>
      </c>
      <c r="B2756">
        <v>8192</v>
      </c>
      <c r="C2756">
        <v>16</v>
      </c>
      <c r="D2756">
        <v>1591</v>
      </c>
      <c r="E2756">
        <v>10</v>
      </c>
      <c r="F2756">
        <v>9</v>
      </c>
      <c r="G2756">
        <v>67.263739824295044</v>
      </c>
      <c r="H2756">
        <v>0.65333333333333332</v>
      </c>
      <c r="I2756">
        <f>ROUND((bigdata7[[#This Row],[Features]]/bigdata7[[#This Row],[Dim]])*100,0)</f>
        <v>31</v>
      </c>
    </row>
    <row r="2757" spans="1:9" hidden="1" x14ac:dyDescent="0.3">
      <c r="A2757">
        <v>5100</v>
      </c>
      <c r="B2757">
        <v>8192</v>
      </c>
      <c r="C2757">
        <v>16</v>
      </c>
      <c r="D2757">
        <v>1909</v>
      </c>
      <c r="E2757">
        <v>10</v>
      </c>
      <c r="F2757">
        <v>9</v>
      </c>
      <c r="G2757">
        <v>78.613028526306152</v>
      </c>
      <c r="H2757">
        <v>0.66</v>
      </c>
      <c r="I2757">
        <f>ROUND((bigdata7[[#This Row],[Features]]/bigdata7[[#This Row],[Dim]])*100,0)</f>
        <v>37</v>
      </c>
    </row>
    <row r="2758" spans="1:9" hidden="1" x14ac:dyDescent="0.3">
      <c r="A2758">
        <v>5100</v>
      </c>
      <c r="B2758">
        <v>8192</v>
      </c>
      <c r="C2758">
        <v>16</v>
      </c>
      <c r="D2758">
        <v>2227</v>
      </c>
      <c r="E2758">
        <v>10</v>
      </c>
      <c r="F2758">
        <v>9</v>
      </c>
      <c r="G2758">
        <v>90.603012561798096</v>
      </c>
      <c r="H2758">
        <v>0.65333333333333332</v>
      </c>
      <c r="I2758">
        <f>ROUND((bigdata7[[#This Row],[Features]]/bigdata7[[#This Row],[Dim]])*100,0)</f>
        <v>44</v>
      </c>
    </row>
    <row r="2759" spans="1:9" hidden="1" x14ac:dyDescent="0.3">
      <c r="A2759">
        <v>5100</v>
      </c>
      <c r="B2759">
        <v>8192</v>
      </c>
      <c r="C2759">
        <v>16</v>
      </c>
      <c r="D2759">
        <v>2545</v>
      </c>
      <c r="E2759">
        <v>10</v>
      </c>
      <c r="F2759">
        <v>9</v>
      </c>
      <c r="G2759">
        <v>101.80216312408447</v>
      </c>
      <c r="H2759">
        <v>0.64666666666666661</v>
      </c>
      <c r="I2759">
        <f>ROUND((bigdata7[[#This Row],[Features]]/bigdata7[[#This Row],[Dim]])*100,0)</f>
        <v>50</v>
      </c>
    </row>
    <row r="2760" spans="1:9" hidden="1" x14ac:dyDescent="0.3">
      <c r="A2760">
        <v>5100</v>
      </c>
      <c r="B2760">
        <v>8192</v>
      </c>
      <c r="C2760">
        <v>16</v>
      </c>
      <c r="D2760">
        <v>2863</v>
      </c>
      <c r="E2760">
        <v>10</v>
      </c>
      <c r="F2760">
        <v>9</v>
      </c>
      <c r="G2760">
        <v>113.57902908325195</v>
      </c>
      <c r="H2760">
        <v>0.64</v>
      </c>
      <c r="I2760">
        <f>ROUND((bigdata7[[#This Row],[Features]]/bigdata7[[#This Row],[Dim]])*100,0)</f>
        <v>56</v>
      </c>
    </row>
    <row r="2761" spans="1:9" hidden="1" x14ac:dyDescent="0.3">
      <c r="A2761">
        <v>5100</v>
      </c>
      <c r="B2761">
        <v>8192</v>
      </c>
      <c r="C2761">
        <v>16</v>
      </c>
      <c r="D2761">
        <v>3181</v>
      </c>
      <c r="E2761">
        <v>10</v>
      </c>
      <c r="F2761">
        <v>9</v>
      </c>
      <c r="G2761">
        <v>124.81581568717957</v>
      </c>
      <c r="H2761">
        <v>0.6333333333333333</v>
      </c>
      <c r="I2761">
        <f>ROUND((bigdata7[[#This Row],[Features]]/bigdata7[[#This Row],[Dim]])*100,0)</f>
        <v>62</v>
      </c>
    </row>
    <row r="2762" spans="1:9" hidden="1" x14ac:dyDescent="0.3">
      <c r="A2762">
        <v>5100</v>
      </c>
      <c r="B2762">
        <v>8192</v>
      </c>
      <c r="C2762">
        <v>16</v>
      </c>
      <c r="D2762">
        <v>3499</v>
      </c>
      <c r="E2762">
        <v>10</v>
      </c>
      <c r="F2762">
        <v>9</v>
      </c>
      <c r="G2762">
        <v>136.3425030708313</v>
      </c>
      <c r="H2762">
        <v>0.6333333333333333</v>
      </c>
      <c r="I2762">
        <f>ROUND((bigdata7[[#This Row],[Features]]/bigdata7[[#This Row],[Dim]])*100,0)</f>
        <v>69</v>
      </c>
    </row>
    <row r="2763" spans="1:9" hidden="1" x14ac:dyDescent="0.3">
      <c r="A2763">
        <v>5100</v>
      </c>
      <c r="B2763">
        <v>8192</v>
      </c>
      <c r="C2763">
        <v>16</v>
      </c>
      <c r="D2763">
        <v>3817</v>
      </c>
      <c r="E2763">
        <v>10</v>
      </c>
      <c r="F2763">
        <v>9</v>
      </c>
      <c r="G2763">
        <v>146.44122409820557</v>
      </c>
      <c r="H2763">
        <v>0.6333333333333333</v>
      </c>
      <c r="I2763">
        <f>ROUND((bigdata7[[#This Row],[Features]]/bigdata7[[#This Row],[Dim]])*100,0)</f>
        <v>75</v>
      </c>
    </row>
    <row r="2764" spans="1:9" hidden="1" x14ac:dyDescent="0.3">
      <c r="A2764">
        <v>5100</v>
      </c>
      <c r="B2764">
        <v>8192</v>
      </c>
      <c r="C2764">
        <v>16</v>
      </c>
      <c r="D2764">
        <v>4135</v>
      </c>
      <c r="E2764">
        <v>10</v>
      </c>
      <c r="F2764">
        <v>9</v>
      </c>
      <c r="G2764">
        <v>160.5924506187439</v>
      </c>
      <c r="H2764">
        <v>0.62</v>
      </c>
      <c r="I2764">
        <f>ROUND((bigdata7[[#This Row],[Features]]/bigdata7[[#This Row],[Dim]])*100,0)</f>
        <v>81</v>
      </c>
    </row>
    <row r="2765" spans="1:9" hidden="1" x14ac:dyDescent="0.3">
      <c r="A2765">
        <v>5100</v>
      </c>
      <c r="B2765">
        <v>8192</v>
      </c>
      <c r="C2765">
        <v>16</v>
      </c>
      <c r="D2765">
        <v>4453</v>
      </c>
      <c r="E2765">
        <v>10</v>
      </c>
      <c r="F2765">
        <v>9</v>
      </c>
      <c r="G2765">
        <v>170.48678779602051</v>
      </c>
      <c r="H2765">
        <v>0.62</v>
      </c>
      <c r="I2765">
        <f>ROUND((bigdata7[[#This Row],[Features]]/bigdata7[[#This Row],[Dim]])*100,0)</f>
        <v>87</v>
      </c>
    </row>
    <row r="2766" spans="1:9" hidden="1" x14ac:dyDescent="0.3">
      <c r="A2766">
        <v>5100</v>
      </c>
      <c r="B2766">
        <v>8192</v>
      </c>
      <c r="C2766">
        <v>16</v>
      </c>
      <c r="D2766">
        <v>4771</v>
      </c>
      <c r="E2766">
        <v>10</v>
      </c>
      <c r="F2766">
        <v>9</v>
      </c>
      <c r="G2766">
        <v>182.28532648086548</v>
      </c>
      <c r="H2766">
        <v>0.62666666666666671</v>
      </c>
      <c r="I2766">
        <f>ROUND((bigdata7[[#This Row],[Features]]/bigdata7[[#This Row],[Dim]])*100,0)</f>
        <v>94</v>
      </c>
    </row>
    <row r="2767" spans="1:9" hidden="1" x14ac:dyDescent="0.3">
      <c r="A2767">
        <v>5100</v>
      </c>
      <c r="B2767">
        <v>8192</v>
      </c>
      <c r="C2767">
        <v>16</v>
      </c>
      <c r="D2767">
        <v>5089</v>
      </c>
      <c r="E2767">
        <v>10</v>
      </c>
      <c r="F2767">
        <v>9</v>
      </c>
      <c r="G2767">
        <v>192.73047375679016</v>
      </c>
      <c r="H2767">
        <v>0.62</v>
      </c>
      <c r="I2767">
        <f>ROUND((bigdata7[[#This Row],[Features]]/bigdata7[[#This Row],[Dim]])*100,0)</f>
        <v>100</v>
      </c>
    </row>
    <row r="2768" spans="1:9" hidden="1" x14ac:dyDescent="0.3">
      <c r="A2768">
        <v>320</v>
      </c>
      <c r="B2768">
        <v>1024</v>
      </c>
      <c r="C2768">
        <v>32</v>
      </c>
      <c r="D2768">
        <v>301</v>
      </c>
      <c r="E2768">
        <v>5</v>
      </c>
      <c r="F2768">
        <v>6</v>
      </c>
      <c r="G2768">
        <v>4.6407737731933594</v>
      </c>
      <c r="H2768">
        <v>0.54</v>
      </c>
      <c r="I2768">
        <f>ROUND((bigdata7[[#This Row],[Features]]/bigdata7[[#This Row],[Dim]])*100,0)</f>
        <v>94</v>
      </c>
    </row>
    <row r="2769" spans="1:9" hidden="1" x14ac:dyDescent="0.3">
      <c r="A2769">
        <v>2556</v>
      </c>
      <c r="B2769">
        <v>1024</v>
      </c>
      <c r="C2769">
        <v>32</v>
      </c>
      <c r="D2769">
        <v>2545</v>
      </c>
      <c r="E2769">
        <v>5</v>
      </c>
      <c r="F2769">
        <v>9</v>
      </c>
      <c r="G2769">
        <v>13.063836097717285</v>
      </c>
      <c r="H2769">
        <v>0.6333333333333333</v>
      </c>
      <c r="I2769">
        <f>ROUND((bigdata7[[#This Row],[Features]]/bigdata7[[#This Row],[Dim]])*100,0)</f>
        <v>100</v>
      </c>
    </row>
    <row r="2770" spans="1:9" hidden="1" x14ac:dyDescent="0.3">
      <c r="A2770">
        <v>2556</v>
      </c>
      <c r="B2770">
        <v>2048</v>
      </c>
      <c r="C2770">
        <v>32</v>
      </c>
      <c r="D2770">
        <v>2545</v>
      </c>
      <c r="E2770">
        <v>5</v>
      </c>
      <c r="F2770">
        <v>9</v>
      </c>
      <c r="G2770">
        <v>25.703950166702271</v>
      </c>
      <c r="H2770">
        <v>0.62666666666666671</v>
      </c>
      <c r="I2770">
        <f>ROUND((bigdata7[[#This Row],[Features]]/bigdata7[[#This Row],[Dim]])*100,0)</f>
        <v>100</v>
      </c>
    </row>
    <row r="2771" spans="1:9" hidden="1" x14ac:dyDescent="0.3">
      <c r="A2771">
        <v>2556</v>
      </c>
      <c r="B2771">
        <v>4096</v>
      </c>
      <c r="C2771">
        <v>32</v>
      </c>
      <c r="D2771">
        <v>2545</v>
      </c>
      <c r="E2771">
        <v>5</v>
      </c>
      <c r="F2771">
        <v>9</v>
      </c>
      <c r="G2771">
        <v>50.289454460144043</v>
      </c>
      <c r="H2771">
        <v>0.62666666666666671</v>
      </c>
      <c r="I2771">
        <f>ROUND((bigdata7[[#This Row],[Features]]/bigdata7[[#This Row],[Dim]])*100,0)</f>
        <v>100</v>
      </c>
    </row>
    <row r="2772" spans="1:9" hidden="1" x14ac:dyDescent="0.3">
      <c r="A2772">
        <v>2556</v>
      </c>
      <c r="B2772">
        <v>8192</v>
      </c>
      <c r="C2772">
        <v>32</v>
      </c>
      <c r="D2772">
        <v>2545</v>
      </c>
      <c r="E2772">
        <v>5</v>
      </c>
      <c r="F2772">
        <v>9</v>
      </c>
      <c r="G2772">
        <v>100.18350052833557</v>
      </c>
      <c r="H2772">
        <v>0.62666666666666671</v>
      </c>
      <c r="I2772">
        <f>ROUND((bigdata7[[#This Row],[Features]]/bigdata7[[#This Row],[Dim]])*100,0)</f>
        <v>100</v>
      </c>
    </row>
    <row r="2773" spans="1:9" hidden="1" x14ac:dyDescent="0.3">
      <c r="A2773">
        <v>2556</v>
      </c>
      <c r="B2773">
        <v>512</v>
      </c>
      <c r="C2773">
        <v>32</v>
      </c>
      <c r="D2773">
        <v>2545</v>
      </c>
      <c r="E2773">
        <v>5</v>
      </c>
      <c r="F2773">
        <v>9</v>
      </c>
      <c r="G2773">
        <v>6.5509617328643799</v>
      </c>
      <c r="H2773">
        <v>0.61333333333333329</v>
      </c>
      <c r="I2773">
        <f>ROUND((bigdata7[[#This Row],[Features]]/bigdata7[[#This Row],[Dim]])*100,0)</f>
        <v>100</v>
      </c>
    </row>
    <row r="2774" spans="1:9" hidden="1" x14ac:dyDescent="0.3">
      <c r="A2774">
        <v>2556</v>
      </c>
      <c r="B2774">
        <v>256</v>
      </c>
      <c r="C2774">
        <v>32</v>
      </c>
      <c r="D2774">
        <v>2545</v>
      </c>
      <c r="E2774">
        <v>5</v>
      </c>
      <c r="F2774">
        <v>9</v>
      </c>
      <c r="G2774">
        <v>3.404477596282959</v>
      </c>
      <c r="H2774">
        <v>0.6</v>
      </c>
      <c r="I2774">
        <f>ROUND((bigdata7[[#This Row],[Features]]/bigdata7[[#This Row],[Dim]])*100,0)</f>
        <v>100</v>
      </c>
    </row>
    <row r="2775" spans="1:9" hidden="1" x14ac:dyDescent="0.3">
      <c r="A2775">
        <v>2556</v>
      </c>
      <c r="B2775">
        <v>64</v>
      </c>
      <c r="C2775">
        <v>32</v>
      </c>
      <c r="D2775">
        <v>2545</v>
      </c>
      <c r="E2775">
        <v>5</v>
      </c>
      <c r="F2775">
        <v>9</v>
      </c>
      <c r="G2775">
        <v>1.1877765655517578</v>
      </c>
      <c r="H2775">
        <v>0.57999999999999996</v>
      </c>
      <c r="I2775">
        <f>ROUND((bigdata7[[#This Row],[Features]]/bigdata7[[#This Row],[Dim]])*100,0)</f>
        <v>100</v>
      </c>
    </row>
    <row r="2776" spans="1:9" hidden="1" x14ac:dyDescent="0.3">
      <c r="A2776">
        <v>2556</v>
      </c>
      <c r="B2776">
        <v>128</v>
      </c>
      <c r="C2776">
        <v>32</v>
      </c>
      <c r="D2776">
        <v>2545</v>
      </c>
      <c r="E2776">
        <v>5</v>
      </c>
      <c r="F2776">
        <v>9</v>
      </c>
      <c r="G2776">
        <v>1.9205377101898193</v>
      </c>
      <c r="H2776">
        <v>0.56000000000000005</v>
      </c>
      <c r="I2776">
        <f>ROUND((bigdata7[[#This Row],[Features]]/bigdata7[[#This Row],[Dim]])*100,0)</f>
        <v>100</v>
      </c>
    </row>
    <row r="2777" spans="1:9" hidden="1" x14ac:dyDescent="0.3">
      <c r="A2777">
        <v>5100</v>
      </c>
      <c r="B2777">
        <v>512</v>
      </c>
      <c r="C2777">
        <v>32</v>
      </c>
      <c r="D2777">
        <v>5089</v>
      </c>
      <c r="E2777">
        <v>10</v>
      </c>
      <c r="F2777">
        <v>9</v>
      </c>
      <c r="G2777">
        <v>12.322840213775635</v>
      </c>
      <c r="H2777">
        <v>0.64666666666666661</v>
      </c>
      <c r="I2777">
        <f>ROUND((bigdata7[[#This Row],[Features]]/bigdata7[[#This Row],[Dim]])*100,0)</f>
        <v>100</v>
      </c>
    </row>
    <row r="2778" spans="1:9" hidden="1" x14ac:dyDescent="0.3">
      <c r="A2778">
        <v>5100</v>
      </c>
      <c r="B2778">
        <v>1024</v>
      </c>
      <c r="C2778">
        <v>32</v>
      </c>
      <c r="D2778">
        <v>5089</v>
      </c>
      <c r="E2778">
        <v>10</v>
      </c>
      <c r="F2778">
        <v>9</v>
      </c>
      <c r="G2778">
        <v>24.430960893630981</v>
      </c>
      <c r="H2778">
        <v>0.64666666666666661</v>
      </c>
      <c r="I2778">
        <f>ROUND((bigdata7[[#This Row],[Features]]/bigdata7[[#This Row],[Dim]])*100,0)</f>
        <v>100</v>
      </c>
    </row>
    <row r="2779" spans="1:9" hidden="1" x14ac:dyDescent="0.3">
      <c r="A2779">
        <v>5100</v>
      </c>
      <c r="B2779">
        <v>256</v>
      </c>
      <c r="C2779">
        <v>32</v>
      </c>
      <c r="D2779">
        <v>5089</v>
      </c>
      <c r="E2779">
        <v>10</v>
      </c>
      <c r="F2779">
        <v>9</v>
      </c>
      <c r="G2779">
        <v>6.3375515937805176</v>
      </c>
      <c r="H2779">
        <v>0.64</v>
      </c>
      <c r="I2779">
        <f>ROUND((bigdata7[[#This Row],[Features]]/bigdata7[[#This Row],[Dim]])*100,0)</f>
        <v>100</v>
      </c>
    </row>
    <row r="2780" spans="1:9" hidden="1" x14ac:dyDescent="0.3">
      <c r="A2780">
        <v>5100</v>
      </c>
      <c r="B2780">
        <v>2048</v>
      </c>
      <c r="C2780">
        <v>32</v>
      </c>
      <c r="D2780">
        <v>5089</v>
      </c>
      <c r="E2780">
        <v>10</v>
      </c>
      <c r="F2780">
        <v>9</v>
      </c>
      <c r="G2780">
        <v>48.415664911270142</v>
      </c>
      <c r="H2780">
        <v>0.62666666666666671</v>
      </c>
      <c r="I2780">
        <f>ROUND((bigdata7[[#This Row],[Features]]/bigdata7[[#This Row],[Dim]])*100,0)</f>
        <v>100</v>
      </c>
    </row>
    <row r="2781" spans="1:9" hidden="1" x14ac:dyDescent="0.3">
      <c r="A2781">
        <v>5100</v>
      </c>
      <c r="B2781">
        <v>4096</v>
      </c>
      <c r="C2781">
        <v>32</v>
      </c>
      <c r="D2781">
        <v>5089</v>
      </c>
      <c r="E2781">
        <v>10</v>
      </c>
      <c r="F2781">
        <v>9</v>
      </c>
      <c r="G2781">
        <v>94.745454788208008</v>
      </c>
      <c r="H2781">
        <v>0.62666666666666671</v>
      </c>
      <c r="I2781">
        <f>ROUND((bigdata7[[#This Row],[Features]]/bigdata7[[#This Row],[Dim]])*100,0)</f>
        <v>100</v>
      </c>
    </row>
    <row r="2782" spans="1:9" hidden="1" x14ac:dyDescent="0.3">
      <c r="A2782">
        <v>5100</v>
      </c>
      <c r="B2782">
        <v>128</v>
      </c>
      <c r="C2782">
        <v>32</v>
      </c>
      <c r="D2782">
        <v>5089</v>
      </c>
      <c r="E2782">
        <v>10</v>
      </c>
      <c r="F2782">
        <v>9</v>
      </c>
      <c r="G2782">
        <v>3.4600245952606201</v>
      </c>
      <c r="H2782">
        <v>0.62</v>
      </c>
      <c r="I2782">
        <f>ROUND((bigdata7[[#This Row],[Features]]/bigdata7[[#This Row],[Dim]])*100,0)</f>
        <v>100</v>
      </c>
    </row>
    <row r="2783" spans="1:9" hidden="1" x14ac:dyDescent="0.3">
      <c r="A2783">
        <v>5100</v>
      </c>
      <c r="B2783">
        <v>8192</v>
      </c>
      <c r="C2783">
        <v>32</v>
      </c>
      <c r="D2783">
        <v>5089</v>
      </c>
      <c r="E2783">
        <v>10</v>
      </c>
      <c r="F2783">
        <v>9</v>
      </c>
      <c r="G2783">
        <v>191.77505898475647</v>
      </c>
      <c r="H2783">
        <v>0.62</v>
      </c>
      <c r="I2783">
        <f>ROUND((bigdata7[[#This Row],[Features]]/bigdata7[[#This Row],[Dim]])*100,0)</f>
        <v>100</v>
      </c>
    </row>
    <row r="2784" spans="1:9" hidden="1" x14ac:dyDescent="0.3">
      <c r="A2784">
        <v>5100</v>
      </c>
      <c r="B2784">
        <v>64</v>
      </c>
      <c r="C2784">
        <v>32</v>
      </c>
      <c r="D2784">
        <v>5089</v>
      </c>
      <c r="E2784">
        <v>10</v>
      </c>
      <c r="F2784">
        <v>9</v>
      </c>
      <c r="G2784">
        <v>1.9363343715667725</v>
      </c>
      <c r="H2784">
        <v>0.61333333333333329</v>
      </c>
      <c r="I2784">
        <f>ROUND((bigdata7[[#This Row],[Features]]/bigdata7[[#This Row],[Dim]])*100,0)</f>
        <v>100</v>
      </c>
    </row>
    <row r="2785" spans="1:9" hidden="1" x14ac:dyDescent="0.3">
      <c r="A2785">
        <v>5100</v>
      </c>
      <c r="B2785">
        <v>8192</v>
      </c>
      <c r="C2785">
        <v>64</v>
      </c>
      <c r="D2785">
        <v>1</v>
      </c>
      <c r="E2785">
        <v>10</v>
      </c>
      <c r="F2785">
        <v>9</v>
      </c>
      <c r="G2785">
        <v>8.521245002746582</v>
      </c>
      <c r="H2785">
        <v>0.56666666666666665</v>
      </c>
      <c r="I2785">
        <f>ROUND((bigdata7[[#This Row],[Features]]/bigdata7[[#This Row],[Dim]])*100,0)</f>
        <v>0</v>
      </c>
    </row>
    <row r="2786" spans="1:9" hidden="1" x14ac:dyDescent="0.3">
      <c r="A2786">
        <v>5100</v>
      </c>
      <c r="B2786">
        <v>8192</v>
      </c>
      <c r="C2786">
        <v>64</v>
      </c>
      <c r="D2786">
        <v>319</v>
      </c>
      <c r="E2786">
        <v>10</v>
      </c>
      <c r="F2786">
        <v>9</v>
      </c>
      <c r="G2786">
        <v>18.586739063262939</v>
      </c>
      <c r="H2786">
        <v>0.68</v>
      </c>
      <c r="I2786">
        <f>ROUND((bigdata7[[#This Row],[Features]]/bigdata7[[#This Row],[Dim]])*100,0)</f>
        <v>6</v>
      </c>
    </row>
    <row r="2787" spans="1:9" hidden="1" x14ac:dyDescent="0.3">
      <c r="A2787">
        <v>5100</v>
      </c>
      <c r="B2787">
        <v>8192</v>
      </c>
      <c r="C2787">
        <v>64</v>
      </c>
      <c r="D2787">
        <v>637</v>
      </c>
      <c r="E2787">
        <v>10</v>
      </c>
      <c r="F2787">
        <v>9</v>
      </c>
      <c r="G2787">
        <v>31.061848640441895</v>
      </c>
      <c r="H2787">
        <v>0.65333333333333332</v>
      </c>
      <c r="I2787">
        <f>ROUND((bigdata7[[#This Row],[Features]]/bigdata7[[#This Row],[Dim]])*100,0)</f>
        <v>12</v>
      </c>
    </row>
    <row r="2788" spans="1:9" hidden="1" x14ac:dyDescent="0.3">
      <c r="A2788">
        <v>5100</v>
      </c>
      <c r="B2788">
        <v>8192</v>
      </c>
      <c r="C2788">
        <v>64</v>
      </c>
      <c r="D2788">
        <v>955</v>
      </c>
      <c r="E2788">
        <v>10</v>
      </c>
      <c r="F2788">
        <v>9</v>
      </c>
      <c r="G2788">
        <v>43.574816465377808</v>
      </c>
      <c r="H2788">
        <v>0.65333333333333332</v>
      </c>
      <c r="I2788">
        <f>ROUND((bigdata7[[#This Row],[Features]]/bigdata7[[#This Row],[Dim]])*100,0)</f>
        <v>19</v>
      </c>
    </row>
    <row r="2789" spans="1:9" hidden="1" x14ac:dyDescent="0.3">
      <c r="A2789">
        <v>5100</v>
      </c>
      <c r="B2789">
        <v>8192</v>
      </c>
      <c r="C2789">
        <v>64</v>
      </c>
      <c r="D2789">
        <v>1273</v>
      </c>
      <c r="E2789">
        <v>10</v>
      </c>
      <c r="F2789">
        <v>9</v>
      </c>
      <c r="G2789">
        <v>54.999187231063843</v>
      </c>
      <c r="H2789">
        <v>0.65333333333333332</v>
      </c>
      <c r="I2789">
        <f>ROUND((bigdata7[[#This Row],[Features]]/bigdata7[[#This Row],[Dim]])*100,0)</f>
        <v>25</v>
      </c>
    </row>
    <row r="2790" spans="1:9" hidden="1" x14ac:dyDescent="0.3">
      <c r="A2790">
        <v>5100</v>
      </c>
      <c r="B2790">
        <v>8192</v>
      </c>
      <c r="C2790">
        <v>64</v>
      </c>
      <c r="D2790">
        <v>1591</v>
      </c>
      <c r="E2790">
        <v>10</v>
      </c>
      <c r="F2790">
        <v>9</v>
      </c>
      <c r="G2790">
        <v>66.922480583190918</v>
      </c>
      <c r="H2790">
        <v>0.65333333333333332</v>
      </c>
      <c r="I2790">
        <f>ROUND((bigdata7[[#This Row],[Features]]/bigdata7[[#This Row],[Dim]])*100,0)</f>
        <v>31</v>
      </c>
    </row>
    <row r="2791" spans="1:9" hidden="1" x14ac:dyDescent="0.3">
      <c r="A2791">
        <v>5100</v>
      </c>
      <c r="B2791">
        <v>8192</v>
      </c>
      <c r="C2791">
        <v>64</v>
      </c>
      <c r="D2791">
        <v>1909</v>
      </c>
      <c r="E2791">
        <v>10</v>
      </c>
      <c r="F2791">
        <v>9</v>
      </c>
      <c r="G2791">
        <v>79.663813591003418</v>
      </c>
      <c r="H2791">
        <v>0.66</v>
      </c>
      <c r="I2791">
        <f>ROUND((bigdata7[[#This Row],[Features]]/bigdata7[[#This Row],[Dim]])*100,0)</f>
        <v>37</v>
      </c>
    </row>
    <row r="2792" spans="1:9" hidden="1" x14ac:dyDescent="0.3">
      <c r="A2792">
        <v>5100</v>
      </c>
      <c r="B2792">
        <v>8192</v>
      </c>
      <c r="C2792">
        <v>64</v>
      </c>
      <c r="D2792">
        <v>2227</v>
      </c>
      <c r="E2792">
        <v>10</v>
      </c>
      <c r="F2792">
        <v>9</v>
      </c>
      <c r="G2792">
        <v>93.581663131713867</v>
      </c>
      <c r="H2792">
        <v>0.65333333333333332</v>
      </c>
      <c r="I2792">
        <f>ROUND((bigdata7[[#This Row],[Features]]/bigdata7[[#This Row],[Dim]])*100,0)</f>
        <v>44</v>
      </c>
    </row>
    <row r="2793" spans="1:9" hidden="1" x14ac:dyDescent="0.3">
      <c r="A2793">
        <v>5100</v>
      </c>
      <c r="B2793">
        <v>8192</v>
      </c>
      <c r="C2793">
        <v>64</v>
      </c>
      <c r="D2793">
        <v>2545</v>
      </c>
      <c r="E2793">
        <v>10</v>
      </c>
      <c r="F2793">
        <v>9</v>
      </c>
      <c r="G2793">
        <v>101.09067440032959</v>
      </c>
      <c r="H2793">
        <v>0.64666666666666661</v>
      </c>
      <c r="I2793">
        <f>ROUND((bigdata7[[#This Row],[Features]]/bigdata7[[#This Row],[Dim]])*100,0)</f>
        <v>50</v>
      </c>
    </row>
    <row r="2794" spans="1:9" hidden="1" x14ac:dyDescent="0.3">
      <c r="A2794">
        <v>5100</v>
      </c>
      <c r="B2794">
        <v>8192</v>
      </c>
      <c r="C2794">
        <v>64</v>
      </c>
      <c r="D2794">
        <v>2863</v>
      </c>
      <c r="E2794">
        <v>10</v>
      </c>
      <c r="F2794">
        <v>9</v>
      </c>
      <c r="G2794">
        <v>112.73693037033081</v>
      </c>
      <c r="H2794">
        <v>0.64</v>
      </c>
      <c r="I2794">
        <f>ROUND((bigdata7[[#This Row],[Features]]/bigdata7[[#This Row],[Dim]])*100,0)</f>
        <v>56</v>
      </c>
    </row>
    <row r="2795" spans="1:9" hidden="1" x14ac:dyDescent="0.3">
      <c r="A2795">
        <v>5100</v>
      </c>
      <c r="B2795">
        <v>8192</v>
      </c>
      <c r="C2795">
        <v>64</v>
      </c>
      <c r="D2795">
        <v>3181</v>
      </c>
      <c r="E2795">
        <v>10</v>
      </c>
      <c r="F2795">
        <v>9</v>
      </c>
      <c r="G2795">
        <v>125.64666986465454</v>
      </c>
      <c r="H2795">
        <v>0.6333333333333333</v>
      </c>
      <c r="I2795">
        <f>ROUND((bigdata7[[#This Row],[Features]]/bigdata7[[#This Row],[Dim]])*100,0)</f>
        <v>62</v>
      </c>
    </row>
    <row r="2796" spans="1:9" hidden="1" x14ac:dyDescent="0.3">
      <c r="A2796">
        <v>5100</v>
      </c>
      <c r="B2796">
        <v>8192</v>
      </c>
      <c r="C2796">
        <v>64</v>
      </c>
      <c r="D2796">
        <v>3499</v>
      </c>
      <c r="E2796">
        <v>10</v>
      </c>
      <c r="F2796">
        <v>9</v>
      </c>
      <c r="G2796">
        <v>135.66504383087158</v>
      </c>
      <c r="H2796">
        <v>0.6333333333333333</v>
      </c>
      <c r="I2796">
        <f>ROUND((bigdata7[[#This Row],[Features]]/bigdata7[[#This Row],[Dim]])*100,0)</f>
        <v>69</v>
      </c>
    </row>
    <row r="2797" spans="1:9" hidden="1" x14ac:dyDescent="0.3">
      <c r="A2797">
        <v>5100</v>
      </c>
      <c r="B2797">
        <v>8192</v>
      </c>
      <c r="C2797">
        <v>64</v>
      </c>
      <c r="D2797">
        <v>3817</v>
      </c>
      <c r="E2797">
        <v>10</v>
      </c>
      <c r="F2797">
        <v>9</v>
      </c>
      <c r="G2797">
        <v>146.66700148582458</v>
      </c>
      <c r="H2797">
        <v>0.6333333333333333</v>
      </c>
      <c r="I2797">
        <f>ROUND((bigdata7[[#This Row],[Features]]/bigdata7[[#This Row],[Dim]])*100,0)</f>
        <v>75</v>
      </c>
    </row>
    <row r="2798" spans="1:9" hidden="1" x14ac:dyDescent="0.3">
      <c r="A2798">
        <v>5100</v>
      </c>
      <c r="B2798">
        <v>8192</v>
      </c>
      <c r="C2798">
        <v>64</v>
      </c>
      <c r="D2798">
        <v>4135</v>
      </c>
      <c r="E2798">
        <v>10</v>
      </c>
      <c r="F2798">
        <v>9</v>
      </c>
      <c r="G2798">
        <v>159.48203039169312</v>
      </c>
      <c r="H2798">
        <v>0.62</v>
      </c>
      <c r="I2798">
        <f>ROUND((bigdata7[[#This Row],[Features]]/bigdata7[[#This Row],[Dim]])*100,0)</f>
        <v>81</v>
      </c>
    </row>
    <row r="2799" spans="1:9" hidden="1" x14ac:dyDescent="0.3">
      <c r="A2799">
        <v>5100</v>
      </c>
      <c r="B2799">
        <v>8192</v>
      </c>
      <c r="C2799">
        <v>64</v>
      </c>
      <c r="D2799">
        <v>4453</v>
      </c>
      <c r="E2799">
        <v>10</v>
      </c>
      <c r="F2799">
        <v>9</v>
      </c>
      <c r="G2799">
        <v>167.83561372756958</v>
      </c>
      <c r="H2799">
        <v>0.62</v>
      </c>
      <c r="I2799">
        <f>ROUND((bigdata7[[#This Row],[Features]]/bigdata7[[#This Row],[Dim]])*100,0)</f>
        <v>87</v>
      </c>
    </row>
    <row r="2800" spans="1:9" hidden="1" x14ac:dyDescent="0.3">
      <c r="A2800">
        <v>5100</v>
      </c>
      <c r="B2800">
        <v>8192</v>
      </c>
      <c r="C2800">
        <v>64</v>
      </c>
      <c r="D2800">
        <v>4771</v>
      </c>
      <c r="E2800">
        <v>10</v>
      </c>
      <c r="F2800">
        <v>9</v>
      </c>
      <c r="G2800">
        <v>181.512131690979</v>
      </c>
      <c r="H2800">
        <v>0.62666666666666671</v>
      </c>
      <c r="I2800">
        <f>ROUND((bigdata7[[#This Row],[Features]]/bigdata7[[#This Row],[Dim]])*100,0)</f>
        <v>94</v>
      </c>
    </row>
    <row r="2801" spans="1:9" hidden="1" x14ac:dyDescent="0.3">
      <c r="A2801">
        <v>5100</v>
      </c>
      <c r="B2801">
        <v>8192</v>
      </c>
      <c r="C2801">
        <v>64</v>
      </c>
      <c r="D2801">
        <v>5089</v>
      </c>
      <c r="E2801">
        <v>10</v>
      </c>
      <c r="F2801">
        <v>9</v>
      </c>
      <c r="G2801">
        <v>191.55484104156494</v>
      </c>
      <c r="H2801">
        <v>0.62</v>
      </c>
      <c r="I2801">
        <f>ROUND((bigdata7[[#This Row],[Features]]/bigdata7[[#This Row],[Dim]])*100,0)</f>
        <v>100</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C4600A-226C-4C77-BF8B-3F1A1D53B741}">
  <dimension ref="A1:G15"/>
  <sheetViews>
    <sheetView zoomScale="110" workbookViewId="0">
      <selection activeCell="A5" sqref="A5"/>
    </sheetView>
  </sheetViews>
  <sheetFormatPr defaultRowHeight="14.4" x14ac:dyDescent="0.3"/>
  <cols>
    <col min="1" max="1" width="12.5546875" bestFit="1" customWidth="1"/>
    <col min="2" max="2" width="15.5546875" bestFit="1" customWidth="1"/>
    <col min="3" max="7" width="12" bestFit="1" customWidth="1"/>
  </cols>
  <sheetData>
    <row r="1" spans="1:7" x14ac:dyDescent="0.3">
      <c r="A1" s="11" t="s">
        <v>20</v>
      </c>
      <c r="B1" t="s">
        <v>10</v>
      </c>
    </row>
    <row r="2" spans="1:7" x14ac:dyDescent="0.3">
      <c r="A2" s="11" t="s">
        <v>2</v>
      </c>
      <c r="B2" s="12">
        <v>32</v>
      </c>
    </row>
    <row r="3" spans="1:7" x14ac:dyDescent="0.3">
      <c r="A3" s="11" t="s">
        <v>3</v>
      </c>
      <c r="B3" s="12">
        <v>1</v>
      </c>
    </row>
    <row r="5" spans="1:7" x14ac:dyDescent="0.3">
      <c r="A5" s="11" t="s">
        <v>9</v>
      </c>
      <c r="B5" s="11" t="s">
        <v>8</v>
      </c>
    </row>
    <row r="6" spans="1:7" x14ac:dyDescent="0.3">
      <c r="A6" s="11" t="s">
        <v>6</v>
      </c>
      <c r="B6">
        <v>128</v>
      </c>
      <c r="C6">
        <v>256</v>
      </c>
      <c r="D6">
        <v>512</v>
      </c>
      <c r="E6">
        <v>1024</v>
      </c>
      <c r="F6">
        <v>2048</v>
      </c>
      <c r="G6" t="s">
        <v>7</v>
      </c>
    </row>
    <row r="7" spans="1:7" x14ac:dyDescent="0.3">
      <c r="A7" s="12">
        <v>64</v>
      </c>
      <c r="B7" s="10">
        <v>0.2664189338684082</v>
      </c>
      <c r="C7" s="10">
        <v>0.22739148139953613</v>
      </c>
      <c r="D7" s="10">
        <v>0.26027226448059082</v>
      </c>
      <c r="E7" s="10">
        <v>0.25197219848632813</v>
      </c>
      <c r="F7" s="10">
        <v>0.26825475692749023</v>
      </c>
      <c r="G7" s="10">
        <v>1.2743096351623535</v>
      </c>
    </row>
    <row r="8" spans="1:7" x14ac:dyDescent="0.3">
      <c r="A8" s="12">
        <v>128</v>
      </c>
      <c r="B8" s="10">
        <v>0.28093338012695313</v>
      </c>
      <c r="C8" s="10">
        <v>0.24747204780578613</v>
      </c>
      <c r="D8" s="10">
        <v>0.2840116024017334</v>
      </c>
      <c r="E8" s="10">
        <v>0.29322361946105957</v>
      </c>
      <c r="F8" s="10">
        <v>0.2935326099395752</v>
      </c>
      <c r="G8" s="10">
        <v>1.3991732597351074</v>
      </c>
    </row>
    <row r="9" spans="1:7" x14ac:dyDescent="0.3">
      <c r="A9" s="12">
        <v>256</v>
      </c>
      <c r="B9" s="10">
        <v>0.31014680862426758</v>
      </c>
      <c r="C9" s="10">
        <v>0.50723052024841309</v>
      </c>
      <c r="D9" s="10">
        <v>0.31015133857727051</v>
      </c>
      <c r="E9" s="10">
        <v>0.30043673515319824</v>
      </c>
      <c r="F9" s="10">
        <v>0.29416084289550781</v>
      </c>
      <c r="G9" s="10">
        <v>1.7221262454986572</v>
      </c>
    </row>
    <row r="10" spans="1:7" x14ac:dyDescent="0.3">
      <c r="A10" s="12">
        <v>512</v>
      </c>
      <c r="B10" s="10">
        <v>0.66173958778381348</v>
      </c>
      <c r="C10" s="10">
        <v>0.97762036323547363</v>
      </c>
      <c r="D10" s="10">
        <v>0.97890949249267578</v>
      </c>
      <c r="E10" s="10">
        <v>0.96495461463928223</v>
      </c>
      <c r="F10" s="10">
        <v>0.97625470161437988</v>
      </c>
      <c r="G10" s="10">
        <v>4.559478759765625</v>
      </c>
    </row>
    <row r="11" spans="1:7" x14ac:dyDescent="0.3">
      <c r="A11" s="12">
        <v>1024</v>
      </c>
      <c r="B11" s="10">
        <v>2.0346584320068359</v>
      </c>
      <c r="C11" s="10">
        <v>0.89660143852233887</v>
      </c>
      <c r="D11" s="10">
        <v>0.88032889366149902</v>
      </c>
      <c r="E11" s="10">
        <v>1.7150576114654541</v>
      </c>
      <c r="F11" s="10">
        <v>0.99149584770202637</v>
      </c>
      <c r="G11" s="10">
        <v>6.5181422233581543</v>
      </c>
    </row>
    <row r="12" spans="1:7" x14ac:dyDescent="0.3">
      <c r="A12" s="12">
        <v>2048</v>
      </c>
      <c r="B12" s="10">
        <v>3.7147958278656006</v>
      </c>
      <c r="C12" s="10">
        <v>3.5093038082122803</v>
      </c>
      <c r="D12" s="10">
        <v>3.2667062282562256</v>
      </c>
      <c r="E12" s="10">
        <v>1.771507740020752</v>
      </c>
      <c r="F12" s="10">
        <v>2.1685912609100342</v>
      </c>
      <c r="G12" s="10">
        <v>14.430904865264893</v>
      </c>
    </row>
    <row r="13" spans="1:7" x14ac:dyDescent="0.3">
      <c r="A13" s="12">
        <v>4096</v>
      </c>
      <c r="B13" s="10">
        <v>4.7556970119476318</v>
      </c>
      <c r="C13" s="10">
        <v>3.3157274723052979</v>
      </c>
      <c r="D13" s="10">
        <v>6.7483911514282227</v>
      </c>
      <c r="E13" s="10">
        <v>3.3314690589904785</v>
      </c>
      <c r="F13" s="10">
        <v>3.2850158214569092</v>
      </c>
      <c r="G13" s="10">
        <v>21.43630051612854</v>
      </c>
    </row>
    <row r="14" spans="1:7" x14ac:dyDescent="0.3">
      <c r="A14" s="12">
        <v>8192</v>
      </c>
      <c r="B14" s="10">
        <v>9.5706589221954346</v>
      </c>
      <c r="C14" s="10">
        <v>6.7276675701141357</v>
      </c>
      <c r="D14" s="10">
        <v>7.3843622207641602</v>
      </c>
      <c r="E14" s="10">
        <v>7.0206377506256104</v>
      </c>
      <c r="F14" s="10">
        <v>7.8014540672302246</v>
      </c>
      <c r="G14" s="10">
        <v>38.504780530929565</v>
      </c>
    </row>
    <row r="15" spans="1:7" x14ac:dyDescent="0.3">
      <c r="A15" s="12" t="s">
        <v>7</v>
      </c>
      <c r="B15" s="10">
        <v>21.595048904418945</v>
      </c>
      <c r="C15" s="10">
        <v>16.409014701843262</v>
      </c>
      <c r="D15" s="10">
        <v>20.113133192062378</v>
      </c>
      <c r="E15" s="10">
        <v>15.649259328842163</v>
      </c>
      <c r="F15" s="10">
        <v>16.078759908676147</v>
      </c>
      <c r="G15" s="10">
        <v>89.845216035842896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BCB9CF-96D9-44F0-87C6-CED5E4E4B853}">
  <dimension ref="A1:H3408"/>
  <sheetViews>
    <sheetView tabSelected="1" zoomScale="99" workbookViewId="0">
      <selection activeCell="J2270" sqref="J2270"/>
    </sheetView>
  </sheetViews>
  <sheetFormatPr defaultRowHeight="14.4" x14ac:dyDescent="0.3"/>
  <cols>
    <col min="1" max="4" width="10.77734375" bestFit="1" customWidth="1"/>
    <col min="5" max="6" width="12" bestFit="1" customWidth="1"/>
  </cols>
  <sheetData>
    <row r="1" spans="1:8" x14ac:dyDescent="0.3">
      <c r="A1" t="s">
        <v>0</v>
      </c>
      <c r="B1" t="s">
        <v>1</v>
      </c>
      <c r="C1" t="s">
        <v>2</v>
      </c>
      <c r="D1" t="s">
        <v>3</v>
      </c>
      <c r="E1" t="s">
        <v>4</v>
      </c>
      <c r="F1" t="s">
        <v>5</v>
      </c>
      <c r="G1" t="s">
        <v>11</v>
      </c>
      <c r="H1" t="s">
        <v>20</v>
      </c>
    </row>
    <row r="2" spans="1:8" hidden="1" x14ac:dyDescent="0.3">
      <c r="A2">
        <v>128</v>
      </c>
      <c r="B2">
        <v>64</v>
      </c>
      <c r="C2">
        <v>4</v>
      </c>
      <c r="D2">
        <v>1</v>
      </c>
      <c r="E2">
        <v>0.72666666666666668</v>
      </c>
      <c r="F2">
        <v>0.2485806941986084</v>
      </c>
      <c r="G2">
        <f>bigdata6[[#This Row],[Accuracy]]/bigdata6[[#This Row],[Time]]</f>
        <v>2.9232626813974627</v>
      </c>
      <c r="H2" s="10">
        <f>ROUND((bigdata6[[#This Row],[MaxFeatures]]/bigdata6[[#This Row],[numBins]])*100,0)</f>
        <v>1</v>
      </c>
    </row>
    <row r="3" spans="1:8" hidden="1" x14ac:dyDescent="0.3">
      <c r="A3">
        <v>128</v>
      </c>
      <c r="B3">
        <v>64</v>
      </c>
      <c r="C3">
        <v>4</v>
      </c>
      <c r="D3">
        <v>9</v>
      </c>
      <c r="E3">
        <v>0.71333333333333337</v>
      </c>
      <c r="F3">
        <v>0.25161361694335938</v>
      </c>
      <c r="G3">
        <f>bigdata6[[#This Row],[Accuracy]]/bigdata6[[#This Row],[Time]]</f>
        <v>2.8350346932690513</v>
      </c>
      <c r="H3" s="10">
        <f>ROUND((bigdata6[[#This Row],[MaxFeatures]]/bigdata6[[#This Row],[numBins]])*100,0)</f>
        <v>7</v>
      </c>
    </row>
    <row r="4" spans="1:8" hidden="1" x14ac:dyDescent="0.3">
      <c r="A4">
        <v>128</v>
      </c>
      <c r="B4">
        <v>64</v>
      </c>
      <c r="C4">
        <v>4</v>
      </c>
      <c r="D4">
        <v>17</v>
      </c>
      <c r="E4">
        <v>0.72</v>
      </c>
      <c r="F4">
        <v>0.24001073837280273</v>
      </c>
      <c r="G4">
        <f>bigdata6[[#This Row],[Accuracy]]/bigdata6[[#This Row],[Time]]</f>
        <v>2.9998657763455641</v>
      </c>
      <c r="H4" s="10">
        <f>ROUND((bigdata6[[#This Row],[MaxFeatures]]/bigdata6[[#This Row],[numBins]])*100,0)</f>
        <v>13</v>
      </c>
    </row>
    <row r="5" spans="1:8" hidden="1" x14ac:dyDescent="0.3">
      <c r="A5">
        <v>128</v>
      </c>
      <c r="B5">
        <v>64</v>
      </c>
      <c r="C5">
        <v>4</v>
      </c>
      <c r="D5">
        <v>25</v>
      </c>
      <c r="E5">
        <v>0.70666666666666667</v>
      </c>
      <c r="F5">
        <v>0.26551961898803711</v>
      </c>
      <c r="G5">
        <f>bigdata6[[#This Row],[Accuracy]]/bigdata6[[#This Row],[Time]]</f>
        <v>2.6614480291887781</v>
      </c>
      <c r="H5" s="10">
        <f>ROUND((bigdata6[[#This Row],[MaxFeatures]]/bigdata6[[#This Row],[numBins]])*100,0)</f>
        <v>20</v>
      </c>
    </row>
    <row r="6" spans="1:8" hidden="1" x14ac:dyDescent="0.3">
      <c r="A6">
        <v>128</v>
      </c>
      <c r="B6">
        <v>64</v>
      </c>
      <c r="C6">
        <v>4</v>
      </c>
      <c r="D6">
        <v>33</v>
      </c>
      <c r="E6">
        <v>0.68666666666666665</v>
      </c>
      <c r="F6">
        <v>0.23076653480529785</v>
      </c>
      <c r="G6">
        <f>bigdata6[[#This Row],[Accuracy]]/bigdata6[[#This Row],[Time]]</f>
        <v>2.9755903179203194</v>
      </c>
      <c r="H6" s="10">
        <f>ROUND((bigdata6[[#This Row],[MaxFeatures]]/bigdata6[[#This Row],[numBins]])*100,0)</f>
        <v>26</v>
      </c>
    </row>
    <row r="7" spans="1:8" hidden="1" x14ac:dyDescent="0.3">
      <c r="A7">
        <v>128</v>
      </c>
      <c r="B7">
        <v>64</v>
      </c>
      <c r="C7">
        <v>4</v>
      </c>
      <c r="D7">
        <v>41</v>
      </c>
      <c r="E7">
        <v>0.68</v>
      </c>
      <c r="F7">
        <v>0.25451278686523438</v>
      </c>
      <c r="G7">
        <f>bigdata6[[#This Row],[Accuracy]]/bigdata6[[#This Row],[Time]]</f>
        <v>2.6717714594043676</v>
      </c>
      <c r="H7" s="10">
        <f>ROUND((bigdata6[[#This Row],[MaxFeatures]]/bigdata6[[#This Row],[numBins]])*100,0)</f>
        <v>32</v>
      </c>
    </row>
    <row r="8" spans="1:8" hidden="1" x14ac:dyDescent="0.3">
      <c r="A8">
        <v>128</v>
      </c>
      <c r="B8">
        <v>64</v>
      </c>
      <c r="C8">
        <v>4</v>
      </c>
      <c r="D8">
        <v>49</v>
      </c>
      <c r="E8">
        <v>0.64666666666666661</v>
      </c>
      <c r="F8">
        <v>0.22932672500610352</v>
      </c>
      <c r="G8">
        <f>bigdata6[[#This Row],[Accuracy]]/bigdata6[[#This Row],[Time]]</f>
        <v>2.8198486968732301</v>
      </c>
      <c r="H8" s="10">
        <f>ROUND((bigdata6[[#This Row],[MaxFeatures]]/bigdata6[[#This Row],[numBins]])*100,0)</f>
        <v>38</v>
      </c>
    </row>
    <row r="9" spans="1:8" hidden="1" x14ac:dyDescent="0.3">
      <c r="A9">
        <v>128</v>
      </c>
      <c r="B9">
        <v>64</v>
      </c>
      <c r="C9">
        <v>4</v>
      </c>
      <c r="D9">
        <v>57</v>
      </c>
      <c r="E9">
        <v>0.68</v>
      </c>
      <c r="F9">
        <v>0.2606818675994873</v>
      </c>
      <c r="G9">
        <f>bigdata6[[#This Row],[Accuracy]]/bigdata6[[#This Row],[Time]]</f>
        <v>2.6085435333950993</v>
      </c>
      <c r="H9" s="10">
        <f>ROUND((bigdata6[[#This Row],[MaxFeatures]]/bigdata6[[#This Row],[numBins]])*100,0)</f>
        <v>45</v>
      </c>
    </row>
    <row r="10" spans="1:8" hidden="1" x14ac:dyDescent="0.3">
      <c r="A10">
        <v>128</v>
      </c>
      <c r="B10">
        <v>64</v>
      </c>
      <c r="C10">
        <v>4</v>
      </c>
      <c r="D10">
        <v>65</v>
      </c>
      <c r="E10">
        <v>0.68</v>
      </c>
      <c r="F10">
        <v>0.26365852355957031</v>
      </c>
      <c r="G10">
        <f>bigdata6[[#This Row],[Accuracy]]/bigdata6[[#This Row],[Time]]</f>
        <v>2.5790935594250288</v>
      </c>
      <c r="H10" s="10">
        <f>ROUND((bigdata6[[#This Row],[MaxFeatures]]/bigdata6[[#This Row],[numBins]])*100,0)</f>
        <v>51</v>
      </c>
    </row>
    <row r="11" spans="1:8" hidden="1" x14ac:dyDescent="0.3">
      <c r="A11">
        <v>128</v>
      </c>
      <c r="B11">
        <v>64</v>
      </c>
      <c r="C11">
        <v>4</v>
      </c>
      <c r="D11">
        <v>73</v>
      </c>
      <c r="E11">
        <v>0.64666666666666661</v>
      </c>
      <c r="F11">
        <v>0.25897979736328125</v>
      </c>
      <c r="G11">
        <f>bigdata6[[#This Row],[Accuracy]]/bigdata6[[#This Row],[Time]]</f>
        <v>2.496977267147837</v>
      </c>
      <c r="H11" s="10">
        <f>ROUND((bigdata6[[#This Row],[MaxFeatures]]/bigdata6[[#This Row],[numBins]])*100,0)</f>
        <v>57</v>
      </c>
    </row>
    <row r="12" spans="1:8" hidden="1" x14ac:dyDescent="0.3">
      <c r="A12">
        <v>128</v>
      </c>
      <c r="B12">
        <v>64</v>
      </c>
      <c r="C12">
        <v>4</v>
      </c>
      <c r="D12">
        <v>81</v>
      </c>
      <c r="E12">
        <v>0.66666666666666663</v>
      </c>
      <c r="F12">
        <v>0.25542068481445313</v>
      </c>
      <c r="G12">
        <f>bigdata6[[#This Row],[Accuracy]]/bigdata6[[#This Row],[Time]]</f>
        <v>2.6100731315122641</v>
      </c>
      <c r="H12" s="10">
        <f>ROUND((bigdata6[[#This Row],[MaxFeatures]]/bigdata6[[#This Row],[numBins]])*100,0)</f>
        <v>63</v>
      </c>
    </row>
    <row r="13" spans="1:8" hidden="1" x14ac:dyDescent="0.3">
      <c r="A13">
        <v>128</v>
      </c>
      <c r="B13">
        <v>64</v>
      </c>
      <c r="C13">
        <v>4</v>
      </c>
      <c r="D13">
        <v>89</v>
      </c>
      <c r="E13">
        <v>0.68</v>
      </c>
      <c r="F13">
        <v>0.2627255916595459</v>
      </c>
      <c r="G13">
        <f>bigdata6[[#This Row],[Accuracy]]/bigdata6[[#This Row],[Time]]</f>
        <v>2.5882518551187847</v>
      </c>
      <c r="H13" s="10">
        <f>ROUND((bigdata6[[#This Row],[MaxFeatures]]/bigdata6[[#This Row],[numBins]])*100,0)</f>
        <v>70</v>
      </c>
    </row>
    <row r="14" spans="1:8" hidden="1" x14ac:dyDescent="0.3">
      <c r="A14">
        <v>128</v>
      </c>
      <c r="B14">
        <v>64</v>
      </c>
      <c r="C14">
        <v>4</v>
      </c>
      <c r="D14">
        <v>97</v>
      </c>
      <c r="E14">
        <v>0.66666666666666663</v>
      </c>
      <c r="F14">
        <v>0.2593533992767334</v>
      </c>
      <c r="G14">
        <f>bigdata6[[#This Row],[Accuracy]]/bigdata6[[#This Row],[Time]]</f>
        <v>2.5704951950729003</v>
      </c>
      <c r="H14" s="10">
        <f>ROUND((bigdata6[[#This Row],[MaxFeatures]]/bigdata6[[#This Row],[numBins]])*100,0)</f>
        <v>76</v>
      </c>
    </row>
    <row r="15" spans="1:8" hidden="1" x14ac:dyDescent="0.3">
      <c r="A15">
        <v>128</v>
      </c>
      <c r="B15">
        <v>64</v>
      </c>
      <c r="C15">
        <v>4</v>
      </c>
      <c r="D15">
        <v>105</v>
      </c>
      <c r="E15">
        <v>0.68</v>
      </c>
      <c r="F15">
        <v>0.35734128952026367</v>
      </c>
      <c r="G15">
        <f>bigdata6[[#This Row],[Accuracy]]/bigdata6[[#This Row],[Time]]</f>
        <v>1.9029427047540763</v>
      </c>
      <c r="H15" s="10">
        <f>ROUND((bigdata6[[#This Row],[MaxFeatures]]/bigdata6[[#This Row],[numBins]])*100,0)</f>
        <v>82</v>
      </c>
    </row>
    <row r="16" spans="1:8" hidden="1" x14ac:dyDescent="0.3">
      <c r="A16">
        <v>128</v>
      </c>
      <c r="B16">
        <v>64</v>
      </c>
      <c r="C16">
        <v>4</v>
      </c>
      <c r="D16">
        <v>113</v>
      </c>
      <c r="E16">
        <v>0.66</v>
      </c>
      <c r="F16">
        <v>0.36427497863769531</v>
      </c>
      <c r="G16">
        <f>bigdata6[[#This Row],[Accuracy]]/bigdata6[[#This Row],[Time]]</f>
        <v>1.8118181008979763</v>
      </c>
      <c r="H16" s="10">
        <f>ROUND((bigdata6[[#This Row],[MaxFeatures]]/bigdata6[[#This Row],[numBins]])*100,0)</f>
        <v>88</v>
      </c>
    </row>
    <row r="17" spans="1:8" hidden="1" x14ac:dyDescent="0.3">
      <c r="A17">
        <v>128</v>
      </c>
      <c r="B17">
        <v>64</v>
      </c>
      <c r="C17">
        <v>4</v>
      </c>
      <c r="D17">
        <v>121</v>
      </c>
      <c r="E17">
        <v>0.69333333333333336</v>
      </c>
      <c r="F17">
        <v>0.36117458343505859</v>
      </c>
      <c r="G17">
        <f>bigdata6[[#This Row],[Accuracy]]/bigdata6[[#This Row],[Time]]</f>
        <v>1.9196625818438826</v>
      </c>
      <c r="H17" s="10">
        <f>ROUND((bigdata6[[#This Row],[MaxFeatures]]/bigdata6[[#This Row],[numBins]])*100,0)</f>
        <v>95</v>
      </c>
    </row>
    <row r="18" spans="1:8" hidden="1" x14ac:dyDescent="0.3">
      <c r="A18">
        <v>128</v>
      </c>
      <c r="B18">
        <v>64</v>
      </c>
      <c r="C18">
        <v>8</v>
      </c>
      <c r="D18">
        <v>1</v>
      </c>
      <c r="E18">
        <v>0.68</v>
      </c>
      <c r="F18">
        <v>0.27084231376647949</v>
      </c>
      <c r="G18">
        <f>bigdata6[[#This Row],[Accuracy]]/bigdata6[[#This Row],[Time]]</f>
        <v>2.5106859801319552</v>
      </c>
      <c r="H18" s="10">
        <f>ROUND((bigdata6[[#This Row],[MaxFeatures]]/bigdata6[[#This Row],[numBins]])*100,0)</f>
        <v>1</v>
      </c>
    </row>
    <row r="19" spans="1:8" hidden="1" x14ac:dyDescent="0.3">
      <c r="A19">
        <v>128</v>
      </c>
      <c r="B19">
        <v>64</v>
      </c>
      <c r="C19">
        <v>8</v>
      </c>
      <c r="D19">
        <v>9</v>
      </c>
      <c r="E19">
        <v>0.7466666666666667</v>
      </c>
      <c r="F19">
        <v>0.26817107200622559</v>
      </c>
      <c r="G19">
        <f>bigdata6[[#This Row],[Accuracy]]/bigdata6[[#This Row],[Time]]</f>
        <v>2.7842923589063808</v>
      </c>
      <c r="H19" s="10">
        <f>ROUND((bigdata6[[#This Row],[MaxFeatures]]/bigdata6[[#This Row],[numBins]])*100,0)</f>
        <v>7</v>
      </c>
    </row>
    <row r="20" spans="1:8" hidden="1" x14ac:dyDescent="0.3">
      <c r="A20">
        <v>128</v>
      </c>
      <c r="B20">
        <v>64</v>
      </c>
      <c r="C20">
        <v>8</v>
      </c>
      <c r="D20">
        <v>17</v>
      </c>
      <c r="E20">
        <v>0.7533333333333333</v>
      </c>
      <c r="F20">
        <v>0.26484346389770508</v>
      </c>
      <c r="G20">
        <f>bigdata6[[#This Row],[Accuracy]]/bigdata6[[#This Row],[Time]]</f>
        <v>2.8444475172107921</v>
      </c>
      <c r="H20" s="10">
        <f>ROUND((bigdata6[[#This Row],[MaxFeatures]]/bigdata6[[#This Row],[numBins]])*100,0)</f>
        <v>13</v>
      </c>
    </row>
    <row r="21" spans="1:8" hidden="1" x14ac:dyDescent="0.3">
      <c r="A21">
        <v>128</v>
      </c>
      <c r="B21">
        <v>64</v>
      </c>
      <c r="C21">
        <v>8</v>
      </c>
      <c r="D21">
        <v>25</v>
      </c>
      <c r="E21">
        <v>0.71333333333333337</v>
      </c>
      <c r="F21">
        <v>0.27036118507385254</v>
      </c>
      <c r="G21">
        <f>bigdata6[[#This Row],[Accuracy]]/bigdata6[[#This Row],[Time]]</f>
        <v>2.6384458003410418</v>
      </c>
      <c r="H21" s="10">
        <f>ROUND((bigdata6[[#This Row],[MaxFeatures]]/bigdata6[[#This Row],[numBins]])*100,0)</f>
        <v>20</v>
      </c>
    </row>
    <row r="22" spans="1:8" hidden="1" x14ac:dyDescent="0.3">
      <c r="A22">
        <v>128</v>
      </c>
      <c r="B22">
        <v>64</v>
      </c>
      <c r="C22">
        <v>8</v>
      </c>
      <c r="D22">
        <v>33</v>
      </c>
      <c r="E22">
        <v>0.73333333333333328</v>
      </c>
      <c r="F22">
        <v>0.25600361824035645</v>
      </c>
      <c r="G22">
        <f>bigdata6[[#This Row],[Accuracy]]/bigdata6[[#This Row],[Time]]</f>
        <v>2.8645428465968865</v>
      </c>
      <c r="H22" s="10">
        <f>ROUND((bigdata6[[#This Row],[MaxFeatures]]/bigdata6[[#This Row],[numBins]])*100,0)</f>
        <v>26</v>
      </c>
    </row>
    <row r="23" spans="1:8" hidden="1" x14ac:dyDescent="0.3">
      <c r="A23">
        <v>128</v>
      </c>
      <c r="B23">
        <v>64</v>
      </c>
      <c r="C23">
        <v>8</v>
      </c>
      <c r="D23">
        <v>41</v>
      </c>
      <c r="E23">
        <v>0.72</v>
      </c>
      <c r="F23">
        <v>0.26069855690002441</v>
      </c>
      <c r="G23">
        <f>bigdata6[[#This Row],[Accuracy]]/bigdata6[[#This Row],[Time]]</f>
        <v>2.7618104548085918</v>
      </c>
      <c r="H23" s="10">
        <f>ROUND((bigdata6[[#This Row],[MaxFeatures]]/bigdata6[[#This Row],[numBins]])*100,0)</f>
        <v>32</v>
      </c>
    </row>
    <row r="24" spans="1:8" hidden="1" x14ac:dyDescent="0.3">
      <c r="A24">
        <v>128</v>
      </c>
      <c r="B24">
        <v>64</v>
      </c>
      <c r="C24">
        <v>8</v>
      </c>
      <c r="D24">
        <v>49</v>
      </c>
      <c r="E24">
        <v>0.68666666666666665</v>
      </c>
      <c r="F24">
        <v>0.26247262954711914</v>
      </c>
      <c r="G24">
        <f>bigdata6[[#This Row],[Accuracy]]/bigdata6[[#This Row],[Time]]</f>
        <v>2.6161457971883353</v>
      </c>
      <c r="H24" s="10">
        <f>ROUND((bigdata6[[#This Row],[MaxFeatures]]/bigdata6[[#This Row],[numBins]])*100,0)</f>
        <v>38</v>
      </c>
    </row>
    <row r="25" spans="1:8" hidden="1" x14ac:dyDescent="0.3">
      <c r="A25">
        <v>128</v>
      </c>
      <c r="B25">
        <v>64</v>
      </c>
      <c r="C25">
        <v>8</v>
      </c>
      <c r="D25">
        <v>57</v>
      </c>
      <c r="E25">
        <v>0.67333333333333334</v>
      </c>
      <c r="F25">
        <v>0.26650428771972656</v>
      </c>
      <c r="G25">
        <f>bigdata6[[#This Row],[Accuracy]]/bigdata6[[#This Row],[Time]]</f>
        <v>2.5265384624560148</v>
      </c>
      <c r="H25" s="10">
        <f>ROUND((bigdata6[[#This Row],[MaxFeatures]]/bigdata6[[#This Row],[numBins]])*100,0)</f>
        <v>45</v>
      </c>
    </row>
    <row r="26" spans="1:8" hidden="1" x14ac:dyDescent="0.3">
      <c r="A26">
        <v>128</v>
      </c>
      <c r="B26">
        <v>64</v>
      </c>
      <c r="C26">
        <v>8</v>
      </c>
      <c r="D26">
        <v>65</v>
      </c>
      <c r="E26">
        <v>0.69333333333333336</v>
      </c>
      <c r="F26">
        <v>0.26044654846191406</v>
      </c>
      <c r="G26">
        <f>bigdata6[[#This Row],[Accuracy]]/bigdata6[[#This Row],[Time]]</f>
        <v>2.66209453505091</v>
      </c>
      <c r="H26" s="10">
        <f>ROUND((bigdata6[[#This Row],[MaxFeatures]]/bigdata6[[#This Row],[numBins]])*100,0)</f>
        <v>51</v>
      </c>
    </row>
    <row r="27" spans="1:8" hidden="1" x14ac:dyDescent="0.3">
      <c r="A27">
        <v>128</v>
      </c>
      <c r="B27">
        <v>64</v>
      </c>
      <c r="C27">
        <v>8</v>
      </c>
      <c r="D27">
        <v>73</v>
      </c>
      <c r="E27">
        <v>0.70666666666666667</v>
      </c>
      <c r="F27">
        <v>0.25411343574523926</v>
      </c>
      <c r="G27">
        <f>bigdata6[[#This Row],[Accuracy]]/bigdata6[[#This Row],[Time]]</f>
        <v>2.7809102836070951</v>
      </c>
      <c r="H27" s="10">
        <f>ROUND((bigdata6[[#This Row],[MaxFeatures]]/bigdata6[[#This Row],[numBins]])*100,0)</f>
        <v>57</v>
      </c>
    </row>
    <row r="28" spans="1:8" hidden="1" x14ac:dyDescent="0.3">
      <c r="A28">
        <v>128</v>
      </c>
      <c r="B28">
        <v>64</v>
      </c>
      <c r="C28">
        <v>8</v>
      </c>
      <c r="D28">
        <v>81</v>
      </c>
      <c r="E28">
        <v>0.68</v>
      </c>
      <c r="F28">
        <v>0.26317310333251953</v>
      </c>
      <c r="G28">
        <f>bigdata6[[#This Row],[Accuracy]]/bigdata6[[#This Row],[Time]]</f>
        <v>2.5838506723873649</v>
      </c>
      <c r="H28" s="10">
        <f>ROUND((bigdata6[[#This Row],[MaxFeatures]]/bigdata6[[#This Row],[numBins]])*100,0)</f>
        <v>63</v>
      </c>
    </row>
    <row r="29" spans="1:8" hidden="1" x14ac:dyDescent="0.3">
      <c r="A29">
        <v>128</v>
      </c>
      <c r="B29">
        <v>64</v>
      </c>
      <c r="C29">
        <v>8</v>
      </c>
      <c r="D29">
        <v>89</v>
      </c>
      <c r="E29">
        <v>0.68</v>
      </c>
      <c r="F29">
        <v>0.26329374313354492</v>
      </c>
      <c r="G29">
        <f>bigdata6[[#This Row],[Accuracy]]/bigdata6[[#This Row],[Time]]</f>
        <v>2.5826667656705311</v>
      </c>
      <c r="H29" s="10">
        <f>ROUND((bigdata6[[#This Row],[MaxFeatures]]/bigdata6[[#This Row],[numBins]])*100,0)</f>
        <v>70</v>
      </c>
    </row>
    <row r="30" spans="1:8" hidden="1" x14ac:dyDescent="0.3">
      <c r="A30">
        <v>128</v>
      </c>
      <c r="B30">
        <v>64</v>
      </c>
      <c r="C30">
        <v>8</v>
      </c>
      <c r="D30">
        <v>97</v>
      </c>
      <c r="E30">
        <v>0.7</v>
      </c>
      <c r="F30">
        <v>0.25300025939941406</v>
      </c>
      <c r="G30">
        <f>bigdata6[[#This Row],[Accuracy]]/bigdata6[[#This Row],[Time]]</f>
        <v>2.7667955821930716</v>
      </c>
      <c r="H30" s="10">
        <f>ROUND((bigdata6[[#This Row],[MaxFeatures]]/bigdata6[[#This Row],[numBins]])*100,0)</f>
        <v>76</v>
      </c>
    </row>
    <row r="31" spans="1:8" hidden="1" x14ac:dyDescent="0.3">
      <c r="A31">
        <v>128</v>
      </c>
      <c r="B31">
        <v>64</v>
      </c>
      <c r="C31">
        <v>8</v>
      </c>
      <c r="D31">
        <v>105</v>
      </c>
      <c r="E31">
        <v>0.68</v>
      </c>
      <c r="F31">
        <v>0.26621508598327637</v>
      </c>
      <c r="G31">
        <f>bigdata6[[#This Row],[Accuracy]]/bigdata6[[#This Row],[Time]]</f>
        <v>2.5543255653164509</v>
      </c>
      <c r="H31" s="10">
        <f>ROUND((bigdata6[[#This Row],[MaxFeatures]]/bigdata6[[#This Row],[numBins]])*100,0)</f>
        <v>82</v>
      </c>
    </row>
    <row r="32" spans="1:8" hidden="1" x14ac:dyDescent="0.3">
      <c r="A32">
        <v>128</v>
      </c>
      <c r="B32">
        <v>64</v>
      </c>
      <c r="C32">
        <v>8</v>
      </c>
      <c r="D32">
        <v>113</v>
      </c>
      <c r="E32">
        <v>0.70666666666666667</v>
      </c>
      <c r="F32">
        <v>0.2630462646484375</v>
      </c>
      <c r="G32">
        <f>bigdata6[[#This Row],[Accuracy]]/bigdata6[[#This Row],[Time]]</f>
        <v>2.6864729199296171</v>
      </c>
      <c r="H32" s="10">
        <f>ROUND((bigdata6[[#This Row],[MaxFeatures]]/bigdata6[[#This Row],[numBins]])*100,0)</f>
        <v>88</v>
      </c>
    </row>
    <row r="33" spans="1:8" hidden="1" x14ac:dyDescent="0.3">
      <c r="A33">
        <v>128</v>
      </c>
      <c r="B33">
        <v>64</v>
      </c>
      <c r="C33">
        <v>8</v>
      </c>
      <c r="D33">
        <v>121</v>
      </c>
      <c r="E33">
        <v>0.69333333333333336</v>
      </c>
      <c r="F33">
        <v>0.26131534576416016</v>
      </c>
      <c r="G33">
        <f>bigdata6[[#This Row],[Accuracy]]/bigdata6[[#This Row],[Time]]</f>
        <v>2.6532438472215634</v>
      </c>
      <c r="H33" s="10">
        <f>ROUND((bigdata6[[#This Row],[MaxFeatures]]/bigdata6[[#This Row],[numBins]])*100,0)</f>
        <v>95</v>
      </c>
    </row>
    <row r="34" spans="1:8" hidden="1" x14ac:dyDescent="0.3">
      <c r="A34">
        <v>128</v>
      </c>
      <c r="B34">
        <v>64</v>
      </c>
      <c r="C34">
        <v>16</v>
      </c>
      <c r="D34">
        <v>1</v>
      </c>
      <c r="E34">
        <v>0.67333333333333334</v>
      </c>
      <c r="F34">
        <v>0.27196836471557617</v>
      </c>
      <c r="G34">
        <f>bigdata6[[#This Row],[Accuracy]]/bigdata6[[#This Row],[Time]]</f>
        <v>2.4757781444084634</v>
      </c>
      <c r="H34" s="10">
        <f>ROUND((bigdata6[[#This Row],[MaxFeatures]]/bigdata6[[#This Row],[numBins]])*100,0)</f>
        <v>1</v>
      </c>
    </row>
    <row r="35" spans="1:8" hidden="1" x14ac:dyDescent="0.3">
      <c r="A35">
        <v>128</v>
      </c>
      <c r="B35">
        <v>64</v>
      </c>
      <c r="C35">
        <v>16</v>
      </c>
      <c r="D35">
        <v>9</v>
      </c>
      <c r="E35">
        <v>0.7533333333333333</v>
      </c>
      <c r="F35">
        <v>0.26859498023986816</v>
      </c>
      <c r="G35">
        <f>bigdata6[[#This Row],[Accuracy]]/bigdata6[[#This Row],[Time]]</f>
        <v>2.8047185865520294</v>
      </c>
      <c r="H35" s="10">
        <f>ROUND((bigdata6[[#This Row],[MaxFeatures]]/bigdata6[[#This Row],[numBins]])*100,0)</f>
        <v>7</v>
      </c>
    </row>
    <row r="36" spans="1:8" hidden="1" x14ac:dyDescent="0.3">
      <c r="A36">
        <v>128</v>
      </c>
      <c r="B36">
        <v>64</v>
      </c>
      <c r="C36">
        <v>16</v>
      </c>
      <c r="D36">
        <v>17</v>
      </c>
      <c r="E36">
        <v>0.76</v>
      </c>
      <c r="F36">
        <v>0.26716899871826172</v>
      </c>
      <c r="G36">
        <f>bigdata6[[#This Row],[Accuracy]]/bigdata6[[#This Row],[Time]]</f>
        <v>2.8446414203971488</v>
      </c>
      <c r="H36" s="10">
        <f>ROUND((bigdata6[[#This Row],[MaxFeatures]]/bigdata6[[#This Row],[numBins]])*100,0)</f>
        <v>13</v>
      </c>
    </row>
    <row r="37" spans="1:8" hidden="1" x14ac:dyDescent="0.3">
      <c r="A37">
        <v>128</v>
      </c>
      <c r="B37">
        <v>64</v>
      </c>
      <c r="C37">
        <v>16</v>
      </c>
      <c r="D37">
        <v>25</v>
      </c>
      <c r="E37">
        <v>0.71333333333333337</v>
      </c>
      <c r="F37">
        <v>0.26872014999389648</v>
      </c>
      <c r="G37">
        <f>bigdata6[[#This Row],[Accuracy]]/bigdata6[[#This Row],[Time]]</f>
        <v>2.6545584071367014</v>
      </c>
      <c r="H37" s="10">
        <f>ROUND((bigdata6[[#This Row],[MaxFeatures]]/bigdata6[[#This Row],[numBins]])*100,0)</f>
        <v>20</v>
      </c>
    </row>
    <row r="38" spans="1:8" hidden="1" x14ac:dyDescent="0.3">
      <c r="A38">
        <v>128</v>
      </c>
      <c r="B38">
        <v>64</v>
      </c>
      <c r="C38">
        <v>16</v>
      </c>
      <c r="D38">
        <v>33</v>
      </c>
      <c r="E38">
        <v>0.73333333333333328</v>
      </c>
      <c r="F38">
        <v>0.26948642730712891</v>
      </c>
      <c r="G38">
        <f>bigdata6[[#This Row],[Accuracy]]/bigdata6[[#This Row],[Time]]</f>
        <v>2.7212254830836669</v>
      </c>
      <c r="H38" s="10">
        <f>ROUND((bigdata6[[#This Row],[MaxFeatures]]/bigdata6[[#This Row],[numBins]])*100,0)</f>
        <v>26</v>
      </c>
    </row>
    <row r="39" spans="1:8" hidden="1" x14ac:dyDescent="0.3">
      <c r="A39">
        <v>128</v>
      </c>
      <c r="B39">
        <v>64</v>
      </c>
      <c r="C39">
        <v>16</v>
      </c>
      <c r="D39">
        <v>41</v>
      </c>
      <c r="E39">
        <v>0.73333333333333328</v>
      </c>
      <c r="F39">
        <v>0.26790666580200195</v>
      </c>
      <c r="G39">
        <f>bigdata6[[#This Row],[Accuracy]]/bigdata6[[#This Row],[Time]]</f>
        <v>2.7372716954915477</v>
      </c>
      <c r="H39" s="10">
        <f>ROUND((bigdata6[[#This Row],[MaxFeatures]]/bigdata6[[#This Row],[numBins]])*100,0)</f>
        <v>32</v>
      </c>
    </row>
    <row r="40" spans="1:8" hidden="1" x14ac:dyDescent="0.3">
      <c r="A40">
        <v>128</v>
      </c>
      <c r="B40">
        <v>64</v>
      </c>
      <c r="C40">
        <v>16</v>
      </c>
      <c r="D40">
        <v>49</v>
      </c>
      <c r="E40">
        <v>0.68666666666666665</v>
      </c>
      <c r="F40">
        <v>0.26674532890319824</v>
      </c>
      <c r="G40">
        <f>bigdata6[[#This Row],[Accuracy]]/bigdata6[[#This Row],[Time]]</f>
        <v>2.5742406417765524</v>
      </c>
      <c r="H40" s="10">
        <f>ROUND((bigdata6[[#This Row],[MaxFeatures]]/bigdata6[[#This Row],[numBins]])*100,0)</f>
        <v>38</v>
      </c>
    </row>
    <row r="41" spans="1:8" hidden="1" x14ac:dyDescent="0.3">
      <c r="A41">
        <v>128</v>
      </c>
      <c r="B41">
        <v>64</v>
      </c>
      <c r="C41">
        <v>16</v>
      </c>
      <c r="D41">
        <v>57</v>
      </c>
      <c r="E41">
        <v>0.67333333333333334</v>
      </c>
      <c r="F41">
        <v>0.26019430160522461</v>
      </c>
      <c r="G41">
        <f>bigdata6[[#This Row],[Accuracy]]/bigdata6[[#This Row],[Time]]</f>
        <v>2.5878096836837607</v>
      </c>
      <c r="H41" s="10">
        <f>ROUND((bigdata6[[#This Row],[MaxFeatures]]/bigdata6[[#This Row],[numBins]])*100,0)</f>
        <v>45</v>
      </c>
    </row>
    <row r="42" spans="1:8" hidden="1" x14ac:dyDescent="0.3">
      <c r="A42">
        <v>128</v>
      </c>
      <c r="B42">
        <v>64</v>
      </c>
      <c r="C42">
        <v>16</v>
      </c>
      <c r="D42">
        <v>65</v>
      </c>
      <c r="E42">
        <v>0.7</v>
      </c>
      <c r="F42">
        <v>0.26241946220397949</v>
      </c>
      <c r="G42">
        <f>bigdata6[[#This Row],[Accuracy]]/bigdata6[[#This Row],[Time]]</f>
        <v>2.6674850795017928</v>
      </c>
      <c r="H42" s="10">
        <f>ROUND((bigdata6[[#This Row],[MaxFeatures]]/bigdata6[[#This Row],[numBins]])*100,0)</f>
        <v>51</v>
      </c>
    </row>
    <row r="43" spans="1:8" hidden="1" x14ac:dyDescent="0.3">
      <c r="A43">
        <v>128</v>
      </c>
      <c r="B43">
        <v>64</v>
      </c>
      <c r="C43">
        <v>16</v>
      </c>
      <c r="D43">
        <v>73</v>
      </c>
      <c r="E43">
        <v>0.70666666666666667</v>
      </c>
      <c r="F43">
        <v>0.26522231101989746</v>
      </c>
      <c r="G43">
        <f>bigdata6[[#This Row],[Accuracy]]/bigdata6[[#This Row],[Time]]</f>
        <v>2.6644314497872363</v>
      </c>
      <c r="H43" s="10">
        <f>ROUND((bigdata6[[#This Row],[MaxFeatures]]/bigdata6[[#This Row],[numBins]])*100,0)</f>
        <v>57</v>
      </c>
    </row>
    <row r="44" spans="1:8" hidden="1" x14ac:dyDescent="0.3">
      <c r="A44">
        <v>128</v>
      </c>
      <c r="B44">
        <v>64</v>
      </c>
      <c r="C44">
        <v>16</v>
      </c>
      <c r="D44">
        <v>81</v>
      </c>
      <c r="E44">
        <v>0.68</v>
      </c>
      <c r="F44">
        <v>0.26047658920288086</v>
      </c>
      <c r="G44">
        <f>bigdata6[[#This Row],[Accuracy]]/bigdata6[[#This Row],[Time]]</f>
        <v>2.6105992944738672</v>
      </c>
      <c r="H44" s="10">
        <f>ROUND((bigdata6[[#This Row],[MaxFeatures]]/bigdata6[[#This Row],[numBins]])*100,0)</f>
        <v>63</v>
      </c>
    </row>
    <row r="45" spans="1:8" hidden="1" x14ac:dyDescent="0.3">
      <c r="A45">
        <v>128</v>
      </c>
      <c r="B45">
        <v>64</v>
      </c>
      <c r="C45">
        <v>16</v>
      </c>
      <c r="D45">
        <v>89</v>
      </c>
      <c r="E45">
        <v>0.68</v>
      </c>
      <c r="F45">
        <v>0.2574920654296875</v>
      </c>
      <c r="G45">
        <f>bigdata6[[#This Row],[Accuracy]]/bigdata6[[#This Row],[Time]]</f>
        <v>2.6408580740740741</v>
      </c>
      <c r="H45" s="10">
        <f>ROUND((bigdata6[[#This Row],[MaxFeatures]]/bigdata6[[#This Row],[numBins]])*100,0)</f>
        <v>70</v>
      </c>
    </row>
    <row r="46" spans="1:8" hidden="1" x14ac:dyDescent="0.3">
      <c r="A46">
        <v>128</v>
      </c>
      <c r="B46">
        <v>64</v>
      </c>
      <c r="C46">
        <v>16</v>
      </c>
      <c r="D46">
        <v>97</v>
      </c>
      <c r="E46">
        <v>0.7</v>
      </c>
      <c r="F46">
        <v>0.26335978507995605</v>
      </c>
      <c r="G46">
        <f>bigdata6[[#This Row],[Accuracy]]/bigdata6[[#This Row],[Time]]</f>
        <v>2.6579608568084145</v>
      </c>
      <c r="H46" s="10">
        <f>ROUND((bigdata6[[#This Row],[MaxFeatures]]/bigdata6[[#This Row],[numBins]])*100,0)</f>
        <v>76</v>
      </c>
    </row>
    <row r="47" spans="1:8" hidden="1" x14ac:dyDescent="0.3">
      <c r="A47">
        <v>128</v>
      </c>
      <c r="B47">
        <v>64</v>
      </c>
      <c r="C47">
        <v>16</v>
      </c>
      <c r="D47">
        <v>105</v>
      </c>
      <c r="E47">
        <v>0.68</v>
      </c>
      <c r="F47">
        <v>0.26132655143737793</v>
      </c>
      <c r="G47">
        <f>bigdata6[[#This Row],[Accuracy]]/bigdata6[[#This Row],[Time]]</f>
        <v>2.6021083439848991</v>
      </c>
      <c r="H47" s="10">
        <f>ROUND((bigdata6[[#This Row],[MaxFeatures]]/bigdata6[[#This Row],[numBins]])*100,0)</f>
        <v>82</v>
      </c>
    </row>
    <row r="48" spans="1:8" hidden="1" x14ac:dyDescent="0.3">
      <c r="A48">
        <v>128</v>
      </c>
      <c r="B48">
        <v>64</v>
      </c>
      <c r="C48">
        <v>16</v>
      </c>
      <c r="D48">
        <v>113</v>
      </c>
      <c r="E48">
        <v>0.70666666666666667</v>
      </c>
      <c r="F48">
        <v>0.25008273124694824</v>
      </c>
      <c r="G48">
        <f>bigdata6[[#This Row],[Accuracy]]/bigdata6[[#This Row],[Time]]</f>
        <v>2.8257315614841763</v>
      </c>
      <c r="H48" s="10">
        <f>ROUND((bigdata6[[#This Row],[MaxFeatures]]/bigdata6[[#This Row],[numBins]])*100,0)</f>
        <v>88</v>
      </c>
    </row>
    <row r="49" spans="1:8" hidden="1" x14ac:dyDescent="0.3">
      <c r="A49">
        <v>128</v>
      </c>
      <c r="B49">
        <v>64</v>
      </c>
      <c r="C49">
        <v>16</v>
      </c>
      <c r="D49">
        <v>121</v>
      </c>
      <c r="E49">
        <v>0.69333333333333336</v>
      </c>
      <c r="F49">
        <v>0.2663424015045166</v>
      </c>
      <c r="G49">
        <f>bigdata6[[#This Row],[Accuracy]]/bigdata6[[#This Row],[Time]]</f>
        <v>2.6031654344814337</v>
      </c>
      <c r="H49" s="10">
        <f>ROUND((bigdata6[[#This Row],[MaxFeatures]]/bigdata6[[#This Row],[numBins]])*100,0)</f>
        <v>95</v>
      </c>
    </row>
    <row r="50" spans="1:8" hidden="1" x14ac:dyDescent="0.3">
      <c r="A50">
        <v>128</v>
      </c>
      <c r="B50">
        <v>64</v>
      </c>
      <c r="C50">
        <v>32</v>
      </c>
      <c r="D50">
        <v>1</v>
      </c>
      <c r="E50">
        <v>0.67333333333333334</v>
      </c>
      <c r="F50">
        <v>0.2664189338684082</v>
      </c>
      <c r="G50">
        <f>bigdata6[[#This Row],[Accuracy]]/bigdata6[[#This Row],[Time]]</f>
        <v>2.5273479011289477</v>
      </c>
      <c r="H50" s="10">
        <f>ROUND((bigdata6[[#This Row],[MaxFeatures]]/bigdata6[[#This Row],[numBins]])*100,0)</f>
        <v>1</v>
      </c>
    </row>
    <row r="51" spans="1:8" hidden="1" x14ac:dyDescent="0.3">
      <c r="A51">
        <v>128</v>
      </c>
      <c r="B51">
        <v>64</v>
      </c>
      <c r="C51">
        <v>32</v>
      </c>
      <c r="D51">
        <v>9</v>
      </c>
      <c r="E51">
        <v>0.7533333333333333</v>
      </c>
      <c r="F51">
        <v>0.26608681678771973</v>
      </c>
      <c r="G51">
        <f>bigdata6[[#This Row],[Accuracy]]/bigdata6[[#This Row],[Time]]</f>
        <v>2.831156170861076</v>
      </c>
      <c r="H51" s="10">
        <f>ROUND((bigdata6[[#This Row],[MaxFeatures]]/bigdata6[[#This Row],[numBins]])*100,0)</f>
        <v>7</v>
      </c>
    </row>
    <row r="52" spans="1:8" hidden="1" x14ac:dyDescent="0.3">
      <c r="A52">
        <v>128</v>
      </c>
      <c r="B52">
        <v>64</v>
      </c>
      <c r="C52">
        <v>32</v>
      </c>
      <c r="D52">
        <v>17</v>
      </c>
      <c r="E52">
        <v>0.76</v>
      </c>
      <c r="F52">
        <v>0.27269959449768066</v>
      </c>
      <c r="G52">
        <f>bigdata6[[#This Row],[Accuracy]]/bigdata6[[#This Row],[Time]]</f>
        <v>2.7869495053703277</v>
      </c>
      <c r="H52" s="10">
        <f>ROUND((bigdata6[[#This Row],[MaxFeatures]]/bigdata6[[#This Row],[numBins]])*100,0)</f>
        <v>13</v>
      </c>
    </row>
    <row r="53" spans="1:8" hidden="1" x14ac:dyDescent="0.3">
      <c r="A53">
        <v>128</v>
      </c>
      <c r="B53">
        <v>64</v>
      </c>
      <c r="C53">
        <v>32</v>
      </c>
      <c r="D53">
        <v>25</v>
      </c>
      <c r="E53">
        <v>0.71333333333333337</v>
      </c>
      <c r="F53">
        <v>0.27082324028015137</v>
      </c>
      <c r="G53">
        <f>bigdata6[[#This Row],[Accuracy]]/bigdata6[[#This Row],[Time]]</f>
        <v>2.6339443121477695</v>
      </c>
      <c r="H53" s="10">
        <f>ROUND((bigdata6[[#This Row],[MaxFeatures]]/bigdata6[[#This Row],[numBins]])*100,0)</f>
        <v>20</v>
      </c>
    </row>
    <row r="54" spans="1:8" hidden="1" x14ac:dyDescent="0.3">
      <c r="A54">
        <v>128</v>
      </c>
      <c r="B54">
        <v>64</v>
      </c>
      <c r="C54">
        <v>32</v>
      </c>
      <c r="D54">
        <v>33</v>
      </c>
      <c r="E54">
        <v>0.73333333333333328</v>
      </c>
      <c r="F54">
        <v>0.2694556713104248</v>
      </c>
      <c r="G54">
        <f>bigdata6[[#This Row],[Accuracy]]/bigdata6[[#This Row],[Time]]</f>
        <v>2.7215360870564158</v>
      </c>
      <c r="H54" s="10">
        <f>ROUND((bigdata6[[#This Row],[MaxFeatures]]/bigdata6[[#This Row],[numBins]])*100,0)</f>
        <v>26</v>
      </c>
    </row>
    <row r="55" spans="1:8" hidden="1" x14ac:dyDescent="0.3">
      <c r="A55">
        <v>128</v>
      </c>
      <c r="B55">
        <v>64</v>
      </c>
      <c r="C55">
        <v>32</v>
      </c>
      <c r="D55">
        <v>41</v>
      </c>
      <c r="E55">
        <v>0.73333333333333328</v>
      </c>
      <c r="F55">
        <v>0.26845932006835938</v>
      </c>
      <c r="G55">
        <f>bigdata6[[#This Row],[Accuracy]]/bigdata6[[#This Row],[Time]]</f>
        <v>2.7316367081113082</v>
      </c>
      <c r="H55" s="10">
        <f>ROUND((bigdata6[[#This Row],[MaxFeatures]]/bigdata6[[#This Row],[numBins]])*100,0)</f>
        <v>32</v>
      </c>
    </row>
    <row r="56" spans="1:8" hidden="1" x14ac:dyDescent="0.3">
      <c r="A56">
        <v>128</v>
      </c>
      <c r="B56">
        <v>64</v>
      </c>
      <c r="C56">
        <v>32</v>
      </c>
      <c r="D56">
        <v>49</v>
      </c>
      <c r="E56">
        <v>0.68666666666666665</v>
      </c>
      <c r="F56">
        <v>0.26841259002685547</v>
      </c>
      <c r="G56">
        <f>bigdata6[[#This Row],[Accuracy]]/bigdata6[[#This Row],[Time]]</f>
        <v>2.5582505895046266</v>
      </c>
      <c r="H56" s="10">
        <f>ROUND((bigdata6[[#This Row],[MaxFeatures]]/bigdata6[[#This Row],[numBins]])*100,0)</f>
        <v>38</v>
      </c>
    </row>
    <row r="57" spans="1:8" hidden="1" x14ac:dyDescent="0.3">
      <c r="A57">
        <v>128</v>
      </c>
      <c r="B57">
        <v>64</v>
      </c>
      <c r="C57">
        <v>32</v>
      </c>
      <c r="D57">
        <v>57</v>
      </c>
      <c r="E57">
        <v>0.67333333333333334</v>
      </c>
      <c r="F57">
        <v>0.2696533203125</v>
      </c>
      <c r="G57">
        <f>bigdata6[[#This Row],[Accuracy]]/bigdata6[[#This Row],[Time]]</f>
        <v>2.4970333484231175</v>
      </c>
      <c r="H57" s="10">
        <f>ROUND((bigdata6[[#This Row],[MaxFeatures]]/bigdata6[[#This Row],[numBins]])*100,0)</f>
        <v>45</v>
      </c>
    </row>
    <row r="58" spans="1:8" hidden="1" x14ac:dyDescent="0.3">
      <c r="A58">
        <v>128</v>
      </c>
      <c r="B58">
        <v>64</v>
      </c>
      <c r="C58">
        <v>32</v>
      </c>
      <c r="D58">
        <v>65</v>
      </c>
      <c r="E58">
        <v>0.7</v>
      </c>
      <c r="F58">
        <v>0.26560401916503906</v>
      </c>
      <c r="G58">
        <f>bigdata6[[#This Row],[Accuracy]]/bigdata6[[#This Row],[Time]]</f>
        <v>2.6355022872038663</v>
      </c>
      <c r="H58" s="10">
        <f>ROUND((bigdata6[[#This Row],[MaxFeatures]]/bigdata6[[#This Row],[numBins]])*100,0)</f>
        <v>51</v>
      </c>
    </row>
    <row r="59" spans="1:8" hidden="1" x14ac:dyDescent="0.3">
      <c r="A59">
        <v>128</v>
      </c>
      <c r="B59">
        <v>64</v>
      </c>
      <c r="C59">
        <v>32</v>
      </c>
      <c r="D59">
        <v>73</v>
      </c>
      <c r="E59">
        <v>0.70666666666666667</v>
      </c>
      <c r="F59">
        <v>0.26194930076599121</v>
      </c>
      <c r="G59">
        <f>bigdata6[[#This Row],[Accuracy]]/bigdata6[[#This Row],[Time]]</f>
        <v>2.6977230502247362</v>
      </c>
      <c r="H59" s="10">
        <f>ROUND((bigdata6[[#This Row],[MaxFeatures]]/bigdata6[[#This Row],[numBins]])*100,0)</f>
        <v>57</v>
      </c>
    </row>
    <row r="60" spans="1:8" hidden="1" x14ac:dyDescent="0.3">
      <c r="A60">
        <v>128</v>
      </c>
      <c r="B60">
        <v>64</v>
      </c>
      <c r="C60">
        <v>32</v>
      </c>
      <c r="D60">
        <v>81</v>
      </c>
      <c r="E60">
        <v>0.68</v>
      </c>
      <c r="F60">
        <v>0.2566525936126709</v>
      </c>
      <c r="G60">
        <f>bigdata6[[#This Row],[Accuracy]]/bigdata6[[#This Row],[Time]]</f>
        <v>2.6494959214253138</v>
      </c>
      <c r="H60" s="10">
        <f>ROUND((bigdata6[[#This Row],[MaxFeatures]]/bigdata6[[#This Row],[numBins]])*100,0)</f>
        <v>63</v>
      </c>
    </row>
    <row r="61" spans="1:8" hidden="1" x14ac:dyDescent="0.3">
      <c r="A61">
        <v>128</v>
      </c>
      <c r="B61">
        <v>64</v>
      </c>
      <c r="C61">
        <v>32</v>
      </c>
      <c r="D61">
        <v>89</v>
      </c>
      <c r="E61">
        <v>0.68</v>
      </c>
      <c r="F61">
        <v>0.26220321655273438</v>
      </c>
      <c r="G61">
        <f>bigdata6[[#This Row],[Accuracy]]/bigdata6[[#This Row],[Time]]</f>
        <v>2.5934083072670404</v>
      </c>
      <c r="H61" s="10">
        <f>ROUND((bigdata6[[#This Row],[MaxFeatures]]/bigdata6[[#This Row],[numBins]])*100,0)</f>
        <v>70</v>
      </c>
    </row>
    <row r="62" spans="1:8" hidden="1" x14ac:dyDescent="0.3">
      <c r="A62">
        <v>128</v>
      </c>
      <c r="B62">
        <v>64</v>
      </c>
      <c r="C62">
        <v>32</v>
      </c>
      <c r="D62">
        <v>97</v>
      </c>
      <c r="E62">
        <v>0.7</v>
      </c>
      <c r="F62">
        <v>0.26060581207275391</v>
      </c>
      <c r="G62">
        <f>bigdata6[[#This Row],[Accuracy]]/bigdata6[[#This Row],[Time]]</f>
        <v>2.6860490732439204</v>
      </c>
      <c r="H62" s="10">
        <f>ROUND((bigdata6[[#This Row],[MaxFeatures]]/bigdata6[[#This Row],[numBins]])*100,0)</f>
        <v>76</v>
      </c>
    </row>
    <row r="63" spans="1:8" hidden="1" x14ac:dyDescent="0.3">
      <c r="A63">
        <v>128</v>
      </c>
      <c r="B63">
        <v>64</v>
      </c>
      <c r="C63">
        <v>32</v>
      </c>
      <c r="D63">
        <v>105</v>
      </c>
      <c r="E63">
        <v>0.68</v>
      </c>
      <c r="F63">
        <v>0.25388932228088379</v>
      </c>
      <c r="G63">
        <f>bigdata6[[#This Row],[Accuracy]]/bigdata6[[#This Row],[Time]]</f>
        <v>2.6783324083542981</v>
      </c>
      <c r="H63" s="10">
        <f>ROUND((bigdata6[[#This Row],[MaxFeatures]]/bigdata6[[#This Row],[numBins]])*100,0)</f>
        <v>82</v>
      </c>
    </row>
    <row r="64" spans="1:8" hidden="1" x14ac:dyDescent="0.3">
      <c r="A64">
        <v>128</v>
      </c>
      <c r="B64">
        <v>64</v>
      </c>
      <c r="C64">
        <v>32</v>
      </c>
      <c r="D64">
        <v>113</v>
      </c>
      <c r="E64">
        <v>0.70666666666666667</v>
      </c>
      <c r="F64">
        <v>0.26365351676940918</v>
      </c>
      <c r="G64">
        <f>bigdata6[[#This Row],[Accuracy]]/bigdata6[[#This Row],[Time]]</f>
        <v>2.6802853810773017</v>
      </c>
      <c r="H64" s="10">
        <f>ROUND((bigdata6[[#This Row],[MaxFeatures]]/bigdata6[[#This Row],[numBins]])*100,0)</f>
        <v>88</v>
      </c>
    </row>
    <row r="65" spans="1:8" hidden="1" x14ac:dyDescent="0.3">
      <c r="A65">
        <v>128</v>
      </c>
      <c r="B65">
        <v>64</v>
      </c>
      <c r="C65">
        <v>32</v>
      </c>
      <c r="D65">
        <v>121</v>
      </c>
      <c r="E65">
        <v>0.69333333333333336</v>
      </c>
      <c r="F65">
        <v>0.25946903228759766</v>
      </c>
      <c r="G65">
        <f>bigdata6[[#This Row],[Accuracy]]/bigdata6[[#This Row],[Time]]</f>
        <v>2.6721236334856209</v>
      </c>
      <c r="H65" s="10">
        <f>ROUND((bigdata6[[#This Row],[MaxFeatures]]/bigdata6[[#This Row],[numBins]])*100,0)</f>
        <v>95</v>
      </c>
    </row>
    <row r="66" spans="1:8" hidden="1" x14ac:dyDescent="0.3">
      <c r="A66">
        <v>128</v>
      </c>
      <c r="B66">
        <v>64</v>
      </c>
      <c r="C66">
        <v>64</v>
      </c>
      <c r="D66">
        <v>1</v>
      </c>
      <c r="E66">
        <v>0.67333333333333334</v>
      </c>
      <c r="F66">
        <v>0.27364826202392578</v>
      </c>
      <c r="G66">
        <f>bigdata6[[#This Row],[Accuracy]]/bigdata6[[#This Row],[Time]]</f>
        <v>2.4605796081192071</v>
      </c>
      <c r="H66" s="10">
        <f>ROUND((bigdata6[[#This Row],[MaxFeatures]]/bigdata6[[#This Row],[numBins]])*100,0)</f>
        <v>1</v>
      </c>
    </row>
    <row r="67" spans="1:8" hidden="1" x14ac:dyDescent="0.3">
      <c r="A67">
        <v>128</v>
      </c>
      <c r="B67">
        <v>64</v>
      </c>
      <c r="C67">
        <v>64</v>
      </c>
      <c r="D67">
        <v>9</v>
      </c>
      <c r="E67">
        <v>0.7533333333333333</v>
      </c>
      <c r="F67">
        <v>0.26571798324584961</v>
      </c>
      <c r="G67">
        <f>bigdata6[[#This Row],[Accuracy]]/bigdata6[[#This Row],[Time]]</f>
        <v>2.8350859965557111</v>
      </c>
      <c r="H67" s="10">
        <f>ROUND((bigdata6[[#This Row],[MaxFeatures]]/bigdata6[[#This Row],[numBins]])*100,0)</f>
        <v>7</v>
      </c>
    </row>
    <row r="68" spans="1:8" hidden="1" x14ac:dyDescent="0.3">
      <c r="A68">
        <v>128</v>
      </c>
      <c r="B68">
        <v>64</v>
      </c>
      <c r="C68">
        <v>64</v>
      </c>
      <c r="D68">
        <v>17</v>
      </c>
      <c r="E68">
        <v>0.76</v>
      </c>
      <c r="F68">
        <v>0.27317142486572266</v>
      </c>
      <c r="G68">
        <f>bigdata6[[#This Row],[Accuracy]]/bigdata6[[#This Row],[Time]]</f>
        <v>2.7821357975988072</v>
      </c>
      <c r="H68" s="10">
        <f>ROUND((bigdata6[[#This Row],[MaxFeatures]]/bigdata6[[#This Row],[numBins]])*100,0)</f>
        <v>13</v>
      </c>
    </row>
    <row r="69" spans="1:8" hidden="1" x14ac:dyDescent="0.3">
      <c r="A69">
        <v>128</v>
      </c>
      <c r="B69">
        <v>64</v>
      </c>
      <c r="C69">
        <v>64</v>
      </c>
      <c r="D69">
        <v>25</v>
      </c>
      <c r="E69">
        <v>0.71333333333333337</v>
      </c>
      <c r="F69">
        <v>0.26918792724609375</v>
      </c>
      <c r="G69">
        <f>bigdata6[[#This Row],[Accuracy]]/bigdata6[[#This Row],[Time]]</f>
        <v>2.6499454883843967</v>
      </c>
      <c r="H69" s="10">
        <f>ROUND((bigdata6[[#This Row],[MaxFeatures]]/bigdata6[[#This Row],[numBins]])*100,0)</f>
        <v>20</v>
      </c>
    </row>
    <row r="70" spans="1:8" hidden="1" x14ac:dyDescent="0.3">
      <c r="A70">
        <v>128</v>
      </c>
      <c r="B70">
        <v>64</v>
      </c>
      <c r="C70">
        <v>64</v>
      </c>
      <c r="D70">
        <v>33</v>
      </c>
      <c r="E70">
        <v>0.73333333333333328</v>
      </c>
      <c r="F70">
        <v>0.26748347282409668</v>
      </c>
      <c r="G70">
        <f>bigdata6[[#This Row],[Accuracy]]/bigdata6[[#This Row],[Time]]</f>
        <v>2.7416024085181152</v>
      </c>
      <c r="H70" s="10">
        <f>ROUND((bigdata6[[#This Row],[MaxFeatures]]/bigdata6[[#This Row],[numBins]])*100,0)</f>
        <v>26</v>
      </c>
    </row>
    <row r="71" spans="1:8" hidden="1" x14ac:dyDescent="0.3">
      <c r="A71">
        <v>128</v>
      </c>
      <c r="B71">
        <v>64</v>
      </c>
      <c r="C71">
        <v>64</v>
      </c>
      <c r="D71">
        <v>41</v>
      </c>
      <c r="E71">
        <v>0.73333333333333328</v>
      </c>
      <c r="F71">
        <v>0.27303218841552734</v>
      </c>
      <c r="G71">
        <f>bigdata6[[#This Row],[Accuracy]]/bigdata6[[#This Row],[Time]]</f>
        <v>2.6858860033648275</v>
      </c>
      <c r="H71" s="10">
        <f>ROUND((bigdata6[[#This Row],[MaxFeatures]]/bigdata6[[#This Row],[numBins]])*100,0)</f>
        <v>32</v>
      </c>
    </row>
    <row r="72" spans="1:8" hidden="1" x14ac:dyDescent="0.3">
      <c r="A72">
        <v>128</v>
      </c>
      <c r="B72">
        <v>64</v>
      </c>
      <c r="C72">
        <v>64</v>
      </c>
      <c r="D72">
        <v>49</v>
      </c>
      <c r="E72">
        <v>0.68666666666666665</v>
      </c>
      <c r="F72">
        <v>0.26891446113586426</v>
      </c>
      <c r="G72">
        <f>bigdata6[[#This Row],[Accuracy]]/bigdata6[[#This Row],[Time]]</f>
        <v>2.5534761640049566</v>
      </c>
      <c r="H72" s="10">
        <f>ROUND((bigdata6[[#This Row],[MaxFeatures]]/bigdata6[[#This Row],[numBins]])*100,0)</f>
        <v>38</v>
      </c>
    </row>
    <row r="73" spans="1:8" hidden="1" x14ac:dyDescent="0.3">
      <c r="A73">
        <v>128</v>
      </c>
      <c r="B73">
        <v>64</v>
      </c>
      <c r="C73">
        <v>64</v>
      </c>
      <c r="D73">
        <v>57</v>
      </c>
      <c r="E73">
        <v>0.67333333333333334</v>
      </c>
      <c r="F73">
        <v>0.26549863815307617</v>
      </c>
      <c r="G73">
        <f>bigdata6[[#This Row],[Accuracy]]/bigdata6[[#This Row],[Time]]</f>
        <v>2.5361084260820785</v>
      </c>
      <c r="H73" s="10">
        <f>ROUND((bigdata6[[#This Row],[MaxFeatures]]/bigdata6[[#This Row],[numBins]])*100,0)</f>
        <v>45</v>
      </c>
    </row>
    <row r="74" spans="1:8" hidden="1" x14ac:dyDescent="0.3">
      <c r="A74">
        <v>128</v>
      </c>
      <c r="B74">
        <v>64</v>
      </c>
      <c r="C74">
        <v>64</v>
      </c>
      <c r="D74">
        <v>65</v>
      </c>
      <c r="E74">
        <v>0.7</v>
      </c>
      <c r="F74">
        <v>0.26754117012023926</v>
      </c>
      <c r="G74">
        <f>bigdata6[[#This Row],[Accuracy]]/bigdata6[[#This Row],[Time]]</f>
        <v>2.6164197446150199</v>
      </c>
      <c r="H74" s="10">
        <f>ROUND((bigdata6[[#This Row],[MaxFeatures]]/bigdata6[[#This Row],[numBins]])*100,0)</f>
        <v>51</v>
      </c>
    </row>
    <row r="75" spans="1:8" hidden="1" x14ac:dyDescent="0.3">
      <c r="A75">
        <v>128</v>
      </c>
      <c r="B75">
        <v>64</v>
      </c>
      <c r="C75">
        <v>64</v>
      </c>
      <c r="D75">
        <v>73</v>
      </c>
      <c r="E75">
        <v>0.70666666666666667</v>
      </c>
      <c r="F75">
        <v>0.26526331901550293</v>
      </c>
      <c r="G75">
        <f>bigdata6[[#This Row],[Accuracy]]/bigdata6[[#This Row],[Time]]</f>
        <v>2.6640195458964553</v>
      </c>
      <c r="H75" s="10">
        <f>ROUND((bigdata6[[#This Row],[MaxFeatures]]/bigdata6[[#This Row],[numBins]])*100,0)</f>
        <v>57</v>
      </c>
    </row>
    <row r="76" spans="1:8" hidden="1" x14ac:dyDescent="0.3">
      <c r="A76">
        <v>128</v>
      </c>
      <c r="B76">
        <v>64</v>
      </c>
      <c r="C76">
        <v>64</v>
      </c>
      <c r="D76">
        <v>81</v>
      </c>
      <c r="E76">
        <v>0.68</v>
      </c>
      <c r="F76">
        <v>0.25619792938232422</v>
      </c>
      <c r="G76">
        <f>bigdata6[[#This Row],[Accuracy]]/bigdata6[[#This Row],[Time]]</f>
        <v>2.6541978759915579</v>
      </c>
      <c r="H76" s="10">
        <f>ROUND((bigdata6[[#This Row],[MaxFeatures]]/bigdata6[[#This Row],[numBins]])*100,0)</f>
        <v>63</v>
      </c>
    </row>
    <row r="77" spans="1:8" hidden="1" x14ac:dyDescent="0.3">
      <c r="A77">
        <v>128</v>
      </c>
      <c r="B77">
        <v>64</v>
      </c>
      <c r="C77">
        <v>64</v>
      </c>
      <c r="D77">
        <v>89</v>
      </c>
      <c r="E77">
        <v>0.68</v>
      </c>
      <c r="F77">
        <v>0.26374483108520508</v>
      </c>
      <c r="G77">
        <f>bigdata6[[#This Row],[Accuracy]]/bigdata6[[#This Row],[Time]]</f>
        <v>2.5782495801038849</v>
      </c>
      <c r="H77" s="10">
        <f>ROUND((bigdata6[[#This Row],[MaxFeatures]]/bigdata6[[#This Row],[numBins]])*100,0)</f>
        <v>70</v>
      </c>
    </row>
    <row r="78" spans="1:8" hidden="1" x14ac:dyDescent="0.3">
      <c r="A78">
        <v>128</v>
      </c>
      <c r="B78">
        <v>64</v>
      </c>
      <c r="C78">
        <v>64</v>
      </c>
      <c r="D78">
        <v>97</v>
      </c>
      <c r="E78">
        <v>0.7</v>
      </c>
      <c r="F78">
        <v>0.26487064361572266</v>
      </c>
      <c r="G78">
        <f>bigdata6[[#This Row],[Accuracy]]/bigdata6[[#This Row],[Time]]</f>
        <v>2.6427994829640991</v>
      </c>
      <c r="H78" s="10">
        <f>ROUND((bigdata6[[#This Row],[MaxFeatures]]/bigdata6[[#This Row],[numBins]])*100,0)</f>
        <v>76</v>
      </c>
    </row>
    <row r="79" spans="1:8" hidden="1" x14ac:dyDescent="0.3">
      <c r="A79">
        <v>128</v>
      </c>
      <c r="B79">
        <v>64</v>
      </c>
      <c r="C79">
        <v>64</v>
      </c>
      <c r="D79">
        <v>105</v>
      </c>
      <c r="E79">
        <v>0.68</v>
      </c>
      <c r="F79">
        <v>0.26006984710693359</v>
      </c>
      <c r="G79">
        <f>bigdata6[[#This Row],[Accuracy]]/bigdata6[[#This Row],[Time]]</f>
        <v>2.6146822000491379</v>
      </c>
      <c r="H79" s="10">
        <f>ROUND((bigdata6[[#This Row],[MaxFeatures]]/bigdata6[[#This Row],[numBins]])*100,0)</f>
        <v>82</v>
      </c>
    </row>
    <row r="80" spans="1:8" hidden="1" x14ac:dyDescent="0.3">
      <c r="A80">
        <v>128</v>
      </c>
      <c r="B80">
        <v>64</v>
      </c>
      <c r="C80">
        <v>64</v>
      </c>
      <c r="D80">
        <v>113</v>
      </c>
      <c r="E80">
        <v>0.70666666666666667</v>
      </c>
      <c r="F80">
        <v>0.25283932685852051</v>
      </c>
      <c r="G80">
        <f>bigdata6[[#This Row],[Accuracy]]/bigdata6[[#This Row],[Time]]</f>
        <v>2.794923857165982</v>
      </c>
      <c r="H80" s="10">
        <f>ROUND((bigdata6[[#This Row],[MaxFeatures]]/bigdata6[[#This Row],[numBins]])*100,0)</f>
        <v>88</v>
      </c>
    </row>
    <row r="81" spans="1:8" hidden="1" x14ac:dyDescent="0.3">
      <c r="A81">
        <v>128</v>
      </c>
      <c r="B81">
        <v>64</v>
      </c>
      <c r="C81">
        <v>64</v>
      </c>
      <c r="D81">
        <v>121</v>
      </c>
      <c r="E81">
        <v>0.69333333333333336</v>
      </c>
      <c r="F81">
        <v>0.32893586158752441</v>
      </c>
      <c r="G81">
        <f>bigdata6[[#This Row],[Accuracy]]/bigdata6[[#This Row],[Time]]</f>
        <v>2.1078070660557904</v>
      </c>
      <c r="H81" s="10">
        <f>ROUND((bigdata6[[#This Row],[MaxFeatures]]/bigdata6[[#This Row],[numBins]])*100,0)</f>
        <v>95</v>
      </c>
    </row>
    <row r="82" spans="1:8" hidden="1" x14ac:dyDescent="0.3">
      <c r="A82">
        <v>128</v>
      </c>
      <c r="B82">
        <v>128</v>
      </c>
      <c r="C82">
        <v>4</v>
      </c>
      <c r="D82">
        <v>1</v>
      </c>
      <c r="E82">
        <v>0.70666666666666667</v>
      </c>
      <c r="F82">
        <v>0.25194239616394043</v>
      </c>
      <c r="G82">
        <f>bigdata6[[#This Row],[Accuracy]]/bigdata6[[#This Row],[Time]]</f>
        <v>2.8048739609781057</v>
      </c>
      <c r="H82" s="10">
        <f>ROUND((bigdata6[[#This Row],[MaxFeatures]]/bigdata6[[#This Row],[numBins]])*100,0)</f>
        <v>1</v>
      </c>
    </row>
    <row r="83" spans="1:8" hidden="1" x14ac:dyDescent="0.3">
      <c r="A83">
        <v>128</v>
      </c>
      <c r="B83">
        <v>128</v>
      </c>
      <c r="C83">
        <v>4</v>
      </c>
      <c r="D83">
        <v>9</v>
      </c>
      <c r="E83">
        <v>0.71333333333333337</v>
      </c>
      <c r="F83">
        <v>0.35817527770996094</v>
      </c>
      <c r="G83">
        <f>bigdata6[[#This Row],[Accuracy]]/bigdata6[[#This Row],[Time]]</f>
        <v>1.9915761296930388</v>
      </c>
      <c r="H83" s="10">
        <f>ROUND((bigdata6[[#This Row],[MaxFeatures]]/bigdata6[[#This Row],[numBins]])*100,0)</f>
        <v>7</v>
      </c>
    </row>
    <row r="84" spans="1:8" hidden="1" x14ac:dyDescent="0.3">
      <c r="A84">
        <v>128</v>
      </c>
      <c r="B84">
        <v>128</v>
      </c>
      <c r="C84">
        <v>4</v>
      </c>
      <c r="D84">
        <v>17</v>
      </c>
      <c r="E84">
        <v>0.72</v>
      </c>
      <c r="F84">
        <v>0.2453770637512207</v>
      </c>
      <c r="G84">
        <f>bigdata6[[#This Row],[Accuracy]]/bigdata6[[#This Row],[Time]]</f>
        <v>2.9342595799010089</v>
      </c>
      <c r="H84" s="10">
        <f>ROUND((bigdata6[[#This Row],[MaxFeatures]]/bigdata6[[#This Row],[numBins]])*100,0)</f>
        <v>13</v>
      </c>
    </row>
    <row r="85" spans="1:8" hidden="1" x14ac:dyDescent="0.3">
      <c r="A85">
        <v>128</v>
      </c>
      <c r="B85">
        <v>128</v>
      </c>
      <c r="C85">
        <v>4</v>
      </c>
      <c r="D85">
        <v>25</v>
      </c>
      <c r="E85">
        <v>0.72</v>
      </c>
      <c r="F85">
        <v>0.24342513084411621</v>
      </c>
      <c r="G85">
        <f>bigdata6[[#This Row],[Accuracy]]/bigdata6[[#This Row],[Time]]</f>
        <v>2.9577882838278979</v>
      </c>
      <c r="H85" s="10">
        <f>ROUND((bigdata6[[#This Row],[MaxFeatures]]/bigdata6[[#This Row],[numBins]])*100,0)</f>
        <v>20</v>
      </c>
    </row>
    <row r="86" spans="1:8" hidden="1" x14ac:dyDescent="0.3">
      <c r="A86">
        <v>128</v>
      </c>
      <c r="B86">
        <v>128</v>
      </c>
      <c r="C86">
        <v>4</v>
      </c>
      <c r="D86">
        <v>33</v>
      </c>
      <c r="E86">
        <v>0.68666666666666665</v>
      </c>
      <c r="F86">
        <v>0.24459075927734375</v>
      </c>
      <c r="G86">
        <f>bigdata6[[#This Row],[Accuracy]]/bigdata6[[#This Row],[Time]]</f>
        <v>2.8074105035507451</v>
      </c>
      <c r="H86" s="10">
        <f>ROUND((bigdata6[[#This Row],[MaxFeatures]]/bigdata6[[#This Row],[numBins]])*100,0)</f>
        <v>26</v>
      </c>
    </row>
    <row r="87" spans="1:8" hidden="1" x14ac:dyDescent="0.3">
      <c r="A87">
        <v>128</v>
      </c>
      <c r="B87">
        <v>128</v>
      </c>
      <c r="C87">
        <v>4</v>
      </c>
      <c r="D87">
        <v>41</v>
      </c>
      <c r="E87">
        <v>0.7</v>
      </c>
      <c r="F87">
        <v>0.27883553504943848</v>
      </c>
      <c r="G87">
        <f>bigdata6[[#This Row],[Accuracy]]/bigdata6[[#This Row],[Time]]</f>
        <v>2.5104404281752957</v>
      </c>
      <c r="H87" s="10">
        <f>ROUND((bigdata6[[#This Row],[MaxFeatures]]/bigdata6[[#This Row],[numBins]])*100,0)</f>
        <v>32</v>
      </c>
    </row>
    <row r="88" spans="1:8" hidden="1" x14ac:dyDescent="0.3">
      <c r="A88">
        <v>128</v>
      </c>
      <c r="B88">
        <v>128</v>
      </c>
      <c r="C88">
        <v>4</v>
      </c>
      <c r="D88">
        <v>49</v>
      </c>
      <c r="E88">
        <v>0.68</v>
      </c>
      <c r="F88">
        <v>0.27560043334960938</v>
      </c>
      <c r="G88">
        <f>bigdata6[[#This Row],[Accuracy]]/bigdata6[[#This Row],[Time]]</f>
        <v>2.4673400971666646</v>
      </c>
      <c r="H88" s="10">
        <f>ROUND((bigdata6[[#This Row],[MaxFeatures]]/bigdata6[[#This Row],[numBins]])*100,0)</f>
        <v>38</v>
      </c>
    </row>
    <row r="89" spans="1:8" hidden="1" x14ac:dyDescent="0.3">
      <c r="A89">
        <v>128</v>
      </c>
      <c r="B89">
        <v>128</v>
      </c>
      <c r="C89">
        <v>4</v>
      </c>
      <c r="D89">
        <v>57</v>
      </c>
      <c r="E89">
        <v>0.69333333333333336</v>
      </c>
      <c r="F89">
        <v>0.37678909301757813</v>
      </c>
      <c r="G89">
        <f>bigdata6[[#This Row],[Accuracy]]/bigdata6[[#This Row],[Time]]</f>
        <v>1.8401098815803241</v>
      </c>
      <c r="H89" s="10">
        <f>ROUND((bigdata6[[#This Row],[MaxFeatures]]/bigdata6[[#This Row],[numBins]])*100,0)</f>
        <v>45</v>
      </c>
    </row>
    <row r="90" spans="1:8" hidden="1" x14ac:dyDescent="0.3">
      <c r="A90">
        <v>128</v>
      </c>
      <c r="B90">
        <v>128</v>
      </c>
      <c r="C90">
        <v>4</v>
      </c>
      <c r="D90">
        <v>65</v>
      </c>
      <c r="E90">
        <v>0.67333333333333334</v>
      </c>
      <c r="F90">
        <v>0.37900996208190918</v>
      </c>
      <c r="G90">
        <f>bigdata6[[#This Row],[Accuracy]]/bigdata6[[#This Row],[Time]]</f>
        <v>1.7765584039920748</v>
      </c>
      <c r="H90" s="10">
        <f>ROUND((bigdata6[[#This Row],[MaxFeatures]]/bigdata6[[#This Row],[numBins]])*100,0)</f>
        <v>51</v>
      </c>
    </row>
    <row r="91" spans="1:8" hidden="1" x14ac:dyDescent="0.3">
      <c r="A91">
        <v>128</v>
      </c>
      <c r="B91">
        <v>128</v>
      </c>
      <c r="C91">
        <v>4</v>
      </c>
      <c r="D91">
        <v>73</v>
      </c>
      <c r="E91">
        <v>0.67333333333333334</v>
      </c>
      <c r="F91">
        <v>0.34883236885070801</v>
      </c>
      <c r="G91">
        <f>bigdata6[[#This Row],[Accuracy]]/bigdata6[[#This Row],[Time]]</f>
        <v>1.93024900628274</v>
      </c>
      <c r="H91" s="10">
        <f>ROUND((bigdata6[[#This Row],[MaxFeatures]]/bigdata6[[#This Row],[numBins]])*100,0)</f>
        <v>57</v>
      </c>
    </row>
    <row r="92" spans="1:8" hidden="1" x14ac:dyDescent="0.3">
      <c r="A92">
        <v>128</v>
      </c>
      <c r="B92">
        <v>128</v>
      </c>
      <c r="C92">
        <v>4</v>
      </c>
      <c r="D92">
        <v>81</v>
      </c>
      <c r="E92">
        <v>0.66666666666666663</v>
      </c>
      <c r="F92">
        <v>0.38385748863220215</v>
      </c>
      <c r="G92">
        <f>bigdata6[[#This Row],[Accuracy]]/bigdata6[[#This Row],[Time]]</f>
        <v>1.7367556616967337</v>
      </c>
      <c r="H92" s="10">
        <f>ROUND((bigdata6[[#This Row],[MaxFeatures]]/bigdata6[[#This Row],[numBins]])*100,0)</f>
        <v>63</v>
      </c>
    </row>
    <row r="93" spans="1:8" hidden="1" x14ac:dyDescent="0.3">
      <c r="A93">
        <v>128</v>
      </c>
      <c r="B93">
        <v>128</v>
      </c>
      <c r="C93">
        <v>4</v>
      </c>
      <c r="D93">
        <v>89</v>
      </c>
      <c r="E93">
        <v>0.68666666666666665</v>
      </c>
      <c r="F93">
        <v>0.39096689224243164</v>
      </c>
      <c r="G93">
        <f>bigdata6[[#This Row],[Accuracy]]/bigdata6[[#This Row],[Time]]</f>
        <v>1.7563294496068911</v>
      </c>
      <c r="H93" s="10">
        <f>ROUND((bigdata6[[#This Row],[MaxFeatures]]/bigdata6[[#This Row],[numBins]])*100,0)</f>
        <v>70</v>
      </c>
    </row>
    <row r="94" spans="1:8" hidden="1" x14ac:dyDescent="0.3">
      <c r="A94">
        <v>128</v>
      </c>
      <c r="B94">
        <v>128</v>
      </c>
      <c r="C94">
        <v>4</v>
      </c>
      <c r="D94">
        <v>97</v>
      </c>
      <c r="E94">
        <v>0.67333333333333334</v>
      </c>
      <c r="F94">
        <v>0.3769829273223877</v>
      </c>
      <c r="G94">
        <f>bigdata6[[#This Row],[Accuracy]]/bigdata6[[#This Row],[Time]]</f>
        <v>1.7861109470284131</v>
      </c>
      <c r="H94" s="10">
        <f>ROUND((bigdata6[[#This Row],[MaxFeatures]]/bigdata6[[#This Row],[numBins]])*100,0)</f>
        <v>76</v>
      </c>
    </row>
    <row r="95" spans="1:8" hidden="1" x14ac:dyDescent="0.3">
      <c r="A95">
        <v>128</v>
      </c>
      <c r="B95">
        <v>128</v>
      </c>
      <c r="C95">
        <v>4</v>
      </c>
      <c r="D95">
        <v>105</v>
      </c>
      <c r="E95">
        <v>0.66</v>
      </c>
      <c r="F95">
        <v>0.34534668922424316</v>
      </c>
      <c r="G95">
        <f>bigdata6[[#This Row],[Accuracy]]/bigdata6[[#This Row],[Time]]</f>
        <v>1.9111229978273911</v>
      </c>
      <c r="H95" s="10">
        <f>ROUND((bigdata6[[#This Row],[MaxFeatures]]/bigdata6[[#This Row],[numBins]])*100,0)</f>
        <v>82</v>
      </c>
    </row>
    <row r="96" spans="1:8" hidden="1" x14ac:dyDescent="0.3">
      <c r="A96">
        <v>128</v>
      </c>
      <c r="B96">
        <v>128</v>
      </c>
      <c r="C96">
        <v>4</v>
      </c>
      <c r="D96">
        <v>113</v>
      </c>
      <c r="E96">
        <v>0.65333333333333332</v>
      </c>
      <c r="F96">
        <v>0.37523174285888672</v>
      </c>
      <c r="G96">
        <f>bigdata6[[#This Row],[Accuracy]]/bigdata6[[#This Row],[Time]]</f>
        <v>1.7411462270105229</v>
      </c>
      <c r="H96" s="10">
        <f>ROUND((bigdata6[[#This Row],[MaxFeatures]]/bigdata6[[#This Row],[numBins]])*100,0)</f>
        <v>88</v>
      </c>
    </row>
    <row r="97" spans="1:8" hidden="1" x14ac:dyDescent="0.3">
      <c r="A97">
        <v>128</v>
      </c>
      <c r="B97">
        <v>128</v>
      </c>
      <c r="C97">
        <v>4</v>
      </c>
      <c r="D97">
        <v>121</v>
      </c>
      <c r="E97">
        <v>0.67333333333333334</v>
      </c>
      <c r="F97">
        <v>0.36123752593994141</v>
      </c>
      <c r="G97">
        <f>bigdata6[[#This Row],[Accuracy]]/bigdata6[[#This Row],[Time]]</f>
        <v>1.8639628637177643</v>
      </c>
      <c r="H97" s="10">
        <f>ROUND((bigdata6[[#This Row],[MaxFeatures]]/bigdata6[[#This Row],[numBins]])*100,0)</f>
        <v>95</v>
      </c>
    </row>
    <row r="98" spans="1:8" hidden="1" x14ac:dyDescent="0.3">
      <c r="A98">
        <v>128</v>
      </c>
      <c r="B98">
        <v>128</v>
      </c>
      <c r="C98">
        <v>8</v>
      </c>
      <c r="D98">
        <v>1</v>
      </c>
      <c r="E98">
        <v>0.69333333333333336</v>
      </c>
      <c r="F98">
        <v>0.28132891654968262</v>
      </c>
      <c r="G98">
        <f>bigdata6[[#This Row],[Accuracy]]/bigdata6[[#This Row],[Time]]</f>
        <v>2.464493667542671</v>
      </c>
      <c r="H98" s="10">
        <f>ROUND((bigdata6[[#This Row],[MaxFeatures]]/bigdata6[[#This Row],[numBins]])*100,0)</f>
        <v>1</v>
      </c>
    </row>
    <row r="99" spans="1:8" hidden="1" x14ac:dyDescent="0.3">
      <c r="A99">
        <v>128</v>
      </c>
      <c r="B99">
        <v>128</v>
      </c>
      <c r="C99">
        <v>8</v>
      </c>
      <c r="D99">
        <v>9</v>
      </c>
      <c r="E99">
        <v>0.72</v>
      </c>
      <c r="F99">
        <v>0.26447486877441406</v>
      </c>
      <c r="G99">
        <f>bigdata6[[#This Row],[Accuracy]]/bigdata6[[#This Row],[Time]]</f>
        <v>2.7223758663214603</v>
      </c>
      <c r="H99" s="10">
        <f>ROUND((bigdata6[[#This Row],[MaxFeatures]]/bigdata6[[#This Row],[numBins]])*100,0)</f>
        <v>7</v>
      </c>
    </row>
    <row r="100" spans="1:8" hidden="1" x14ac:dyDescent="0.3">
      <c r="A100">
        <v>128</v>
      </c>
      <c r="B100">
        <v>128</v>
      </c>
      <c r="C100">
        <v>8</v>
      </c>
      <c r="D100">
        <v>17</v>
      </c>
      <c r="E100">
        <v>0.7533333333333333</v>
      </c>
      <c r="F100">
        <v>0.26583147048950195</v>
      </c>
      <c r="G100">
        <f>bigdata6[[#This Row],[Accuracy]]/bigdata6[[#This Row],[Time]]</f>
        <v>2.8338756579352538</v>
      </c>
      <c r="H100" s="10">
        <f>ROUND((bigdata6[[#This Row],[MaxFeatures]]/bigdata6[[#This Row],[numBins]])*100,0)</f>
        <v>13</v>
      </c>
    </row>
    <row r="101" spans="1:8" hidden="1" x14ac:dyDescent="0.3">
      <c r="A101">
        <v>128</v>
      </c>
      <c r="B101">
        <v>128</v>
      </c>
      <c r="C101">
        <v>8</v>
      </c>
      <c r="D101">
        <v>25</v>
      </c>
      <c r="E101">
        <v>0.73333333333333328</v>
      </c>
      <c r="F101">
        <v>0.26702737808227539</v>
      </c>
      <c r="G101">
        <f>bigdata6[[#This Row],[Accuracy]]/bigdata6[[#This Row],[Time]]</f>
        <v>2.746285188432557</v>
      </c>
      <c r="H101" s="10">
        <f>ROUND((bigdata6[[#This Row],[MaxFeatures]]/bigdata6[[#This Row],[numBins]])*100,0)</f>
        <v>20</v>
      </c>
    </row>
    <row r="102" spans="1:8" hidden="1" x14ac:dyDescent="0.3">
      <c r="A102">
        <v>128</v>
      </c>
      <c r="B102">
        <v>128</v>
      </c>
      <c r="C102">
        <v>8</v>
      </c>
      <c r="D102">
        <v>33</v>
      </c>
      <c r="E102">
        <v>0.74</v>
      </c>
      <c r="F102">
        <v>0.27284598350524902</v>
      </c>
      <c r="G102">
        <f>bigdata6[[#This Row],[Accuracy]]/bigdata6[[#This Row],[Time]]</f>
        <v>2.712152806844466</v>
      </c>
      <c r="H102" s="10">
        <f>ROUND((bigdata6[[#This Row],[MaxFeatures]]/bigdata6[[#This Row],[numBins]])*100,0)</f>
        <v>26</v>
      </c>
    </row>
    <row r="103" spans="1:8" hidden="1" x14ac:dyDescent="0.3">
      <c r="A103">
        <v>128</v>
      </c>
      <c r="B103">
        <v>128</v>
      </c>
      <c r="C103">
        <v>8</v>
      </c>
      <c r="D103">
        <v>41</v>
      </c>
      <c r="E103">
        <v>0.72</v>
      </c>
      <c r="F103">
        <v>0.26978158950805664</v>
      </c>
      <c r="G103">
        <f>bigdata6[[#This Row],[Accuracy]]/bigdata6[[#This Row],[Time]]</f>
        <v>2.6688255537114709</v>
      </c>
      <c r="H103" s="10">
        <f>ROUND((bigdata6[[#This Row],[MaxFeatures]]/bigdata6[[#This Row],[numBins]])*100,0)</f>
        <v>32</v>
      </c>
    </row>
    <row r="104" spans="1:8" hidden="1" x14ac:dyDescent="0.3">
      <c r="A104">
        <v>128</v>
      </c>
      <c r="B104">
        <v>128</v>
      </c>
      <c r="C104">
        <v>8</v>
      </c>
      <c r="D104">
        <v>49</v>
      </c>
      <c r="E104">
        <v>0.7</v>
      </c>
      <c r="F104">
        <v>0.27735662460327148</v>
      </c>
      <c r="G104">
        <f>bigdata6[[#This Row],[Accuracy]]/bigdata6[[#This Row],[Time]]</f>
        <v>2.5238265031573479</v>
      </c>
      <c r="H104" s="10">
        <f>ROUND((bigdata6[[#This Row],[MaxFeatures]]/bigdata6[[#This Row],[numBins]])*100,0)</f>
        <v>38</v>
      </c>
    </row>
    <row r="105" spans="1:8" hidden="1" x14ac:dyDescent="0.3">
      <c r="A105">
        <v>128</v>
      </c>
      <c r="B105">
        <v>128</v>
      </c>
      <c r="C105">
        <v>8</v>
      </c>
      <c r="D105">
        <v>57</v>
      </c>
      <c r="E105">
        <v>0.68666666666666665</v>
      </c>
      <c r="F105">
        <v>0.37904119491577148</v>
      </c>
      <c r="G105">
        <f>bigdata6[[#This Row],[Accuracy]]/bigdata6[[#This Row],[Time]]</f>
        <v>1.8115884919032457</v>
      </c>
      <c r="H105" s="10">
        <f>ROUND((bigdata6[[#This Row],[MaxFeatures]]/bigdata6[[#This Row],[numBins]])*100,0)</f>
        <v>45</v>
      </c>
    </row>
    <row r="106" spans="1:8" hidden="1" x14ac:dyDescent="0.3">
      <c r="A106">
        <v>128</v>
      </c>
      <c r="B106">
        <v>128</v>
      </c>
      <c r="C106">
        <v>8</v>
      </c>
      <c r="D106">
        <v>65</v>
      </c>
      <c r="E106">
        <v>0.72666666666666668</v>
      </c>
      <c r="F106">
        <v>0.3878777027130127</v>
      </c>
      <c r="G106">
        <f>bigdata6[[#This Row],[Accuracy]]/bigdata6[[#This Row],[Time]]</f>
        <v>1.8734427413176697</v>
      </c>
      <c r="H106" s="10">
        <f>ROUND((bigdata6[[#This Row],[MaxFeatures]]/bigdata6[[#This Row],[numBins]])*100,0)</f>
        <v>51</v>
      </c>
    </row>
    <row r="107" spans="1:8" hidden="1" x14ac:dyDescent="0.3">
      <c r="A107">
        <v>128</v>
      </c>
      <c r="B107">
        <v>128</v>
      </c>
      <c r="C107">
        <v>8</v>
      </c>
      <c r="D107">
        <v>73</v>
      </c>
      <c r="E107">
        <v>0.72666666666666668</v>
      </c>
      <c r="F107">
        <v>0.38941717147827148</v>
      </c>
      <c r="G107">
        <f>bigdata6[[#This Row],[Accuracy]]/bigdata6[[#This Row],[Time]]</f>
        <v>1.866036528148356</v>
      </c>
      <c r="H107" s="10">
        <f>ROUND((bigdata6[[#This Row],[MaxFeatures]]/bigdata6[[#This Row],[numBins]])*100,0)</f>
        <v>57</v>
      </c>
    </row>
    <row r="108" spans="1:8" hidden="1" x14ac:dyDescent="0.3">
      <c r="A108">
        <v>128</v>
      </c>
      <c r="B108">
        <v>128</v>
      </c>
      <c r="C108">
        <v>8</v>
      </c>
      <c r="D108">
        <v>81</v>
      </c>
      <c r="E108">
        <v>0.69333333333333336</v>
      </c>
      <c r="F108">
        <v>0.38427066802978516</v>
      </c>
      <c r="G108">
        <f>bigdata6[[#This Row],[Accuracy]]/bigdata6[[#This Row],[Time]]</f>
        <v>1.8042837796810254</v>
      </c>
      <c r="H108" s="10">
        <f>ROUND((bigdata6[[#This Row],[MaxFeatures]]/bigdata6[[#This Row],[numBins]])*100,0)</f>
        <v>63</v>
      </c>
    </row>
    <row r="109" spans="1:8" hidden="1" x14ac:dyDescent="0.3">
      <c r="A109">
        <v>128</v>
      </c>
      <c r="B109">
        <v>128</v>
      </c>
      <c r="C109">
        <v>8</v>
      </c>
      <c r="D109">
        <v>89</v>
      </c>
      <c r="E109">
        <v>0.68666666666666665</v>
      </c>
      <c r="F109">
        <v>0.38667178153991699</v>
      </c>
      <c r="G109">
        <f>bigdata6[[#This Row],[Accuracy]]/bigdata6[[#This Row],[Time]]</f>
        <v>1.7758385779588639</v>
      </c>
      <c r="H109" s="10">
        <f>ROUND((bigdata6[[#This Row],[MaxFeatures]]/bigdata6[[#This Row],[numBins]])*100,0)</f>
        <v>70</v>
      </c>
    </row>
    <row r="110" spans="1:8" hidden="1" x14ac:dyDescent="0.3">
      <c r="A110">
        <v>128</v>
      </c>
      <c r="B110">
        <v>128</v>
      </c>
      <c r="C110">
        <v>8</v>
      </c>
      <c r="D110">
        <v>97</v>
      </c>
      <c r="E110">
        <v>0.68666666666666665</v>
      </c>
      <c r="F110">
        <v>0.38181352615356445</v>
      </c>
      <c r="G110">
        <f>bigdata6[[#This Row],[Accuracy]]/bigdata6[[#This Row],[Time]]</f>
        <v>1.7984346274586696</v>
      </c>
      <c r="H110" s="10">
        <f>ROUND((bigdata6[[#This Row],[MaxFeatures]]/bigdata6[[#This Row],[numBins]])*100,0)</f>
        <v>76</v>
      </c>
    </row>
    <row r="111" spans="1:8" hidden="1" x14ac:dyDescent="0.3">
      <c r="A111">
        <v>128</v>
      </c>
      <c r="B111">
        <v>128</v>
      </c>
      <c r="C111">
        <v>8</v>
      </c>
      <c r="D111">
        <v>105</v>
      </c>
      <c r="E111">
        <v>0.67333333333333334</v>
      </c>
      <c r="F111">
        <v>0.3527061939239502</v>
      </c>
      <c r="G111">
        <f>bigdata6[[#This Row],[Accuracy]]/bigdata6[[#This Row],[Time]]</f>
        <v>1.9090487916935084</v>
      </c>
      <c r="H111" s="10">
        <f>ROUND((bigdata6[[#This Row],[MaxFeatures]]/bigdata6[[#This Row],[numBins]])*100,0)</f>
        <v>82</v>
      </c>
    </row>
    <row r="112" spans="1:8" hidden="1" x14ac:dyDescent="0.3">
      <c r="A112">
        <v>128</v>
      </c>
      <c r="B112">
        <v>128</v>
      </c>
      <c r="C112">
        <v>8</v>
      </c>
      <c r="D112">
        <v>113</v>
      </c>
      <c r="E112">
        <v>0.72</v>
      </c>
      <c r="F112">
        <v>0.38228058815002441</v>
      </c>
      <c r="G112">
        <f>bigdata6[[#This Row],[Accuracy]]/bigdata6[[#This Row],[Time]]</f>
        <v>1.8834333270342227</v>
      </c>
      <c r="H112" s="10">
        <f>ROUND((bigdata6[[#This Row],[MaxFeatures]]/bigdata6[[#This Row],[numBins]])*100,0)</f>
        <v>88</v>
      </c>
    </row>
    <row r="113" spans="1:8" hidden="1" x14ac:dyDescent="0.3">
      <c r="A113">
        <v>128</v>
      </c>
      <c r="B113">
        <v>128</v>
      </c>
      <c r="C113">
        <v>8</v>
      </c>
      <c r="D113">
        <v>121</v>
      </c>
      <c r="E113">
        <v>0.67333333333333334</v>
      </c>
      <c r="F113">
        <v>0.38614201545715332</v>
      </c>
      <c r="G113">
        <f>bigdata6[[#This Row],[Accuracy]]/bigdata6[[#This Row],[Time]]</f>
        <v>1.7437453226533102</v>
      </c>
      <c r="H113" s="10">
        <f>ROUND((bigdata6[[#This Row],[MaxFeatures]]/bigdata6[[#This Row],[numBins]])*100,0)</f>
        <v>95</v>
      </c>
    </row>
    <row r="114" spans="1:8" hidden="1" x14ac:dyDescent="0.3">
      <c r="A114">
        <v>128</v>
      </c>
      <c r="B114">
        <v>128</v>
      </c>
      <c r="C114">
        <v>16</v>
      </c>
      <c r="D114">
        <v>1</v>
      </c>
      <c r="E114">
        <v>0.71333333333333337</v>
      </c>
      <c r="F114">
        <v>0.27974510192871094</v>
      </c>
      <c r="G114">
        <f>bigdata6[[#This Row],[Accuracy]]/bigdata6[[#This Row],[Time]]</f>
        <v>2.5499403864991219</v>
      </c>
      <c r="H114" s="10">
        <f>ROUND((bigdata6[[#This Row],[MaxFeatures]]/bigdata6[[#This Row],[numBins]])*100,0)</f>
        <v>1</v>
      </c>
    </row>
    <row r="115" spans="1:8" hidden="1" x14ac:dyDescent="0.3">
      <c r="A115">
        <v>128</v>
      </c>
      <c r="B115">
        <v>128</v>
      </c>
      <c r="C115">
        <v>16</v>
      </c>
      <c r="D115">
        <v>9</v>
      </c>
      <c r="E115">
        <v>0.7533333333333333</v>
      </c>
      <c r="F115">
        <v>0.2868647575378418</v>
      </c>
      <c r="G115">
        <f>bigdata6[[#This Row],[Accuracy]]/bigdata6[[#This Row],[Time]]</f>
        <v>2.6260923084424452</v>
      </c>
      <c r="H115" s="10">
        <f>ROUND((bigdata6[[#This Row],[MaxFeatures]]/bigdata6[[#This Row],[numBins]])*100,0)</f>
        <v>7</v>
      </c>
    </row>
    <row r="116" spans="1:8" hidden="1" x14ac:dyDescent="0.3">
      <c r="A116">
        <v>128</v>
      </c>
      <c r="B116">
        <v>128</v>
      </c>
      <c r="C116">
        <v>16</v>
      </c>
      <c r="D116">
        <v>17</v>
      </c>
      <c r="E116">
        <v>0.76</v>
      </c>
      <c r="F116">
        <v>0.28334975242614746</v>
      </c>
      <c r="G116">
        <f>bigdata6[[#This Row],[Accuracy]]/bigdata6[[#This Row],[Time]]</f>
        <v>2.6821975085299821</v>
      </c>
      <c r="H116" s="10">
        <f>ROUND((bigdata6[[#This Row],[MaxFeatures]]/bigdata6[[#This Row],[numBins]])*100,0)</f>
        <v>13</v>
      </c>
    </row>
    <row r="117" spans="1:8" hidden="1" x14ac:dyDescent="0.3">
      <c r="A117">
        <v>128</v>
      </c>
      <c r="B117">
        <v>128</v>
      </c>
      <c r="C117">
        <v>16</v>
      </c>
      <c r="D117">
        <v>25</v>
      </c>
      <c r="E117">
        <v>0.74</v>
      </c>
      <c r="F117">
        <v>0.2878272533416748</v>
      </c>
      <c r="G117">
        <f>bigdata6[[#This Row],[Accuracy]]/bigdata6[[#This Row],[Time]]</f>
        <v>2.570986560197476</v>
      </c>
      <c r="H117" s="10">
        <f>ROUND((bigdata6[[#This Row],[MaxFeatures]]/bigdata6[[#This Row],[numBins]])*100,0)</f>
        <v>20</v>
      </c>
    </row>
    <row r="118" spans="1:8" hidden="1" x14ac:dyDescent="0.3">
      <c r="A118">
        <v>128</v>
      </c>
      <c r="B118">
        <v>128</v>
      </c>
      <c r="C118">
        <v>16</v>
      </c>
      <c r="D118">
        <v>33</v>
      </c>
      <c r="E118">
        <v>0.7466666666666667</v>
      </c>
      <c r="F118">
        <v>0.26931977272033691</v>
      </c>
      <c r="G118">
        <f>bigdata6[[#This Row],[Accuracy]]/bigdata6[[#This Row],[Time]]</f>
        <v>2.7724168156120097</v>
      </c>
      <c r="H118" s="10">
        <f>ROUND((bigdata6[[#This Row],[MaxFeatures]]/bigdata6[[#This Row],[numBins]])*100,0)</f>
        <v>26</v>
      </c>
    </row>
    <row r="119" spans="1:8" hidden="1" x14ac:dyDescent="0.3">
      <c r="A119">
        <v>128</v>
      </c>
      <c r="B119">
        <v>128</v>
      </c>
      <c r="C119">
        <v>16</v>
      </c>
      <c r="D119">
        <v>41</v>
      </c>
      <c r="E119">
        <v>0.72</v>
      </c>
      <c r="F119">
        <v>0.27688288688659668</v>
      </c>
      <c r="G119">
        <f>bigdata6[[#This Row],[Accuracy]]/bigdata6[[#This Row],[Time]]</f>
        <v>2.6003773945584849</v>
      </c>
      <c r="H119" s="10">
        <f>ROUND((bigdata6[[#This Row],[MaxFeatures]]/bigdata6[[#This Row],[numBins]])*100,0)</f>
        <v>32</v>
      </c>
    </row>
    <row r="120" spans="1:8" hidden="1" x14ac:dyDescent="0.3">
      <c r="A120">
        <v>128</v>
      </c>
      <c r="B120">
        <v>128</v>
      </c>
      <c r="C120">
        <v>16</v>
      </c>
      <c r="D120">
        <v>49</v>
      </c>
      <c r="E120">
        <v>0.70666666666666667</v>
      </c>
      <c r="F120">
        <v>0.26796960830688477</v>
      </c>
      <c r="G120">
        <f>bigdata6[[#This Row],[Accuracy]]/bigdata6[[#This Row],[Time]]</f>
        <v>2.6371149740883162</v>
      </c>
      <c r="H120" s="10">
        <f>ROUND((bigdata6[[#This Row],[MaxFeatures]]/bigdata6[[#This Row],[numBins]])*100,0)</f>
        <v>38</v>
      </c>
    </row>
    <row r="121" spans="1:8" hidden="1" x14ac:dyDescent="0.3">
      <c r="A121">
        <v>128</v>
      </c>
      <c r="B121">
        <v>128</v>
      </c>
      <c r="C121">
        <v>16</v>
      </c>
      <c r="D121">
        <v>57</v>
      </c>
      <c r="E121">
        <v>0.67333333333333334</v>
      </c>
      <c r="F121">
        <v>0.37787604331970215</v>
      </c>
      <c r="G121">
        <f>bigdata6[[#This Row],[Accuracy]]/bigdata6[[#This Row],[Time]]</f>
        <v>1.7818894455917107</v>
      </c>
      <c r="H121" s="10">
        <f>ROUND((bigdata6[[#This Row],[MaxFeatures]]/bigdata6[[#This Row],[numBins]])*100,0)</f>
        <v>45</v>
      </c>
    </row>
    <row r="122" spans="1:8" hidden="1" x14ac:dyDescent="0.3">
      <c r="A122">
        <v>128</v>
      </c>
      <c r="B122">
        <v>128</v>
      </c>
      <c r="C122">
        <v>16</v>
      </c>
      <c r="D122">
        <v>65</v>
      </c>
      <c r="E122">
        <v>0.72666666666666668</v>
      </c>
      <c r="F122">
        <v>0.38904285430908203</v>
      </c>
      <c r="G122">
        <f>bigdata6[[#This Row],[Accuracy]]/bigdata6[[#This Row],[Time]]</f>
        <v>1.8678319332125644</v>
      </c>
      <c r="H122" s="10">
        <f>ROUND((bigdata6[[#This Row],[MaxFeatures]]/bigdata6[[#This Row],[numBins]])*100,0)</f>
        <v>51</v>
      </c>
    </row>
    <row r="123" spans="1:8" hidden="1" x14ac:dyDescent="0.3">
      <c r="A123">
        <v>128</v>
      </c>
      <c r="B123">
        <v>128</v>
      </c>
      <c r="C123">
        <v>16</v>
      </c>
      <c r="D123">
        <v>73</v>
      </c>
      <c r="E123">
        <v>0.72666666666666668</v>
      </c>
      <c r="F123">
        <v>0.39089250564575195</v>
      </c>
      <c r="G123">
        <f>bigdata6[[#This Row],[Accuracy]]/bigdata6[[#This Row],[Time]]</f>
        <v>1.8589936009804484</v>
      </c>
      <c r="H123" s="10">
        <f>ROUND((bigdata6[[#This Row],[MaxFeatures]]/bigdata6[[#This Row],[numBins]])*100,0)</f>
        <v>57</v>
      </c>
    </row>
    <row r="124" spans="1:8" hidden="1" x14ac:dyDescent="0.3">
      <c r="A124">
        <v>128</v>
      </c>
      <c r="B124">
        <v>128</v>
      </c>
      <c r="C124">
        <v>16</v>
      </c>
      <c r="D124">
        <v>81</v>
      </c>
      <c r="E124">
        <v>0.69333333333333336</v>
      </c>
      <c r="F124">
        <v>0.39110159873962402</v>
      </c>
      <c r="G124">
        <f>bigdata6[[#This Row],[Accuracy]]/bigdata6[[#This Row],[Time]]</f>
        <v>1.7727703889927593</v>
      </c>
      <c r="H124" s="10">
        <f>ROUND((bigdata6[[#This Row],[MaxFeatures]]/bigdata6[[#This Row],[numBins]])*100,0)</f>
        <v>63</v>
      </c>
    </row>
    <row r="125" spans="1:8" hidden="1" x14ac:dyDescent="0.3">
      <c r="A125">
        <v>128</v>
      </c>
      <c r="B125">
        <v>128</v>
      </c>
      <c r="C125">
        <v>16</v>
      </c>
      <c r="D125">
        <v>89</v>
      </c>
      <c r="E125">
        <v>0.7</v>
      </c>
      <c r="F125">
        <v>0.38757038116455078</v>
      </c>
      <c r="G125">
        <f>bigdata6[[#This Row],[Accuracy]]/bigdata6[[#This Row],[Time]]</f>
        <v>1.8061235688255572</v>
      </c>
      <c r="H125" s="10">
        <f>ROUND((bigdata6[[#This Row],[MaxFeatures]]/bigdata6[[#This Row],[numBins]])*100,0)</f>
        <v>70</v>
      </c>
    </row>
    <row r="126" spans="1:8" hidden="1" x14ac:dyDescent="0.3">
      <c r="A126">
        <v>128</v>
      </c>
      <c r="B126">
        <v>128</v>
      </c>
      <c r="C126">
        <v>16</v>
      </c>
      <c r="D126">
        <v>97</v>
      </c>
      <c r="E126">
        <v>0.68666666666666665</v>
      </c>
      <c r="F126">
        <v>0.38593339920043945</v>
      </c>
      <c r="G126">
        <f>bigdata6[[#This Row],[Accuracy]]/bigdata6[[#This Row],[Time]]</f>
        <v>1.7792361793233591</v>
      </c>
      <c r="H126" s="10">
        <f>ROUND((bigdata6[[#This Row],[MaxFeatures]]/bigdata6[[#This Row],[numBins]])*100,0)</f>
        <v>76</v>
      </c>
    </row>
    <row r="127" spans="1:8" hidden="1" x14ac:dyDescent="0.3">
      <c r="A127">
        <v>128</v>
      </c>
      <c r="B127">
        <v>128</v>
      </c>
      <c r="C127">
        <v>16</v>
      </c>
      <c r="D127">
        <v>105</v>
      </c>
      <c r="E127">
        <v>0.67333333333333334</v>
      </c>
      <c r="F127">
        <v>0.35176587104797363</v>
      </c>
      <c r="G127">
        <f>bigdata6[[#This Row],[Accuracy]]/bigdata6[[#This Row],[Time]]</f>
        <v>1.9141519651333785</v>
      </c>
      <c r="H127" s="10">
        <f>ROUND((bigdata6[[#This Row],[MaxFeatures]]/bigdata6[[#This Row],[numBins]])*100,0)</f>
        <v>82</v>
      </c>
    </row>
    <row r="128" spans="1:8" hidden="1" x14ac:dyDescent="0.3">
      <c r="A128">
        <v>128</v>
      </c>
      <c r="B128">
        <v>128</v>
      </c>
      <c r="C128">
        <v>16</v>
      </c>
      <c r="D128">
        <v>113</v>
      </c>
      <c r="E128">
        <v>0.72</v>
      </c>
      <c r="F128">
        <v>0.35261416435241699</v>
      </c>
      <c r="G128">
        <f>bigdata6[[#This Row],[Accuracy]]/bigdata6[[#This Row],[Time]]</f>
        <v>2.041891882937529</v>
      </c>
      <c r="H128" s="10">
        <f>ROUND((bigdata6[[#This Row],[MaxFeatures]]/bigdata6[[#This Row],[numBins]])*100,0)</f>
        <v>88</v>
      </c>
    </row>
    <row r="129" spans="1:8" hidden="1" x14ac:dyDescent="0.3">
      <c r="A129">
        <v>128</v>
      </c>
      <c r="B129">
        <v>128</v>
      </c>
      <c r="C129">
        <v>16</v>
      </c>
      <c r="D129">
        <v>121</v>
      </c>
      <c r="E129">
        <v>0.67333333333333334</v>
      </c>
      <c r="F129">
        <v>0.3756403923034668</v>
      </c>
      <c r="G129">
        <f>bigdata6[[#This Row],[Accuracy]]/bigdata6[[#This Row],[Time]]</f>
        <v>1.7924944897549004</v>
      </c>
      <c r="H129" s="10">
        <f>ROUND((bigdata6[[#This Row],[MaxFeatures]]/bigdata6[[#This Row],[numBins]])*100,0)</f>
        <v>95</v>
      </c>
    </row>
    <row r="130" spans="1:8" hidden="1" x14ac:dyDescent="0.3">
      <c r="A130">
        <v>128</v>
      </c>
      <c r="B130">
        <v>128</v>
      </c>
      <c r="C130">
        <v>32</v>
      </c>
      <c r="D130">
        <v>1</v>
      </c>
      <c r="E130">
        <v>0.71333333333333337</v>
      </c>
      <c r="F130">
        <v>0.28093338012695313</v>
      </c>
      <c r="G130">
        <f>bigdata6[[#This Row],[Accuracy]]/bigdata6[[#This Row],[Time]]</f>
        <v>2.5391547740285607</v>
      </c>
      <c r="H130" s="10">
        <f>ROUND((bigdata6[[#This Row],[MaxFeatures]]/bigdata6[[#This Row],[numBins]])*100,0)</f>
        <v>1</v>
      </c>
    </row>
    <row r="131" spans="1:8" hidden="1" x14ac:dyDescent="0.3">
      <c r="A131">
        <v>128</v>
      </c>
      <c r="B131">
        <v>128</v>
      </c>
      <c r="C131">
        <v>32</v>
      </c>
      <c r="D131">
        <v>9</v>
      </c>
      <c r="E131">
        <v>0.7533333333333333</v>
      </c>
      <c r="F131">
        <v>0.26365256309509277</v>
      </c>
      <c r="G131">
        <f>bigdata6[[#This Row],[Accuracy]]/bigdata6[[#This Row],[Time]]</f>
        <v>2.857295694340074</v>
      </c>
      <c r="H131" s="10">
        <f>ROUND((bigdata6[[#This Row],[MaxFeatures]]/bigdata6[[#This Row],[numBins]])*100,0)</f>
        <v>7</v>
      </c>
    </row>
    <row r="132" spans="1:8" hidden="1" x14ac:dyDescent="0.3">
      <c r="A132">
        <v>128</v>
      </c>
      <c r="B132">
        <v>128</v>
      </c>
      <c r="C132">
        <v>32</v>
      </c>
      <c r="D132">
        <v>17</v>
      </c>
      <c r="E132">
        <v>0.76</v>
      </c>
      <c r="F132">
        <v>0.28969907760620117</v>
      </c>
      <c r="G132">
        <f>bigdata6[[#This Row],[Accuracy]]/bigdata6[[#This Row],[Time]]</f>
        <v>2.6234118737274565</v>
      </c>
      <c r="H132" s="10">
        <f>ROUND((bigdata6[[#This Row],[MaxFeatures]]/bigdata6[[#This Row],[numBins]])*100,0)</f>
        <v>13</v>
      </c>
    </row>
    <row r="133" spans="1:8" hidden="1" x14ac:dyDescent="0.3">
      <c r="A133">
        <v>128</v>
      </c>
      <c r="B133">
        <v>128</v>
      </c>
      <c r="C133">
        <v>32</v>
      </c>
      <c r="D133">
        <v>25</v>
      </c>
      <c r="E133">
        <v>0.74</v>
      </c>
      <c r="F133">
        <v>0.27745461463928223</v>
      </c>
      <c r="G133">
        <f>bigdata6[[#This Row],[Accuracy]]/bigdata6[[#This Row],[Time]]</f>
        <v>2.6671028736071714</v>
      </c>
      <c r="H133" s="10">
        <f>ROUND((bigdata6[[#This Row],[MaxFeatures]]/bigdata6[[#This Row],[numBins]])*100,0)</f>
        <v>20</v>
      </c>
    </row>
    <row r="134" spans="1:8" hidden="1" x14ac:dyDescent="0.3">
      <c r="A134">
        <v>128</v>
      </c>
      <c r="B134">
        <v>128</v>
      </c>
      <c r="C134">
        <v>32</v>
      </c>
      <c r="D134">
        <v>33</v>
      </c>
      <c r="E134">
        <v>0.7466666666666667</v>
      </c>
      <c r="F134">
        <v>0.27313351631164551</v>
      </c>
      <c r="G134">
        <f>bigdata6[[#This Row],[Accuracy]]/bigdata6[[#This Row],[Time]]</f>
        <v>2.7337057595477208</v>
      </c>
      <c r="H134" s="10">
        <f>ROUND((bigdata6[[#This Row],[MaxFeatures]]/bigdata6[[#This Row],[numBins]])*100,0)</f>
        <v>26</v>
      </c>
    </row>
    <row r="135" spans="1:8" hidden="1" x14ac:dyDescent="0.3">
      <c r="A135">
        <v>128</v>
      </c>
      <c r="B135">
        <v>128</v>
      </c>
      <c r="C135">
        <v>32</v>
      </c>
      <c r="D135">
        <v>41</v>
      </c>
      <c r="E135">
        <v>0.72</v>
      </c>
      <c r="F135">
        <v>0.26808381080627441</v>
      </c>
      <c r="G135">
        <f>bigdata6[[#This Row],[Accuracy]]/bigdata6[[#This Row],[Time]]</f>
        <v>2.6857272650465793</v>
      </c>
      <c r="H135" s="10">
        <f>ROUND((bigdata6[[#This Row],[MaxFeatures]]/bigdata6[[#This Row],[numBins]])*100,0)</f>
        <v>32</v>
      </c>
    </row>
    <row r="136" spans="1:8" hidden="1" x14ac:dyDescent="0.3">
      <c r="A136">
        <v>128</v>
      </c>
      <c r="B136">
        <v>128</v>
      </c>
      <c r="C136">
        <v>32</v>
      </c>
      <c r="D136">
        <v>49</v>
      </c>
      <c r="E136">
        <v>0.70666666666666667</v>
      </c>
      <c r="F136">
        <v>0.36601591110229492</v>
      </c>
      <c r="G136">
        <f>bigdata6[[#This Row],[Accuracy]]/bigdata6[[#This Row],[Time]]</f>
        <v>1.9306993090504361</v>
      </c>
      <c r="H136" s="10">
        <f>ROUND((bigdata6[[#This Row],[MaxFeatures]]/bigdata6[[#This Row],[numBins]])*100,0)</f>
        <v>38</v>
      </c>
    </row>
    <row r="137" spans="1:8" hidden="1" x14ac:dyDescent="0.3">
      <c r="A137">
        <v>128</v>
      </c>
      <c r="B137">
        <v>128</v>
      </c>
      <c r="C137">
        <v>32</v>
      </c>
      <c r="D137">
        <v>57</v>
      </c>
      <c r="E137">
        <v>0.67333333333333334</v>
      </c>
      <c r="F137">
        <v>0.35501456260681152</v>
      </c>
      <c r="G137">
        <f>bigdata6[[#This Row],[Accuracy]]/bigdata6[[#This Row],[Time]]</f>
        <v>1.8966358123147435</v>
      </c>
      <c r="H137" s="10">
        <f>ROUND((bigdata6[[#This Row],[MaxFeatures]]/bigdata6[[#This Row],[numBins]])*100,0)</f>
        <v>45</v>
      </c>
    </row>
    <row r="138" spans="1:8" hidden="1" x14ac:dyDescent="0.3">
      <c r="A138">
        <v>128</v>
      </c>
      <c r="B138">
        <v>128</v>
      </c>
      <c r="C138">
        <v>32</v>
      </c>
      <c r="D138">
        <v>65</v>
      </c>
      <c r="E138">
        <v>0.72666666666666668</v>
      </c>
      <c r="F138">
        <v>0.39043998718261719</v>
      </c>
      <c r="G138">
        <f>bigdata6[[#This Row],[Accuracy]]/bigdata6[[#This Row],[Time]]</f>
        <v>1.8611481675077226</v>
      </c>
      <c r="H138" s="10">
        <f>ROUND((bigdata6[[#This Row],[MaxFeatures]]/bigdata6[[#This Row],[numBins]])*100,0)</f>
        <v>51</v>
      </c>
    </row>
    <row r="139" spans="1:8" hidden="1" x14ac:dyDescent="0.3">
      <c r="A139">
        <v>128</v>
      </c>
      <c r="B139">
        <v>128</v>
      </c>
      <c r="C139">
        <v>32</v>
      </c>
      <c r="D139">
        <v>73</v>
      </c>
      <c r="E139">
        <v>0.72666666666666668</v>
      </c>
      <c r="F139">
        <v>0.36032509803771973</v>
      </c>
      <c r="G139">
        <f>bigdata6[[#This Row],[Accuracy]]/bigdata6[[#This Row],[Time]]</f>
        <v>2.0166973397745318</v>
      </c>
      <c r="H139" s="10">
        <f>ROUND((bigdata6[[#This Row],[MaxFeatures]]/bigdata6[[#This Row],[numBins]])*100,0)</f>
        <v>57</v>
      </c>
    </row>
    <row r="140" spans="1:8" hidden="1" x14ac:dyDescent="0.3">
      <c r="A140">
        <v>128</v>
      </c>
      <c r="B140">
        <v>128</v>
      </c>
      <c r="C140">
        <v>32</v>
      </c>
      <c r="D140">
        <v>81</v>
      </c>
      <c r="E140">
        <v>0.69333333333333336</v>
      </c>
      <c r="F140">
        <v>0.39148426055908203</v>
      </c>
      <c r="G140">
        <f>bigdata6[[#This Row],[Accuracy]]/bigdata6[[#This Row],[Time]]</f>
        <v>1.7710375695390106</v>
      </c>
      <c r="H140" s="10">
        <f>ROUND((bigdata6[[#This Row],[MaxFeatures]]/bigdata6[[#This Row],[numBins]])*100,0)</f>
        <v>63</v>
      </c>
    </row>
    <row r="141" spans="1:8" hidden="1" x14ac:dyDescent="0.3">
      <c r="A141">
        <v>128</v>
      </c>
      <c r="B141">
        <v>128</v>
      </c>
      <c r="C141">
        <v>32</v>
      </c>
      <c r="D141">
        <v>89</v>
      </c>
      <c r="E141">
        <v>0.7</v>
      </c>
      <c r="F141">
        <v>0.38830256462097168</v>
      </c>
      <c r="G141">
        <f>bigdata6[[#This Row],[Accuracy]]/bigdata6[[#This Row],[Time]]</f>
        <v>1.8027179415703347</v>
      </c>
      <c r="H141" s="10">
        <f>ROUND((bigdata6[[#This Row],[MaxFeatures]]/bigdata6[[#This Row],[numBins]])*100,0)</f>
        <v>70</v>
      </c>
    </row>
    <row r="142" spans="1:8" hidden="1" x14ac:dyDescent="0.3">
      <c r="A142">
        <v>128</v>
      </c>
      <c r="B142">
        <v>128</v>
      </c>
      <c r="C142">
        <v>32</v>
      </c>
      <c r="D142">
        <v>97</v>
      </c>
      <c r="E142">
        <v>0.68666666666666665</v>
      </c>
      <c r="F142">
        <v>0.38817977905273438</v>
      </c>
      <c r="G142">
        <f>bigdata6[[#This Row],[Accuracy]]/bigdata6[[#This Row],[Time]]</f>
        <v>1.7689398153152709</v>
      </c>
      <c r="H142" s="10">
        <f>ROUND((bigdata6[[#This Row],[MaxFeatures]]/bigdata6[[#This Row],[numBins]])*100,0)</f>
        <v>76</v>
      </c>
    </row>
    <row r="143" spans="1:8" hidden="1" x14ac:dyDescent="0.3">
      <c r="A143">
        <v>128</v>
      </c>
      <c r="B143">
        <v>128</v>
      </c>
      <c r="C143">
        <v>32</v>
      </c>
      <c r="D143">
        <v>105</v>
      </c>
      <c r="E143">
        <v>0.67333333333333334</v>
      </c>
      <c r="F143">
        <v>0.37087011337280273</v>
      </c>
      <c r="G143">
        <f>bigdata6[[#This Row],[Accuracy]]/bigdata6[[#This Row],[Time]]</f>
        <v>1.8155502669380406</v>
      </c>
      <c r="H143" s="10">
        <f>ROUND((bigdata6[[#This Row],[MaxFeatures]]/bigdata6[[#This Row],[numBins]])*100,0)</f>
        <v>82</v>
      </c>
    </row>
    <row r="144" spans="1:8" hidden="1" x14ac:dyDescent="0.3">
      <c r="A144">
        <v>128</v>
      </c>
      <c r="B144">
        <v>128</v>
      </c>
      <c r="C144">
        <v>32</v>
      </c>
      <c r="D144">
        <v>113</v>
      </c>
      <c r="E144">
        <v>0.72</v>
      </c>
      <c r="F144">
        <v>0.38577866554260254</v>
      </c>
      <c r="G144">
        <f>bigdata6[[#This Row],[Accuracy]]/bigdata6[[#This Row],[Time]]</f>
        <v>1.8663551520852273</v>
      </c>
      <c r="H144" s="10">
        <f>ROUND((bigdata6[[#This Row],[MaxFeatures]]/bigdata6[[#This Row],[numBins]])*100,0)</f>
        <v>88</v>
      </c>
    </row>
    <row r="145" spans="1:8" hidden="1" x14ac:dyDescent="0.3">
      <c r="A145">
        <v>128</v>
      </c>
      <c r="B145">
        <v>128</v>
      </c>
      <c r="C145">
        <v>32</v>
      </c>
      <c r="D145">
        <v>121</v>
      </c>
      <c r="E145">
        <v>0.67333333333333334</v>
      </c>
      <c r="F145">
        <v>0.3816373348236084</v>
      </c>
      <c r="G145">
        <f>bigdata6[[#This Row],[Accuracy]]/bigdata6[[#This Row],[Time]]</f>
        <v>1.7643277318361579</v>
      </c>
      <c r="H145" s="10">
        <f>ROUND((bigdata6[[#This Row],[MaxFeatures]]/bigdata6[[#This Row],[numBins]])*100,0)</f>
        <v>95</v>
      </c>
    </row>
    <row r="146" spans="1:8" hidden="1" x14ac:dyDescent="0.3">
      <c r="A146">
        <v>128</v>
      </c>
      <c r="B146">
        <v>128</v>
      </c>
      <c r="C146">
        <v>64</v>
      </c>
      <c r="D146">
        <v>1</v>
      </c>
      <c r="E146">
        <v>0.71333333333333337</v>
      </c>
      <c r="F146">
        <v>0.28814959526062012</v>
      </c>
      <c r="G146">
        <f>bigdata6[[#This Row],[Accuracy]]/bigdata6[[#This Row],[Time]]</f>
        <v>2.4755659735983704</v>
      </c>
      <c r="H146" s="10">
        <f>ROUND((bigdata6[[#This Row],[MaxFeatures]]/bigdata6[[#This Row],[numBins]])*100,0)</f>
        <v>1</v>
      </c>
    </row>
    <row r="147" spans="1:8" hidden="1" x14ac:dyDescent="0.3">
      <c r="A147">
        <v>128</v>
      </c>
      <c r="B147">
        <v>128</v>
      </c>
      <c r="C147">
        <v>64</v>
      </c>
      <c r="D147">
        <v>9</v>
      </c>
      <c r="E147">
        <v>0.7533333333333333</v>
      </c>
      <c r="F147">
        <v>0.28847527503967285</v>
      </c>
      <c r="G147">
        <f>bigdata6[[#This Row],[Accuracy]]/bigdata6[[#This Row],[Time]]</f>
        <v>2.6114311988427099</v>
      </c>
      <c r="H147" s="10">
        <f>ROUND((bigdata6[[#This Row],[MaxFeatures]]/bigdata6[[#This Row],[numBins]])*100,0)</f>
        <v>7</v>
      </c>
    </row>
    <row r="148" spans="1:8" hidden="1" x14ac:dyDescent="0.3">
      <c r="A148">
        <v>128</v>
      </c>
      <c r="B148">
        <v>128</v>
      </c>
      <c r="C148">
        <v>64</v>
      </c>
      <c r="D148">
        <v>17</v>
      </c>
      <c r="E148">
        <v>0.76</v>
      </c>
      <c r="F148">
        <v>0.28092026710510254</v>
      </c>
      <c r="G148">
        <f>bigdata6[[#This Row],[Accuracy]]/bigdata6[[#This Row],[Time]]</f>
        <v>2.7053939818292152</v>
      </c>
      <c r="H148" s="10">
        <f>ROUND((bigdata6[[#This Row],[MaxFeatures]]/bigdata6[[#This Row],[numBins]])*100,0)</f>
        <v>13</v>
      </c>
    </row>
    <row r="149" spans="1:8" hidden="1" x14ac:dyDescent="0.3">
      <c r="A149">
        <v>128</v>
      </c>
      <c r="B149">
        <v>128</v>
      </c>
      <c r="C149">
        <v>64</v>
      </c>
      <c r="D149">
        <v>25</v>
      </c>
      <c r="E149">
        <v>0.74</v>
      </c>
      <c r="F149">
        <v>0.28285908699035645</v>
      </c>
      <c r="G149">
        <f>bigdata6[[#This Row],[Accuracy]]/bigdata6[[#This Row],[Time]]</f>
        <v>2.6161436348878158</v>
      </c>
      <c r="H149" s="10">
        <f>ROUND((bigdata6[[#This Row],[MaxFeatures]]/bigdata6[[#This Row],[numBins]])*100,0)</f>
        <v>20</v>
      </c>
    </row>
    <row r="150" spans="1:8" hidden="1" x14ac:dyDescent="0.3">
      <c r="A150">
        <v>128</v>
      </c>
      <c r="B150">
        <v>128</v>
      </c>
      <c r="C150">
        <v>64</v>
      </c>
      <c r="D150">
        <v>33</v>
      </c>
      <c r="E150">
        <v>0.7466666666666667</v>
      </c>
      <c r="F150">
        <v>0.28132319450378418</v>
      </c>
      <c r="G150">
        <f>bigdata6[[#This Row],[Accuracy]]/bigdata6[[#This Row],[Time]]</f>
        <v>2.654124086653022</v>
      </c>
      <c r="H150" s="10">
        <f>ROUND((bigdata6[[#This Row],[MaxFeatures]]/bigdata6[[#This Row],[numBins]])*100,0)</f>
        <v>26</v>
      </c>
    </row>
    <row r="151" spans="1:8" hidden="1" x14ac:dyDescent="0.3">
      <c r="A151">
        <v>128</v>
      </c>
      <c r="B151">
        <v>128</v>
      </c>
      <c r="C151">
        <v>64</v>
      </c>
      <c r="D151">
        <v>41</v>
      </c>
      <c r="E151">
        <v>0.72</v>
      </c>
      <c r="F151">
        <v>0.27223944664001465</v>
      </c>
      <c r="G151">
        <f>bigdata6[[#This Row],[Accuracy]]/bigdata6[[#This Row],[Time]]</f>
        <v>2.6447306181607995</v>
      </c>
      <c r="H151" s="10">
        <f>ROUND((bigdata6[[#This Row],[MaxFeatures]]/bigdata6[[#This Row],[numBins]])*100,0)</f>
        <v>32</v>
      </c>
    </row>
    <row r="152" spans="1:8" hidden="1" x14ac:dyDescent="0.3">
      <c r="A152">
        <v>128</v>
      </c>
      <c r="B152">
        <v>128</v>
      </c>
      <c r="C152">
        <v>64</v>
      </c>
      <c r="D152">
        <v>49</v>
      </c>
      <c r="E152">
        <v>0.70666666666666667</v>
      </c>
      <c r="F152">
        <v>0.26748299598693848</v>
      </c>
      <c r="G152">
        <f>bigdata6[[#This Row],[Accuracy]]/bigdata6[[#This Row],[Time]]</f>
        <v>2.641912485162885</v>
      </c>
      <c r="H152" s="10">
        <f>ROUND((bigdata6[[#This Row],[MaxFeatures]]/bigdata6[[#This Row],[numBins]])*100,0)</f>
        <v>38</v>
      </c>
    </row>
    <row r="153" spans="1:8" hidden="1" x14ac:dyDescent="0.3">
      <c r="A153">
        <v>128</v>
      </c>
      <c r="B153">
        <v>128</v>
      </c>
      <c r="C153">
        <v>64</v>
      </c>
      <c r="D153">
        <v>57</v>
      </c>
      <c r="E153">
        <v>0.67333333333333334</v>
      </c>
      <c r="F153">
        <v>0.37697339057922363</v>
      </c>
      <c r="G153">
        <f>bigdata6[[#This Row],[Accuracy]]/bigdata6[[#This Row],[Time]]</f>
        <v>1.7861561323963728</v>
      </c>
      <c r="H153" s="10">
        <f>ROUND((bigdata6[[#This Row],[MaxFeatures]]/bigdata6[[#This Row],[numBins]])*100,0)</f>
        <v>45</v>
      </c>
    </row>
    <row r="154" spans="1:8" hidden="1" x14ac:dyDescent="0.3">
      <c r="A154">
        <v>128</v>
      </c>
      <c r="B154">
        <v>128</v>
      </c>
      <c r="C154">
        <v>64</v>
      </c>
      <c r="D154">
        <v>65</v>
      </c>
      <c r="E154">
        <v>0.72666666666666668</v>
      </c>
      <c r="F154">
        <v>0.38954877853393555</v>
      </c>
      <c r="G154">
        <f>bigdata6[[#This Row],[Accuracy]]/bigdata6[[#This Row],[Time]]</f>
        <v>1.8654060972838171</v>
      </c>
      <c r="H154" s="10">
        <f>ROUND((bigdata6[[#This Row],[MaxFeatures]]/bigdata6[[#This Row],[numBins]])*100,0)</f>
        <v>51</v>
      </c>
    </row>
    <row r="155" spans="1:8" hidden="1" x14ac:dyDescent="0.3">
      <c r="A155">
        <v>128</v>
      </c>
      <c r="B155">
        <v>128</v>
      </c>
      <c r="C155">
        <v>64</v>
      </c>
      <c r="D155">
        <v>73</v>
      </c>
      <c r="E155">
        <v>0.72666666666666668</v>
      </c>
      <c r="F155">
        <v>0.3930971622467041</v>
      </c>
      <c r="G155">
        <f>bigdata6[[#This Row],[Accuracy]]/bigdata6[[#This Row],[Time]]</f>
        <v>1.8485675717257339</v>
      </c>
      <c r="H155" s="10">
        <f>ROUND((bigdata6[[#This Row],[MaxFeatures]]/bigdata6[[#This Row],[numBins]])*100,0)</f>
        <v>57</v>
      </c>
    </row>
    <row r="156" spans="1:8" hidden="1" x14ac:dyDescent="0.3">
      <c r="A156">
        <v>128</v>
      </c>
      <c r="B156">
        <v>128</v>
      </c>
      <c r="C156">
        <v>64</v>
      </c>
      <c r="D156">
        <v>81</v>
      </c>
      <c r="E156">
        <v>0.69333333333333336</v>
      </c>
      <c r="F156">
        <v>0.38683509826660156</v>
      </c>
      <c r="G156">
        <f>bigdata6[[#This Row],[Accuracy]]/bigdata6[[#This Row],[Time]]</f>
        <v>1.7923227143559175</v>
      </c>
      <c r="H156" s="10">
        <f>ROUND((bigdata6[[#This Row],[MaxFeatures]]/bigdata6[[#This Row],[numBins]])*100,0)</f>
        <v>63</v>
      </c>
    </row>
    <row r="157" spans="1:8" hidden="1" x14ac:dyDescent="0.3">
      <c r="A157">
        <v>128</v>
      </c>
      <c r="B157">
        <v>128</v>
      </c>
      <c r="C157">
        <v>64</v>
      </c>
      <c r="D157">
        <v>89</v>
      </c>
      <c r="E157">
        <v>0.7</v>
      </c>
      <c r="F157">
        <v>0.39220523834228516</v>
      </c>
      <c r="G157">
        <f>bigdata6[[#This Row],[Accuracy]]/bigdata6[[#This Row],[Time]]</f>
        <v>1.7847798335347482</v>
      </c>
      <c r="H157" s="10">
        <f>ROUND((bigdata6[[#This Row],[MaxFeatures]]/bigdata6[[#This Row],[numBins]])*100,0)</f>
        <v>70</v>
      </c>
    </row>
    <row r="158" spans="1:8" hidden="1" x14ac:dyDescent="0.3">
      <c r="A158">
        <v>128</v>
      </c>
      <c r="B158">
        <v>128</v>
      </c>
      <c r="C158">
        <v>64</v>
      </c>
      <c r="D158">
        <v>97</v>
      </c>
      <c r="E158">
        <v>0.68666666666666665</v>
      </c>
      <c r="F158">
        <v>0.38510274887084961</v>
      </c>
      <c r="G158">
        <f>bigdata6[[#This Row],[Accuracy]]/bigdata6[[#This Row],[Time]]</f>
        <v>1.7830739164548299</v>
      </c>
      <c r="H158" s="10">
        <f>ROUND((bigdata6[[#This Row],[MaxFeatures]]/bigdata6[[#This Row],[numBins]])*100,0)</f>
        <v>76</v>
      </c>
    </row>
    <row r="159" spans="1:8" hidden="1" x14ac:dyDescent="0.3">
      <c r="A159">
        <v>128</v>
      </c>
      <c r="B159">
        <v>128</v>
      </c>
      <c r="C159">
        <v>64</v>
      </c>
      <c r="D159">
        <v>105</v>
      </c>
      <c r="E159">
        <v>0.67333333333333334</v>
      </c>
      <c r="F159">
        <v>0.38127517700195313</v>
      </c>
      <c r="G159">
        <f>bigdata6[[#This Row],[Accuracy]]/bigdata6[[#This Row],[Time]]</f>
        <v>1.7660035951668684</v>
      </c>
      <c r="H159" s="10">
        <f>ROUND((bigdata6[[#This Row],[MaxFeatures]]/bigdata6[[#This Row],[numBins]])*100,0)</f>
        <v>82</v>
      </c>
    </row>
    <row r="160" spans="1:8" hidden="1" x14ac:dyDescent="0.3">
      <c r="A160">
        <v>128</v>
      </c>
      <c r="B160">
        <v>128</v>
      </c>
      <c r="C160">
        <v>64</v>
      </c>
      <c r="D160">
        <v>113</v>
      </c>
      <c r="E160">
        <v>0.72</v>
      </c>
      <c r="F160">
        <v>0.38324499130249023</v>
      </c>
      <c r="G160">
        <f>bigdata6[[#This Row],[Accuracy]]/bigdata6[[#This Row],[Time]]</f>
        <v>1.8786938285951751</v>
      </c>
      <c r="H160" s="10">
        <f>ROUND((bigdata6[[#This Row],[MaxFeatures]]/bigdata6[[#This Row],[numBins]])*100,0)</f>
        <v>88</v>
      </c>
    </row>
    <row r="161" spans="1:8" hidden="1" x14ac:dyDescent="0.3">
      <c r="A161">
        <v>128</v>
      </c>
      <c r="B161">
        <v>128</v>
      </c>
      <c r="C161">
        <v>64</v>
      </c>
      <c r="D161">
        <v>121</v>
      </c>
      <c r="E161">
        <v>0.67333333333333334</v>
      </c>
      <c r="F161">
        <v>0.37607049942016602</v>
      </c>
      <c r="G161">
        <f>bigdata6[[#This Row],[Accuracy]]/bigdata6[[#This Row],[Time]]</f>
        <v>1.7904444362732357</v>
      </c>
      <c r="H161" s="10">
        <f>ROUND((bigdata6[[#This Row],[MaxFeatures]]/bigdata6[[#This Row],[numBins]])*100,0)</f>
        <v>95</v>
      </c>
    </row>
    <row r="162" spans="1:8" hidden="1" x14ac:dyDescent="0.3">
      <c r="A162">
        <v>128</v>
      </c>
      <c r="B162">
        <v>256</v>
      </c>
      <c r="C162">
        <v>4</v>
      </c>
      <c r="D162">
        <v>1</v>
      </c>
      <c r="E162">
        <v>0.70666666666666667</v>
      </c>
      <c r="F162">
        <v>0.52615189552307129</v>
      </c>
      <c r="G162">
        <f>bigdata6[[#This Row],[Accuracy]]/bigdata6[[#This Row],[Time]]</f>
        <v>1.3430849012985833</v>
      </c>
      <c r="H162" s="10">
        <f>ROUND((bigdata6[[#This Row],[MaxFeatures]]/bigdata6[[#This Row],[numBins]])*100,0)</f>
        <v>1</v>
      </c>
    </row>
    <row r="163" spans="1:8" hidden="1" x14ac:dyDescent="0.3">
      <c r="A163">
        <v>128</v>
      </c>
      <c r="B163">
        <v>256</v>
      </c>
      <c r="C163">
        <v>4</v>
      </c>
      <c r="D163">
        <v>9</v>
      </c>
      <c r="E163">
        <v>0.73333333333333328</v>
      </c>
      <c r="F163">
        <v>0.30958652496337891</v>
      </c>
      <c r="G163">
        <f>bigdata6[[#This Row],[Accuracy]]/bigdata6[[#This Row],[Time]]</f>
        <v>2.3687508150429983</v>
      </c>
      <c r="H163" s="10">
        <f>ROUND((bigdata6[[#This Row],[MaxFeatures]]/bigdata6[[#This Row],[numBins]])*100,0)</f>
        <v>7</v>
      </c>
    </row>
    <row r="164" spans="1:8" hidden="1" x14ac:dyDescent="0.3">
      <c r="A164">
        <v>128</v>
      </c>
      <c r="B164">
        <v>256</v>
      </c>
      <c r="C164">
        <v>4</v>
      </c>
      <c r="D164">
        <v>17</v>
      </c>
      <c r="E164">
        <v>0.74</v>
      </c>
      <c r="F164">
        <v>0.51495075225830078</v>
      </c>
      <c r="G164">
        <f>bigdata6[[#This Row],[Accuracy]]/bigdata6[[#This Row],[Time]]</f>
        <v>1.4370306223551526</v>
      </c>
      <c r="H164" s="10">
        <f>ROUND((bigdata6[[#This Row],[MaxFeatures]]/bigdata6[[#This Row],[numBins]])*100,0)</f>
        <v>13</v>
      </c>
    </row>
    <row r="165" spans="1:8" hidden="1" x14ac:dyDescent="0.3">
      <c r="A165">
        <v>128</v>
      </c>
      <c r="B165">
        <v>256</v>
      </c>
      <c r="C165">
        <v>4</v>
      </c>
      <c r="D165">
        <v>25</v>
      </c>
      <c r="E165">
        <v>0.71333333333333337</v>
      </c>
      <c r="F165">
        <v>0.52544403076171875</v>
      </c>
      <c r="G165">
        <f>bigdata6[[#This Row],[Accuracy]]/bigdata6[[#This Row],[Time]]</f>
        <v>1.3575819527328872</v>
      </c>
      <c r="H165" s="10">
        <f>ROUND((bigdata6[[#This Row],[MaxFeatures]]/bigdata6[[#This Row],[numBins]])*100,0)</f>
        <v>20</v>
      </c>
    </row>
    <row r="166" spans="1:8" hidden="1" x14ac:dyDescent="0.3">
      <c r="A166">
        <v>128</v>
      </c>
      <c r="B166">
        <v>256</v>
      </c>
      <c r="C166">
        <v>4</v>
      </c>
      <c r="D166">
        <v>33</v>
      </c>
      <c r="E166">
        <v>0.69333333333333336</v>
      </c>
      <c r="F166">
        <v>0.52216482162475586</v>
      </c>
      <c r="G166">
        <f>bigdata6[[#This Row],[Accuracy]]/bigdata6[[#This Row],[Time]]</f>
        <v>1.3278055215898565</v>
      </c>
      <c r="H166" s="10">
        <f>ROUND((bigdata6[[#This Row],[MaxFeatures]]/bigdata6[[#This Row],[numBins]])*100,0)</f>
        <v>26</v>
      </c>
    </row>
    <row r="167" spans="1:8" hidden="1" x14ac:dyDescent="0.3">
      <c r="A167">
        <v>128</v>
      </c>
      <c r="B167">
        <v>256</v>
      </c>
      <c r="C167">
        <v>4</v>
      </c>
      <c r="D167">
        <v>41</v>
      </c>
      <c r="E167">
        <v>0.68666666666666665</v>
      </c>
      <c r="F167">
        <v>0.52495145797729492</v>
      </c>
      <c r="G167">
        <f>bigdata6[[#This Row],[Accuracy]]/bigdata6[[#This Row],[Time]]</f>
        <v>1.3080574522308808</v>
      </c>
      <c r="H167" s="10">
        <f>ROUND((bigdata6[[#This Row],[MaxFeatures]]/bigdata6[[#This Row],[numBins]])*100,0)</f>
        <v>32</v>
      </c>
    </row>
    <row r="168" spans="1:8" hidden="1" x14ac:dyDescent="0.3">
      <c r="A168">
        <v>128</v>
      </c>
      <c r="B168">
        <v>256</v>
      </c>
      <c r="C168">
        <v>4</v>
      </c>
      <c r="D168">
        <v>49</v>
      </c>
      <c r="E168">
        <v>0.68</v>
      </c>
      <c r="F168">
        <v>0.52289032936096191</v>
      </c>
      <c r="G168">
        <f>bigdata6[[#This Row],[Accuracy]]/bigdata6[[#This Row],[Time]]</f>
        <v>1.3004639057506495</v>
      </c>
      <c r="H168" s="10">
        <f>ROUND((bigdata6[[#This Row],[MaxFeatures]]/bigdata6[[#This Row],[numBins]])*100,0)</f>
        <v>38</v>
      </c>
    </row>
    <row r="169" spans="1:8" hidden="1" x14ac:dyDescent="0.3">
      <c r="A169">
        <v>128</v>
      </c>
      <c r="B169">
        <v>256</v>
      </c>
      <c r="C169">
        <v>4</v>
      </c>
      <c r="D169">
        <v>57</v>
      </c>
      <c r="E169">
        <v>0.67333333333333334</v>
      </c>
      <c r="F169">
        <v>0.40634942054748535</v>
      </c>
      <c r="G169">
        <f>bigdata6[[#This Row],[Accuracy]]/bigdata6[[#This Row],[Time]]</f>
        <v>1.6570303765319352</v>
      </c>
      <c r="H169" s="10">
        <f>ROUND((bigdata6[[#This Row],[MaxFeatures]]/bigdata6[[#This Row],[numBins]])*100,0)</f>
        <v>45</v>
      </c>
    </row>
    <row r="170" spans="1:8" hidden="1" x14ac:dyDescent="0.3">
      <c r="A170">
        <v>128</v>
      </c>
      <c r="B170">
        <v>256</v>
      </c>
      <c r="C170">
        <v>4</v>
      </c>
      <c r="D170">
        <v>65</v>
      </c>
      <c r="E170">
        <v>0.66</v>
      </c>
      <c r="F170">
        <v>0.63450956344604492</v>
      </c>
      <c r="G170">
        <f>bigdata6[[#This Row],[Accuracy]]/bigdata6[[#This Row],[Time]]</f>
        <v>1.0401734473717237</v>
      </c>
      <c r="H170" s="10">
        <f>ROUND((bigdata6[[#This Row],[MaxFeatures]]/bigdata6[[#This Row],[numBins]])*100,0)</f>
        <v>51</v>
      </c>
    </row>
    <row r="171" spans="1:8" hidden="1" x14ac:dyDescent="0.3">
      <c r="A171">
        <v>128</v>
      </c>
      <c r="B171">
        <v>256</v>
      </c>
      <c r="C171">
        <v>4</v>
      </c>
      <c r="D171">
        <v>73</v>
      </c>
      <c r="E171">
        <v>0.66</v>
      </c>
      <c r="F171">
        <v>0.62500405311584473</v>
      </c>
      <c r="G171">
        <f>bigdata6[[#This Row],[Accuracy]]/bigdata6[[#This Row],[Time]]</f>
        <v>1.0559931518998786</v>
      </c>
      <c r="H171" s="10">
        <f>ROUND((bigdata6[[#This Row],[MaxFeatures]]/bigdata6[[#This Row],[numBins]])*100,0)</f>
        <v>57</v>
      </c>
    </row>
    <row r="172" spans="1:8" hidden="1" x14ac:dyDescent="0.3">
      <c r="A172">
        <v>128</v>
      </c>
      <c r="B172">
        <v>256</v>
      </c>
      <c r="C172">
        <v>4</v>
      </c>
      <c r="D172">
        <v>81</v>
      </c>
      <c r="E172">
        <v>0.66666666666666663</v>
      </c>
      <c r="F172">
        <v>0.62941694259643555</v>
      </c>
      <c r="G172">
        <f>bigdata6[[#This Row],[Accuracy]]/bigdata6[[#This Row],[Time]]</f>
        <v>1.0591813177391931</v>
      </c>
      <c r="H172" s="10">
        <f>ROUND((bigdata6[[#This Row],[MaxFeatures]]/bigdata6[[#This Row],[numBins]])*100,0)</f>
        <v>63</v>
      </c>
    </row>
    <row r="173" spans="1:8" hidden="1" x14ac:dyDescent="0.3">
      <c r="A173">
        <v>128</v>
      </c>
      <c r="B173">
        <v>256</v>
      </c>
      <c r="C173">
        <v>4</v>
      </c>
      <c r="D173">
        <v>89</v>
      </c>
      <c r="E173">
        <v>0.68666666666666665</v>
      </c>
      <c r="F173">
        <v>0.63145995140075684</v>
      </c>
      <c r="G173">
        <f>bigdata6[[#This Row],[Accuracy]]/bigdata6[[#This Row],[Time]]</f>
        <v>1.0874271046698143</v>
      </c>
      <c r="H173" s="10">
        <f>ROUND((bigdata6[[#This Row],[MaxFeatures]]/bigdata6[[#This Row],[numBins]])*100,0)</f>
        <v>70</v>
      </c>
    </row>
    <row r="174" spans="1:8" hidden="1" x14ac:dyDescent="0.3">
      <c r="A174">
        <v>128</v>
      </c>
      <c r="B174">
        <v>256</v>
      </c>
      <c r="C174">
        <v>4</v>
      </c>
      <c r="D174">
        <v>97</v>
      </c>
      <c r="E174">
        <v>0.66</v>
      </c>
      <c r="F174">
        <v>0.62579727172851563</v>
      </c>
      <c r="G174">
        <f>bigdata6[[#This Row],[Accuracy]]/bigdata6[[#This Row],[Time]]</f>
        <v>1.0546546458680028</v>
      </c>
      <c r="H174" s="10">
        <f>ROUND((bigdata6[[#This Row],[MaxFeatures]]/bigdata6[[#This Row],[numBins]])*100,0)</f>
        <v>76</v>
      </c>
    </row>
    <row r="175" spans="1:8" hidden="1" x14ac:dyDescent="0.3">
      <c r="A175">
        <v>128</v>
      </c>
      <c r="B175">
        <v>256</v>
      </c>
      <c r="C175">
        <v>4</v>
      </c>
      <c r="D175">
        <v>105</v>
      </c>
      <c r="E175">
        <v>0.67333333333333334</v>
      </c>
      <c r="F175">
        <v>0.51797246932983398</v>
      </c>
      <c r="G175">
        <f>bigdata6[[#This Row],[Accuracy]]/bigdata6[[#This Row],[Time]]</f>
        <v>1.2999403891185746</v>
      </c>
      <c r="H175" s="10">
        <f>ROUND((bigdata6[[#This Row],[MaxFeatures]]/bigdata6[[#This Row],[numBins]])*100,0)</f>
        <v>82</v>
      </c>
    </row>
    <row r="176" spans="1:8" hidden="1" x14ac:dyDescent="0.3">
      <c r="A176">
        <v>128</v>
      </c>
      <c r="B176">
        <v>256</v>
      </c>
      <c r="C176">
        <v>4</v>
      </c>
      <c r="D176">
        <v>113</v>
      </c>
      <c r="E176">
        <v>0.65333333333333332</v>
      </c>
      <c r="F176">
        <v>0.51538372039794922</v>
      </c>
      <c r="G176">
        <f>bigdata6[[#This Row],[Accuracy]]/bigdata6[[#This Row],[Time]]</f>
        <v>1.2676638928929835</v>
      </c>
      <c r="H176" s="10">
        <f>ROUND((bigdata6[[#This Row],[MaxFeatures]]/bigdata6[[#This Row],[numBins]])*100,0)</f>
        <v>88</v>
      </c>
    </row>
    <row r="177" spans="1:8" hidden="1" x14ac:dyDescent="0.3">
      <c r="A177">
        <v>128</v>
      </c>
      <c r="B177">
        <v>256</v>
      </c>
      <c r="C177">
        <v>4</v>
      </c>
      <c r="D177">
        <v>121</v>
      </c>
      <c r="E177">
        <v>0.68666666666666665</v>
      </c>
      <c r="F177">
        <v>0.72419428825378418</v>
      </c>
      <c r="G177">
        <f>bigdata6[[#This Row],[Accuracy]]/bigdata6[[#This Row],[Time]]</f>
        <v>0.94818017458048987</v>
      </c>
      <c r="H177" s="10">
        <f>ROUND((bigdata6[[#This Row],[MaxFeatures]]/bigdata6[[#This Row],[numBins]])*100,0)</f>
        <v>95</v>
      </c>
    </row>
    <row r="178" spans="1:8" hidden="1" x14ac:dyDescent="0.3">
      <c r="A178">
        <v>128</v>
      </c>
      <c r="B178">
        <v>256</v>
      </c>
      <c r="C178">
        <v>8</v>
      </c>
      <c r="D178">
        <v>1</v>
      </c>
      <c r="E178">
        <v>0.7</v>
      </c>
      <c r="F178">
        <v>0.52884221076965332</v>
      </c>
      <c r="G178">
        <f>bigdata6[[#This Row],[Accuracy]]/bigdata6[[#This Row],[Time]]</f>
        <v>1.3236462327416172</v>
      </c>
      <c r="H178" s="10">
        <f>ROUND((bigdata6[[#This Row],[MaxFeatures]]/bigdata6[[#This Row],[numBins]])*100,0)</f>
        <v>1</v>
      </c>
    </row>
    <row r="179" spans="1:8" hidden="1" x14ac:dyDescent="0.3">
      <c r="A179">
        <v>128</v>
      </c>
      <c r="B179">
        <v>256</v>
      </c>
      <c r="C179">
        <v>8</v>
      </c>
      <c r="D179">
        <v>9</v>
      </c>
      <c r="E179">
        <v>0.74</v>
      </c>
      <c r="F179">
        <v>0.52656817436218262</v>
      </c>
      <c r="G179">
        <f>bigdata6[[#This Row],[Accuracy]]/bigdata6[[#This Row],[Time]]</f>
        <v>1.4053261021639627</v>
      </c>
      <c r="H179" s="10">
        <f>ROUND((bigdata6[[#This Row],[MaxFeatures]]/bigdata6[[#This Row],[numBins]])*100,0)</f>
        <v>7</v>
      </c>
    </row>
    <row r="180" spans="1:8" hidden="1" x14ac:dyDescent="0.3">
      <c r="A180">
        <v>128</v>
      </c>
      <c r="B180">
        <v>256</v>
      </c>
      <c r="C180">
        <v>8</v>
      </c>
      <c r="D180">
        <v>17</v>
      </c>
      <c r="E180">
        <v>0.76</v>
      </c>
      <c r="F180">
        <v>0.52108359336853027</v>
      </c>
      <c r="G180">
        <f>bigdata6[[#This Row],[Accuracy]]/bigdata6[[#This Row],[Time]]</f>
        <v>1.4584991922063815</v>
      </c>
      <c r="H180" s="10">
        <f>ROUND((bigdata6[[#This Row],[MaxFeatures]]/bigdata6[[#This Row],[numBins]])*100,0)</f>
        <v>13</v>
      </c>
    </row>
    <row r="181" spans="1:8" hidden="1" x14ac:dyDescent="0.3">
      <c r="A181">
        <v>128</v>
      </c>
      <c r="B181">
        <v>256</v>
      </c>
      <c r="C181">
        <v>8</v>
      </c>
      <c r="D181">
        <v>25</v>
      </c>
      <c r="E181">
        <v>0.73333333333333328</v>
      </c>
      <c r="F181">
        <v>0.51245641708374023</v>
      </c>
      <c r="G181">
        <f>bigdata6[[#This Row],[Accuracy]]/bigdata6[[#This Row],[Time]]</f>
        <v>1.4310160023101042</v>
      </c>
      <c r="H181" s="10">
        <f>ROUND((bigdata6[[#This Row],[MaxFeatures]]/bigdata6[[#This Row],[numBins]])*100,0)</f>
        <v>20</v>
      </c>
    </row>
    <row r="182" spans="1:8" hidden="1" x14ac:dyDescent="0.3">
      <c r="A182">
        <v>128</v>
      </c>
      <c r="B182">
        <v>256</v>
      </c>
      <c r="C182">
        <v>8</v>
      </c>
      <c r="D182">
        <v>33</v>
      </c>
      <c r="E182">
        <v>0.73333333333333328</v>
      </c>
      <c r="F182">
        <v>0.51233386993408203</v>
      </c>
      <c r="G182">
        <f>bigdata6[[#This Row],[Accuracy]]/bigdata6[[#This Row],[Time]]</f>
        <v>1.4313582926455468</v>
      </c>
      <c r="H182" s="10">
        <f>ROUND((bigdata6[[#This Row],[MaxFeatures]]/bigdata6[[#This Row],[numBins]])*100,0)</f>
        <v>26</v>
      </c>
    </row>
    <row r="183" spans="1:8" hidden="1" x14ac:dyDescent="0.3">
      <c r="A183">
        <v>128</v>
      </c>
      <c r="B183">
        <v>256</v>
      </c>
      <c r="C183">
        <v>8</v>
      </c>
      <c r="D183">
        <v>41</v>
      </c>
      <c r="E183">
        <v>0.73333333333333328</v>
      </c>
      <c r="F183">
        <v>0.51768612861633301</v>
      </c>
      <c r="G183">
        <f>bigdata6[[#This Row],[Accuracy]]/bigdata6[[#This Row],[Time]]</f>
        <v>1.41655975077675</v>
      </c>
      <c r="H183" s="10">
        <f>ROUND((bigdata6[[#This Row],[MaxFeatures]]/bigdata6[[#This Row],[numBins]])*100,0)</f>
        <v>32</v>
      </c>
    </row>
    <row r="184" spans="1:8" hidden="1" x14ac:dyDescent="0.3">
      <c r="A184">
        <v>128</v>
      </c>
      <c r="B184">
        <v>256</v>
      </c>
      <c r="C184">
        <v>8</v>
      </c>
      <c r="D184">
        <v>49</v>
      </c>
      <c r="E184">
        <v>0.72666666666666668</v>
      </c>
      <c r="F184">
        <v>0.41882014274597168</v>
      </c>
      <c r="G184">
        <f>bigdata6[[#This Row],[Accuracy]]/bigdata6[[#This Row],[Time]]</f>
        <v>1.7350327563099421</v>
      </c>
      <c r="H184" s="10">
        <f>ROUND((bigdata6[[#This Row],[MaxFeatures]]/bigdata6[[#This Row],[numBins]])*100,0)</f>
        <v>38</v>
      </c>
    </row>
    <row r="185" spans="1:8" hidden="1" x14ac:dyDescent="0.3">
      <c r="A185">
        <v>128</v>
      </c>
      <c r="B185">
        <v>256</v>
      </c>
      <c r="C185">
        <v>8</v>
      </c>
      <c r="D185">
        <v>57</v>
      </c>
      <c r="E185">
        <v>0.68666666666666665</v>
      </c>
      <c r="F185">
        <v>0.41461730003356934</v>
      </c>
      <c r="G185">
        <f>bigdata6[[#This Row],[Accuracy]]/bigdata6[[#This Row],[Time]]</f>
        <v>1.6561457194648437</v>
      </c>
      <c r="H185" s="10">
        <f>ROUND((bigdata6[[#This Row],[MaxFeatures]]/bigdata6[[#This Row],[numBins]])*100,0)</f>
        <v>45</v>
      </c>
    </row>
    <row r="186" spans="1:8" hidden="1" x14ac:dyDescent="0.3">
      <c r="A186">
        <v>128</v>
      </c>
      <c r="B186">
        <v>256</v>
      </c>
      <c r="C186">
        <v>8</v>
      </c>
      <c r="D186">
        <v>65</v>
      </c>
      <c r="E186">
        <v>0.71333333333333337</v>
      </c>
      <c r="F186">
        <v>0.62423205375671387</v>
      </c>
      <c r="G186">
        <f>bigdata6[[#This Row],[Accuracy]]/bigdata6[[#This Row],[Time]]</f>
        <v>1.1427374308006066</v>
      </c>
      <c r="H186" s="10">
        <f>ROUND((bigdata6[[#This Row],[MaxFeatures]]/bigdata6[[#This Row],[numBins]])*100,0)</f>
        <v>51</v>
      </c>
    </row>
    <row r="187" spans="1:8" hidden="1" x14ac:dyDescent="0.3">
      <c r="A187">
        <v>128</v>
      </c>
      <c r="B187">
        <v>256</v>
      </c>
      <c r="C187">
        <v>8</v>
      </c>
      <c r="D187">
        <v>73</v>
      </c>
      <c r="E187">
        <v>0.71333333333333337</v>
      </c>
      <c r="F187">
        <v>0.60801887512207031</v>
      </c>
      <c r="G187">
        <f>bigdata6[[#This Row],[Accuracy]]/bigdata6[[#This Row],[Time]]</f>
        <v>1.1732091922148296</v>
      </c>
      <c r="H187" s="10">
        <f>ROUND((bigdata6[[#This Row],[MaxFeatures]]/bigdata6[[#This Row],[numBins]])*100,0)</f>
        <v>57</v>
      </c>
    </row>
    <row r="188" spans="1:8" hidden="1" x14ac:dyDescent="0.3">
      <c r="A188">
        <v>128</v>
      </c>
      <c r="B188">
        <v>256</v>
      </c>
      <c r="C188">
        <v>8</v>
      </c>
      <c r="D188">
        <v>81</v>
      </c>
      <c r="E188">
        <v>0.69333333333333336</v>
      </c>
      <c r="F188">
        <v>0.62398648262023926</v>
      </c>
      <c r="G188">
        <f>bigdata6[[#This Row],[Accuracy]]/bigdata6[[#This Row],[Time]]</f>
        <v>1.1111351810409311</v>
      </c>
      <c r="H188" s="10">
        <f>ROUND((bigdata6[[#This Row],[MaxFeatures]]/bigdata6[[#This Row],[numBins]])*100,0)</f>
        <v>63</v>
      </c>
    </row>
    <row r="189" spans="1:8" hidden="1" x14ac:dyDescent="0.3">
      <c r="A189">
        <v>128</v>
      </c>
      <c r="B189">
        <v>256</v>
      </c>
      <c r="C189">
        <v>8</v>
      </c>
      <c r="D189">
        <v>89</v>
      </c>
      <c r="E189">
        <v>0.67333333333333334</v>
      </c>
      <c r="F189">
        <v>0.61683297157287598</v>
      </c>
      <c r="G189">
        <f>bigdata6[[#This Row],[Accuracy]]/bigdata6[[#This Row],[Time]]</f>
        <v>1.091597505912153</v>
      </c>
      <c r="H189" s="10">
        <f>ROUND((bigdata6[[#This Row],[MaxFeatures]]/bigdata6[[#This Row],[numBins]])*100,0)</f>
        <v>70</v>
      </c>
    </row>
    <row r="190" spans="1:8" hidden="1" x14ac:dyDescent="0.3">
      <c r="A190">
        <v>128</v>
      </c>
      <c r="B190">
        <v>256</v>
      </c>
      <c r="C190">
        <v>8</v>
      </c>
      <c r="D190">
        <v>97</v>
      </c>
      <c r="E190">
        <v>0.66666666666666663</v>
      </c>
      <c r="F190">
        <v>0.61364603042602539</v>
      </c>
      <c r="G190">
        <f>bigdata6[[#This Row],[Accuracy]]/bigdata6[[#This Row],[Time]]</f>
        <v>1.0864026386740113</v>
      </c>
      <c r="H190" s="10">
        <f>ROUND((bigdata6[[#This Row],[MaxFeatures]]/bigdata6[[#This Row],[numBins]])*100,0)</f>
        <v>76</v>
      </c>
    </row>
    <row r="191" spans="1:8" hidden="1" x14ac:dyDescent="0.3">
      <c r="A191">
        <v>128</v>
      </c>
      <c r="B191">
        <v>256</v>
      </c>
      <c r="C191">
        <v>8</v>
      </c>
      <c r="D191">
        <v>105</v>
      </c>
      <c r="E191">
        <v>0.66</v>
      </c>
      <c r="F191">
        <v>0.71408891677856445</v>
      </c>
      <c r="G191">
        <f>bigdata6[[#This Row],[Accuracy]]/bigdata6[[#This Row],[Time]]</f>
        <v>0.92425464741481611</v>
      </c>
      <c r="H191" s="10">
        <f>ROUND((bigdata6[[#This Row],[MaxFeatures]]/bigdata6[[#This Row],[numBins]])*100,0)</f>
        <v>82</v>
      </c>
    </row>
    <row r="192" spans="1:8" hidden="1" x14ac:dyDescent="0.3">
      <c r="A192">
        <v>128</v>
      </c>
      <c r="B192">
        <v>256</v>
      </c>
      <c r="C192">
        <v>8</v>
      </c>
      <c r="D192">
        <v>113</v>
      </c>
      <c r="E192">
        <v>0.7</v>
      </c>
      <c r="F192">
        <v>0.71669769287109375</v>
      </c>
      <c r="G192">
        <f>bigdata6[[#This Row],[Accuracy]]/bigdata6[[#This Row],[Time]]</f>
        <v>0.9767019022982999</v>
      </c>
      <c r="H192" s="10">
        <f>ROUND((bigdata6[[#This Row],[MaxFeatures]]/bigdata6[[#This Row],[numBins]])*100,0)</f>
        <v>88</v>
      </c>
    </row>
    <row r="193" spans="1:8" hidden="1" x14ac:dyDescent="0.3">
      <c r="A193">
        <v>128</v>
      </c>
      <c r="B193">
        <v>256</v>
      </c>
      <c r="C193">
        <v>8</v>
      </c>
      <c r="D193">
        <v>121</v>
      </c>
      <c r="E193">
        <v>0.70666666666666667</v>
      </c>
      <c r="F193">
        <v>0.71545886993408203</v>
      </c>
      <c r="G193">
        <f>bigdata6[[#This Row],[Accuracy]]/bigdata6[[#This Row],[Time]]</f>
        <v>0.98771109893679088</v>
      </c>
      <c r="H193" s="10">
        <f>ROUND((bigdata6[[#This Row],[MaxFeatures]]/bigdata6[[#This Row],[numBins]])*100,0)</f>
        <v>95</v>
      </c>
    </row>
    <row r="194" spans="1:8" hidden="1" x14ac:dyDescent="0.3">
      <c r="A194">
        <v>128</v>
      </c>
      <c r="B194">
        <v>256</v>
      </c>
      <c r="C194">
        <v>16</v>
      </c>
      <c r="D194">
        <v>1</v>
      </c>
      <c r="E194">
        <v>0.69333333333333336</v>
      </c>
      <c r="F194">
        <v>0.31751894950866699</v>
      </c>
      <c r="G194">
        <f>bigdata6[[#This Row],[Accuracy]]/bigdata6[[#This Row],[Time]]</f>
        <v>2.1835967094442914</v>
      </c>
      <c r="H194" s="10">
        <f>ROUND((bigdata6[[#This Row],[MaxFeatures]]/bigdata6[[#This Row],[numBins]])*100,0)</f>
        <v>1</v>
      </c>
    </row>
    <row r="195" spans="1:8" hidden="1" x14ac:dyDescent="0.3">
      <c r="A195">
        <v>128</v>
      </c>
      <c r="B195">
        <v>256</v>
      </c>
      <c r="C195">
        <v>16</v>
      </c>
      <c r="D195">
        <v>9</v>
      </c>
      <c r="E195">
        <v>0.7533333333333333</v>
      </c>
      <c r="F195">
        <v>0.51662945747375488</v>
      </c>
      <c r="G195">
        <f>bigdata6[[#This Row],[Accuracy]]/bigdata6[[#This Row],[Time]]</f>
        <v>1.4581695302800328</v>
      </c>
      <c r="H195" s="10">
        <f>ROUND((bigdata6[[#This Row],[MaxFeatures]]/bigdata6[[#This Row],[numBins]])*100,0)</f>
        <v>7</v>
      </c>
    </row>
    <row r="196" spans="1:8" hidden="1" x14ac:dyDescent="0.3">
      <c r="A196">
        <v>128</v>
      </c>
      <c r="B196">
        <v>256</v>
      </c>
      <c r="C196">
        <v>16</v>
      </c>
      <c r="D196">
        <v>17</v>
      </c>
      <c r="E196">
        <v>0.76</v>
      </c>
      <c r="F196">
        <v>0.51045775413513184</v>
      </c>
      <c r="G196">
        <f>bigdata6[[#This Row],[Accuracy]]/bigdata6[[#This Row],[Time]]</f>
        <v>1.4888597417579981</v>
      </c>
      <c r="H196" s="10">
        <f>ROUND((bigdata6[[#This Row],[MaxFeatures]]/bigdata6[[#This Row],[numBins]])*100,0)</f>
        <v>13</v>
      </c>
    </row>
    <row r="197" spans="1:8" hidden="1" x14ac:dyDescent="0.3">
      <c r="A197">
        <v>128</v>
      </c>
      <c r="B197">
        <v>256</v>
      </c>
      <c r="C197">
        <v>16</v>
      </c>
      <c r="D197">
        <v>25</v>
      </c>
      <c r="E197">
        <v>0.7466666666666667</v>
      </c>
      <c r="F197">
        <v>0.52493071556091309</v>
      </c>
      <c r="G197">
        <f>bigdata6[[#This Row],[Accuracy]]/bigdata6[[#This Row],[Time]]</f>
        <v>1.4224099381740662</v>
      </c>
      <c r="H197" s="10">
        <f>ROUND((bigdata6[[#This Row],[MaxFeatures]]/bigdata6[[#This Row],[numBins]])*100,0)</f>
        <v>20</v>
      </c>
    </row>
    <row r="198" spans="1:8" hidden="1" x14ac:dyDescent="0.3">
      <c r="A198">
        <v>128</v>
      </c>
      <c r="B198">
        <v>256</v>
      </c>
      <c r="C198">
        <v>16</v>
      </c>
      <c r="D198">
        <v>33</v>
      </c>
      <c r="E198">
        <v>0.73333333333333328</v>
      </c>
      <c r="F198">
        <v>0.52076292037963867</v>
      </c>
      <c r="G198">
        <f>bigdata6[[#This Row],[Accuracy]]/bigdata6[[#This Row],[Time]]</f>
        <v>1.4081903773001536</v>
      </c>
      <c r="H198" s="10">
        <f>ROUND((bigdata6[[#This Row],[MaxFeatures]]/bigdata6[[#This Row],[numBins]])*100,0)</f>
        <v>26</v>
      </c>
    </row>
    <row r="199" spans="1:8" hidden="1" x14ac:dyDescent="0.3">
      <c r="A199">
        <v>128</v>
      </c>
      <c r="B199">
        <v>256</v>
      </c>
      <c r="C199">
        <v>16</v>
      </c>
      <c r="D199">
        <v>41</v>
      </c>
      <c r="E199">
        <v>0.7466666666666667</v>
      </c>
      <c r="F199">
        <v>0.51401281356811523</v>
      </c>
      <c r="G199">
        <f>bigdata6[[#This Row],[Accuracy]]/bigdata6[[#This Row],[Time]]</f>
        <v>1.4526226719593653</v>
      </c>
      <c r="H199" s="10">
        <f>ROUND((bigdata6[[#This Row],[MaxFeatures]]/bigdata6[[#This Row],[numBins]])*100,0)</f>
        <v>32</v>
      </c>
    </row>
    <row r="200" spans="1:8" hidden="1" x14ac:dyDescent="0.3">
      <c r="A200">
        <v>128</v>
      </c>
      <c r="B200">
        <v>256</v>
      </c>
      <c r="C200">
        <v>16</v>
      </c>
      <c r="D200">
        <v>49</v>
      </c>
      <c r="E200">
        <v>0.72666666666666668</v>
      </c>
      <c r="F200">
        <v>0.50214767456054688</v>
      </c>
      <c r="G200">
        <f>bigdata6[[#This Row],[Accuracy]]/bigdata6[[#This Row],[Time]]</f>
        <v>1.4471174586292905</v>
      </c>
      <c r="H200" s="10">
        <f>ROUND((bigdata6[[#This Row],[MaxFeatures]]/bigdata6[[#This Row],[numBins]])*100,0)</f>
        <v>38</v>
      </c>
    </row>
    <row r="201" spans="1:8" hidden="1" x14ac:dyDescent="0.3">
      <c r="A201">
        <v>128</v>
      </c>
      <c r="B201">
        <v>256</v>
      </c>
      <c r="C201">
        <v>16</v>
      </c>
      <c r="D201">
        <v>57</v>
      </c>
      <c r="E201">
        <v>0.69333333333333336</v>
      </c>
      <c r="F201">
        <v>0.40807294845581055</v>
      </c>
      <c r="G201">
        <f>bigdata6[[#This Row],[Accuracy]]/bigdata6[[#This Row],[Time]]</f>
        <v>1.6990426245037242</v>
      </c>
      <c r="H201" s="10">
        <f>ROUND((bigdata6[[#This Row],[MaxFeatures]]/bigdata6[[#This Row],[numBins]])*100,0)</f>
        <v>45</v>
      </c>
    </row>
    <row r="202" spans="1:8" hidden="1" x14ac:dyDescent="0.3">
      <c r="A202">
        <v>128</v>
      </c>
      <c r="B202">
        <v>256</v>
      </c>
      <c r="C202">
        <v>16</v>
      </c>
      <c r="D202">
        <v>65</v>
      </c>
      <c r="E202">
        <v>0.71333333333333337</v>
      </c>
      <c r="F202">
        <v>0.62346148490905762</v>
      </c>
      <c r="G202">
        <f>bigdata6[[#This Row],[Accuracy]]/bigdata6[[#This Row],[Time]]</f>
        <v>1.1441498001073556</v>
      </c>
      <c r="H202" s="10">
        <f>ROUND((bigdata6[[#This Row],[MaxFeatures]]/bigdata6[[#This Row],[numBins]])*100,0)</f>
        <v>51</v>
      </c>
    </row>
    <row r="203" spans="1:8" hidden="1" x14ac:dyDescent="0.3">
      <c r="A203">
        <v>128</v>
      </c>
      <c r="B203">
        <v>256</v>
      </c>
      <c r="C203">
        <v>16</v>
      </c>
      <c r="D203">
        <v>73</v>
      </c>
      <c r="E203">
        <v>0.71333333333333337</v>
      </c>
      <c r="F203">
        <v>0.62582230567932129</v>
      </c>
      <c r="G203">
        <f>bigdata6[[#This Row],[Accuracy]]/bigdata6[[#This Row],[Time]]</f>
        <v>1.1398336666172679</v>
      </c>
      <c r="H203" s="10">
        <f>ROUND((bigdata6[[#This Row],[MaxFeatures]]/bigdata6[[#This Row],[numBins]])*100,0)</f>
        <v>57</v>
      </c>
    </row>
    <row r="204" spans="1:8" hidden="1" x14ac:dyDescent="0.3">
      <c r="A204">
        <v>128</v>
      </c>
      <c r="B204">
        <v>256</v>
      </c>
      <c r="C204">
        <v>16</v>
      </c>
      <c r="D204">
        <v>81</v>
      </c>
      <c r="E204">
        <v>0.69333333333333336</v>
      </c>
      <c r="F204">
        <v>0.61103034019470215</v>
      </c>
      <c r="G204">
        <f>bigdata6[[#This Row],[Accuracy]]/bigdata6[[#This Row],[Time]]</f>
        <v>1.1346954279101849</v>
      </c>
      <c r="H204" s="10">
        <f>ROUND((bigdata6[[#This Row],[MaxFeatures]]/bigdata6[[#This Row],[numBins]])*100,0)</f>
        <v>63</v>
      </c>
    </row>
    <row r="205" spans="1:8" hidden="1" x14ac:dyDescent="0.3">
      <c r="A205">
        <v>128</v>
      </c>
      <c r="B205">
        <v>256</v>
      </c>
      <c r="C205">
        <v>16</v>
      </c>
      <c r="D205">
        <v>89</v>
      </c>
      <c r="E205">
        <v>0.67333333333333334</v>
      </c>
      <c r="F205">
        <v>0.62017297744750977</v>
      </c>
      <c r="G205">
        <f>bigdata6[[#This Row],[Accuracy]]/bigdata6[[#This Row],[Time]]</f>
        <v>1.0857185943583345</v>
      </c>
      <c r="H205" s="10">
        <f>ROUND((bigdata6[[#This Row],[MaxFeatures]]/bigdata6[[#This Row],[numBins]])*100,0)</f>
        <v>70</v>
      </c>
    </row>
    <row r="206" spans="1:8" hidden="1" x14ac:dyDescent="0.3">
      <c r="A206">
        <v>128</v>
      </c>
      <c r="B206">
        <v>256</v>
      </c>
      <c r="C206">
        <v>16</v>
      </c>
      <c r="D206">
        <v>97</v>
      </c>
      <c r="E206">
        <v>0.66666666666666663</v>
      </c>
      <c r="F206">
        <v>0.62292885780334473</v>
      </c>
      <c r="G206">
        <f>bigdata6[[#This Row],[Accuracy]]/bigdata6[[#This Row],[Time]]</f>
        <v>1.0702131685110174</v>
      </c>
      <c r="H206" s="10">
        <f>ROUND((bigdata6[[#This Row],[MaxFeatures]]/bigdata6[[#This Row],[numBins]])*100,0)</f>
        <v>76</v>
      </c>
    </row>
    <row r="207" spans="1:8" hidden="1" x14ac:dyDescent="0.3">
      <c r="A207">
        <v>128</v>
      </c>
      <c r="B207">
        <v>256</v>
      </c>
      <c r="C207">
        <v>16</v>
      </c>
      <c r="D207">
        <v>105</v>
      </c>
      <c r="E207">
        <v>0.64666666666666661</v>
      </c>
      <c r="F207">
        <v>0.73340654373168945</v>
      </c>
      <c r="G207">
        <f>bigdata6[[#This Row],[Accuracy]]/bigdata6[[#This Row],[Time]]</f>
        <v>0.88173015661453402</v>
      </c>
      <c r="H207" s="10">
        <f>ROUND((bigdata6[[#This Row],[MaxFeatures]]/bigdata6[[#This Row],[numBins]])*100,0)</f>
        <v>82</v>
      </c>
    </row>
    <row r="208" spans="1:8" hidden="1" x14ac:dyDescent="0.3">
      <c r="A208">
        <v>128</v>
      </c>
      <c r="B208">
        <v>256</v>
      </c>
      <c r="C208">
        <v>16</v>
      </c>
      <c r="D208">
        <v>113</v>
      </c>
      <c r="E208">
        <v>0.69333333333333336</v>
      </c>
      <c r="F208">
        <v>0.72685384750366211</v>
      </c>
      <c r="G208">
        <f>bigdata6[[#This Row],[Accuracy]]/bigdata6[[#This Row],[Time]]</f>
        <v>0.95388273132837775</v>
      </c>
      <c r="H208" s="10">
        <f>ROUND((bigdata6[[#This Row],[MaxFeatures]]/bigdata6[[#This Row],[numBins]])*100,0)</f>
        <v>88</v>
      </c>
    </row>
    <row r="209" spans="1:8" hidden="1" x14ac:dyDescent="0.3">
      <c r="A209">
        <v>128</v>
      </c>
      <c r="B209">
        <v>256</v>
      </c>
      <c r="C209">
        <v>16</v>
      </c>
      <c r="D209">
        <v>121</v>
      </c>
      <c r="E209">
        <v>0.70666666666666667</v>
      </c>
      <c r="F209">
        <v>0.72513580322265625</v>
      </c>
      <c r="G209">
        <f>bigdata6[[#This Row],[Accuracy]]/bigdata6[[#This Row],[Time]]</f>
        <v>0.97453009977729843</v>
      </c>
      <c r="H209" s="10">
        <f>ROUND((bigdata6[[#This Row],[MaxFeatures]]/bigdata6[[#This Row],[numBins]])*100,0)</f>
        <v>95</v>
      </c>
    </row>
    <row r="210" spans="1:8" hidden="1" x14ac:dyDescent="0.3">
      <c r="A210">
        <v>128</v>
      </c>
      <c r="B210">
        <v>256</v>
      </c>
      <c r="C210">
        <v>32</v>
      </c>
      <c r="D210">
        <v>1</v>
      </c>
      <c r="E210">
        <v>0.69333333333333336</v>
      </c>
      <c r="F210">
        <v>0.31014680862426758</v>
      </c>
      <c r="G210">
        <f>bigdata6[[#This Row],[Accuracy]]/bigdata6[[#This Row],[Time]]</f>
        <v>2.23550045995567</v>
      </c>
      <c r="H210" s="10">
        <f>ROUND((bigdata6[[#This Row],[MaxFeatures]]/bigdata6[[#This Row],[numBins]])*100,0)</f>
        <v>1</v>
      </c>
    </row>
    <row r="211" spans="1:8" hidden="1" x14ac:dyDescent="0.3">
      <c r="A211">
        <v>128</v>
      </c>
      <c r="B211">
        <v>256</v>
      </c>
      <c r="C211">
        <v>32</v>
      </c>
      <c r="D211">
        <v>9</v>
      </c>
      <c r="E211">
        <v>0.7533333333333333</v>
      </c>
      <c r="F211">
        <v>0.52035903930664063</v>
      </c>
      <c r="G211">
        <f>bigdata6[[#This Row],[Accuracy]]/bigdata6[[#This Row],[Time]]</f>
        <v>1.4477183568044141</v>
      </c>
      <c r="H211" s="10">
        <f>ROUND((bigdata6[[#This Row],[MaxFeatures]]/bigdata6[[#This Row],[numBins]])*100,0)</f>
        <v>7</v>
      </c>
    </row>
    <row r="212" spans="1:8" hidden="1" x14ac:dyDescent="0.3">
      <c r="A212">
        <v>128</v>
      </c>
      <c r="B212">
        <v>256</v>
      </c>
      <c r="C212">
        <v>32</v>
      </c>
      <c r="D212">
        <v>17</v>
      </c>
      <c r="E212">
        <v>0.76</v>
      </c>
      <c r="F212">
        <v>0.5215153694152832</v>
      </c>
      <c r="G212">
        <f>bigdata6[[#This Row],[Accuracy]]/bigdata6[[#This Row],[Time]]</f>
        <v>1.4572916630474437</v>
      </c>
      <c r="H212" s="10">
        <f>ROUND((bigdata6[[#This Row],[MaxFeatures]]/bigdata6[[#This Row],[numBins]])*100,0)</f>
        <v>13</v>
      </c>
    </row>
    <row r="213" spans="1:8" hidden="1" x14ac:dyDescent="0.3">
      <c r="A213">
        <v>128</v>
      </c>
      <c r="B213">
        <v>256</v>
      </c>
      <c r="C213">
        <v>32</v>
      </c>
      <c r="D213">
        <v>25</v>
      </c>
      <c r="E213">
        <v>0.7466666666666667</v>
      </c>
      <c r="F213">
        <v>0.52427315711975098</v>
      </c>
      <c r="G213">
        <f>bigdata6[[#This Row],[Accuracy]]/bigdata6[[#This Row],[Time]]</f>
        <v>1.4241939655440305</v>
      </c>
      <c r="H213" s="10">
        <f>ROUND((bigdata6[[#This Row],[MaxFeatures]]/bigdata6[[#This Row],[numBins]])*100,0)</f>
        <v>20</v>
      </c>
    </row>
    <row r="214" spans="1:8" hidden="1" x14ac:dyDescent="0.3">
      <c r="A214">
        <v>128</v>
      </c>
      <c r="B214">
        <v>256</v>
      </c>
      <c r="C214">
        <v>32</v>
      </c>
      <c r="D214">
        <v>33</v>
      </c>
      <c r="E214">
        <v>0.73333333333333328</v>
      </c>
      <c r="F214">
        <v>0.51527142524719238</v>
      </c>
      <c r="G214">
        <f>bigdata6[[#This Row],[Accuracy]]/bigdata6[[#This Row],[Time]]</f>
        <v>1.4231981386926891</v>
      </c>
      <c r="H214" s="10">
        <f>ROUND((bigdata6[[#This Row],[MaxFeatures]]/bigdata6[[#This Row],[numBins]])*100,0)</f>
        <v>26</v>
      </c>
    </row>
    <row r="215" spans="1:8" hidden="1" x14ac:dyDescent="0.3">
      <c r="A215">
        <v>128</v>
      </c>
      <c r="B215">
        <v>256</v>
      </c>
      <c r="C215">
        <v>32</v>
      </c>
      <c r="D215">
        <v>41</v>
      </c>
      <c r="E215">
        <v>0.7466666666666667</v>
      </c>
      <c r="F215">
        <v>0.51612353324890137</v>
      </c>
      <c r="G215">
        <f>bigdata6[[#This Row],[Accuracy]]/bigdata6[[#This Row],[Time]]</f>
        <v>1.44668208009532</v>
      </c>
      <c r="H215" s="10">
        <f>ROUND((bigdata6[[#This Row],[MaxFeatures]]/bigdata6[[#This Row],[numBins]])*100,0)</f>
        <v>32</v>
      </c>
    </row>
    <row r="216" spans="1:8" hidden="1" x14ac:dyDescent="0.3">
      <c r="A216">
        <v>128</v>
      </c>
      <c r="B216">
        <v>256</v>
      </c>
      <c r="C216">
        <v>32</v>
      </c>
      <c r="D216">
        <v>49</v>
      </c>
      <c r="E216">
        <v>0.72666666666666668</v>
      </c>
      <c r="F216">
        <v>0.41586947441101074</v>
      </c>
      <c r="G216">
        <f>bigdata6[[#This Row],[Accuracy]]/bigdata6[[#This Row],[Time]]</f>
        <v>1.7473431241757598</v>
      </c>
      <c r="H216" s="10">
        <f>ROUND((bigdata6[[#This Row],[MaxFeatures]]/bigdata6[[#This Row],[numBins]])*100,0)</f>
        <v>38</v>
      </c>
    </row>
    <row r="217" spans="1:8" hidden="1" x14ac:dyDescent="0.3">
      <c r="A217">
        <v>128</v>
      </c>
      <c r="B217">
        <v>256</v>
      </c>
      <c r="C217">
        <v>32</v>
      </c>
      <c r="D217">
        <v>57</v>
      </c>
      <c r="E217">
        <v>0.69333333333333336</v>
      </c>
      <c r="F217">
        <v>0.41605710983276367</v>
      </c>
      <c r="G217">
        <f>bigdata6[[#This Row],[Accuracy]]/bigdata6[[#This Row],[Time]]</f>
        <v>1.6664378926537808</v>
      </c>
      <c r="H217" s="10">
        <f>ROUND((bigdata6[[#This Row],[MaxFeatures]]/bigdata6[[#This Row],[numBins]])*100,0)</f>
        <v>45</v>
      </c>
    </row>
    <row r="218" spans="1:8" hidden="1" x14ac:dyDescent="0.3">
      <c r="A218">
        <v>128</v>
      </c>
      <c r="B218">
        <v>256</v>
      </c>
      <c r="C218">
        <v>32</v>
      </c>
      <c r="D218">
        <v>65</v>
      </c>
      <c r="E218">
        <v>0.71333333333333337</v>
      </c>
      <c r="F218">
        <v>0.61315059661865234</v>
      </c>
      <c r="G218">
        <f>bigdata6[[#This Row],[Accuracy]]/bigdata6[[#This Row],[Time]]</f>
        <v>1.1633900990509669</v>
      </c>
      <c r="H218" s="10">
        <f>ROUND((bigdata6[[#This Row],[MaxFeatures]]/bigdata6[[#This Row],[numBins]])*100,0)</f>
        <v>51</v>
      </c>
    </row>
    <row r="219" spans="1:8" hidden="1" x14ac:dyDescent="0.3">
      <c r="A219">
        <v>128</v>
      </c>
      <c r="B219">
        <v>256</v>
      </c>
      <c r="C219">
        <v>32</v>
      </c>
      <c r="D219">
        <v>73</v>
      </c>
      <c r="E219">
        <v>0.71333333333333337</v>
      </c>
      <c r="F219">
        <v>0.6223301887512207</v>
      </c>
      <c r="G219">
        <f>bigdata6[[#This Row],[Accuracy]]/bigdata6[[#This Row],[Time]]</f>
        <v>1.1462296803642473</v>
      </c>
      <c r="H219" s="10">
        <f>ROUND((bigdata6[[#This Row],[MaxFeatures]]/bigdata6[[#This Row],[numBins]])*100,0)</f>
        <v>57</v>
      </c>
    </row>
    <row r="220" spans="1:8" hidden="1" x14ac:dyDescent="0.3">
      <c r="A220">
        <v>128</v>
      </c>
      <c r="B220">
        <v>256</v>
      </c>
      <c r="C220">
        <v>32</v>
      </c>
      <c r="D220">
        <v>81</v>
      </c>
      <c r="E220">
        <v>0.69333333333333336</v>
      </c>
      <c r="F220">
        <v>0.6166527271270752</v>
      </c>
      <c r="G220">
        <f>bigdata6[[#This Row],[Accuracy]]/bigdata6[[#This Row],[Time]]</f>
        <v>1.1243497398665625</v>
      </c>
      <c r="H220" s="10">
        <f>ROUND((bigdata6[[#This Row],[MaxFeatures]]/bigdata6[[#This Row],[numBins]])*100,0)</f>
        <v>63</v>
      </c>
    </row>
    <row r="221" spans="1:8" hidden="1" x14ac:dyDescent="0.3">
      <c r="A221">
        <v>128</v>
      </c>
      <c r="B221">
        <v>256</v>
      </c>
      <c r="C221">
        <v>32</v>
      </c>
      <c r="D221">
        <v>89</v>
      </c>
      <c r="E221">
        <v>0.67333333333333334</v>
      </c>
      <c r="F221">
        <v>0.60985255241394043</v>
      </c>
      <c r="G221">
        <f>bigdata6[[#This Row],[Accuracy]]/bigdata6[[#This Row],[Time]]</f>
        <v>1.1040920148126314</v>
      </c>
      <c r="H221" s="10">
        <f>ROUND((bigdata6[[#This Row],[MaxFeatures]]/bigdata6[[#This Row],[numBins]])*100,0)</f>
        <v>70</v>
      </c>
    </row>
    <row r="222" spans="1:8" hidden="1" x14ac:dyDescent="0.3">
      <c r="A222">
        <v>128</v>
      </c>
      <c r="B222">
        <v>256</v>
      </c>
      <c r="C222">
        <v>32</v>
      </c>
      <c r="D222">
        <v>97</v>
      </c>
      <c r="E222">
        <v>0.66666666666666663</v>
      </c>
      <c r="F222">
        <v>0.51520705223083496</v>
      </c>
      <c r="G222">
        <f>bigdata6[[#This Row],[Accuracy]]/bigdata6[[#This Row],[Time]]</f>
        <v>1.2939781468052793</v>
      </c>
      <c r="H222" s="10">
        <f>ROUND((bigdata6[[#This Row],[MaxFeatures]]/bigdata6[[#This Row],[numBins]])*100,0)</f>
        <v>76</v>
      </c>
    </row>
    <row r="223" spans="1:8" hidden="1" x14ac:dyDescent="0.3">
      <c r="A223">
        <v>128</v>
      </c>
      <c r="B223">
        <v>256</v>
      </c>
      <c r="C223">
        <v>32</v>
      </c>
      <c r="D223">
        <v>105</v>
      </c>
      <c r="E223">
        <v>0.64666666666666661</v>
      </c>
      <c r="F223">
        <v>0.7233741283416748</v>
      </c>
      <c r="G223">
        <f>bigdata6[[#This Row],[Accuracy]]/bigdata6[[#This Row],[Time]]</f>
        <v>0.89395879853920268</v>
      </c>
      <c r="H223" s="10">
        <f>ROUND((bigdata6[[#This Row],[MaxFeatures]]/bigdata6[[#This Row],[numBins]])*100,0)</f>
        <v>82</v>
      </c>
    </row>
    <row r="224" spans="1:8" hidden="1" x14ac:dyDescent="0.3">
      <c r="A224">
        <v>128</v>
      </c>
      <c r="B224">
        <v>256</v>
      </c>
      <c r="C224">
        <v>32</v>
      </c>
      <c r="D224">
        <v>113</v>
      </c>
      <c r="E224">
        <v>0.69333333333333336</v>
      </c>
      <c r="F224">
        <v>0.72955203056335449</v>
      </c>
      <c r="G224">
        <f>bigdata6[[#This Row],[Accuracy]]/bigdata6[[#This Row],[Time]]</f>
        <v>0.95035488119736522</v>
      </c>
      <c r="H224" s="10">
        <f>ROUND((bigdata6[[#This Row],[MaxFeatures]]/bigdata6[[#This Row],[numBins]])*100,0)</f>
        <v>88</v>
      </c>
    </row>
    <row r="225" spans="1:8" hidden="1" x14ac:dyDescent="0.3">
      <c r="A225">
        <v>128</v>
      </c>
      <c r="B225">
        <v>256</v>
      </c>
      <c r="C225">
        <v>32</v>
      </c>
      <c r="D225">
        <v>121</v>
      </c>
      <c r="E225">
        <v>0.70666666666666667</v>
      </c>
      <c r="F225">
        <v>0.71363687515258789</v>
      </c>
      <c r="G225">
        <f>bigdata6[[#This Row],[Accuracy]]/bigdata6[[#This Row],[Time]]</f>
        <v>0.99023283587408395</v>
      </c>
      <c r="H225" s="10">
        <f>ROUND((bigdata6[[#This Row],[MaxFeatures]]/bigdata6[[#This Row],[numBins]])*100,0)</f>
        <v>95</v>
      </c>
    </row>
    <row r="226" spans="1:8" hidden="1" x14ac:dyDescent="0.3">
      <c r="A226">
        <v>128</v>
      </c>
      <c r="B226">
        <v>256</v>
      </c>
      <c r="C226">
        <v>64</v>
      </c>
      <c r="D226">
        <v>1</v>
      </c>
      <c r="E226">
        <v>0.69333333333333336</v>
      </c>
      <c r="F226">
        <v>0.62615132331848145</v>
      </c>
      <c r="G226">
        <f>bigdata6[[#This Row],[Accuracy]]/bigdata6[[#This Row],[Time]]</f>
        <v>1.1072935686836853</v>
      </c>
      <c r="H226" s="10">
        <f>ROUND((bigdata6[[#This Row],[MaxFeatures]]/bigdata6[[#This Row],[numBins]])*100,0)</f>
        <v>1</v>
      </c>
    </row>
    <row r="227" spans="1:8" hidden="1" x14ac:dyDescent="0.3">
      <c r="A227">
        <v>128</v>
      </c>
      <c r="B227">
        <v>256</v>
      </c>
      <c r="C227">
        <v>64</v>
      </c>
      <c r="D227">
        <v>9</v>
      </c>
      <c r="E227">
        <v>0.7533333333333333</v>
      </c>
      <c r="F227">
        <v>0.51373720169067383</v>
      </c>
      <c r="G227">
        <f>bigdata6[[#This Row],[Accuracy]]/bigdata6[[#This Row],[Time]]</f>
        <v>1.4663787844332961</v>
      </c>
      <c r="H227" s="10">
        <f>ROUND((bigdata6[[#This Row],[MaxFeatures]]/bigdata6[[#This Row],[numBins]])*100,0)</f>
        <v>7</v>
      </c>
    </row>
    <row r="228" spans="1:8" hidden="1" x14ac:dyDescent="0.3">
      <c r="A228">
        <v>128</v>
      </c>
      <c r="B228">
        <v>256</v>
      </c>
      <c r="C228">
        <v>64</v>
      </c>
      <c r="D228">
        <v>17</v>
      </c>
      <c r="E228">
        <v>0.76</v>
      </c>
      <c r="F228">
        <v>0.52511334419250488</v>
      </c>
      <c r="G228">
        <f>bigdata6[[#This Row],[Accuracy]]/bigdata6[[#This Row],[Time]]</f>
        <v>1.4473065832457428</v>
      </c>
      <c r="H228" s="10">
        <f>ROUND((bigdata6[[#This Row],[MaxFeatures]]/bigdata6[[#This Row],[numBins]])*100,0)</f>
        <v>13</v>
      </c>
    </row>
    <row r="229" spans="1:8" hidden="1" x14ac:dyDescent="0.3">
      <c r="A229">
        <v>128</v>
      </c>
      <c r="B229">
        <v>256</v>
      </c>
      <c r="C229">
        <v>64</v>
      </c>
      <c r="D229">
        <v>25</v>
      </c>
      <c r="E229">
        <v>0.7466666666666667</v>
      </c>
      <c r="F229">
        <v>0.5243992805480957</v>
      </c>
      <c r="G229">
        <f>bigdata6[[#This Row],[Accuracy]]/bigdata6[[#This Row],[Time]]</f>
        <v>1.4238514322259554</v>
      </c>
      <c r="H229" s="10">
        <f>ROUND((bigdata6[[#This Row],[MaxFeatures]]/bigdata6[[#This Row],[numBins]])*100,0)</f>
        <v>20</v>
      </c>
    </row>
    <row r="230" spans="1:8" hidden="1" x14ac:dyDescent="0.3">
      <c r="A230">
        <v>128</v>
      </c>
      <c r="B230">
        <v>256</v>
      </c>
      <c r="C230">
        <v>64</v>
      </c>
      <c r="D230">
        <v>33</v>
      </c>
      <c r="E230">
        <v>0.73333333333333328</v>
      </c>
      <c r="F230">
        <v>0.51080203056335449</v>
      </c>
      <c r="G230">
        <f>bigdata6[[#This Row],[Accuracy]]/bigdata6[[#This Row],[Time]]</f>
        <v>1.435650779470381</v>
      </c>
      <c r="H230" s="10">
        <f>ROUND((bigdata6[[#This Row],[MaxFeatures]]/bigdata6[[#This Row],[numBins]])*100,0)</f>
        <v>26</v>
      </c>
    </row>
    <row r="231" spans="1:8" hidden="1" x14ac:dyDescent="0.3">
      <c r="A231">
        <v>128</v>
      </c>
      <c r="B231">
        <v>256</v>
      </c>
      <c r="C231">
        <v>64</v>
      </c>
      <c r="D231">
        <v>41</v>
      </c>
      <c r="E231">
        <v>0.7466666666666667</v>
      </c>
      <c r="F231">
        <v>0.50899577140808105</v>
      </c>
      <c r="G231">
        <f>bigdata6[[#This Row],[Accuracy]]/bigdata6[[#This Row],[Time]]</f>
        <v>1.4669408050308457</v>
      </c>
      <c r="H231" s="10">
        <f>ROUND((bigdata6[[#This Row],[MaxFeatures]]/bigdata6[[#This Row],[numBins]])*100,0)</f>
        <v>32</v>
      </c>
    </row>
    <row r="232" spans="1:8" hidden="1" x14ac:dyDescent="0.3">
      <c r="A232">
        <v>128</v>
      </c>
      <c r="B232">
        <v>256</v>
      </c>
      <c r="C232">
        <v>64</v>
      </c>
      <c r="D232">
        <v>49</v>
      </c>
      <c r="E232">
        <v>0.72666666666666668</v>
      </c>
      <c r="F232">
        <v>0.51914358139038086</v>
      </c>
      <c r="G232">
        <f>bigdata6[[#This Row],[Accuracy]]/bigdata6[[#This Row],[Time]]</f>
        <v>1.3997412136359142</v>
      </c>
      <c r="H232" s="10">
        <f>ROUND((bigdata6[[#This Row],[MaxFeatures]]/bigdata6[[#This Row],[numBins]])*100,0)</f>
        <v>38</v>
      </c>
    </row>
    <row r="233" spans="1:8" hidden="1" x14ac:dyDescent="0.3">
      <c r="A233">
        <v>128</v>
      </c>
      <c r="B233">
        <v>256</v>
      </c>
      <c r="C233">
        <v>64</v>
      </c>
      <c r="D233">
        <v>57</v>
      </c>
      <c r="E233">
        <v>0.69333333333333336</v>
      </c>
      <c r="F233">
        <v>0.41665816307067871</v>
      </c>
      <c r="G233">
        <f>bigdata6[[#This Row],[Accuracy]]/bigdata6[[#This Row],[Time]]</f>
        <v>1.664033960654028</v>
      </c>
      <c r="H233" s="10">
        <f>ROUND((bigdata6[[#This Row],[MaxFeatures]]/bigdata6[[#This Row],[numBins]])*100,0)</f>
        <v>45</v>
      </c>
    </row>
    <row r="234" spans="1:8" hidden="1" x14ac:dyDescent="0.3">
      <c r="A234">
        <v>128</v>
      </c>
      <c r="B234">
        <v>256</v>
      </c>
      <c r="C234">
        <v>64</v>
      </c>
      <c r="D234">
        <v>65</v>
      </c>
      <c r="E234">
        <v>0.71333333333333337</v>
      </c>
      <c r="F234">
        <v>0.62148594856262207</v>
      </c>
      <c r="G234">
        <f>bigdata6[[#This Row],[Accuracy]]/bigdata6[[#This Row],[Time]]</f>
        <v>1.1477867439853415</v>
      </c>
      <c r="H234" s="10">
        <f>ROUND((bigdata6[[#This Row],[MaxFeatures]]/bigdata6[[#This Row],[numBins]])*100,0)</f>
        <v>51</v>
      </c>
    </row>
    <row r="235" spans="1:8" hidden="1" x14ac:dyDescent="0.3">
      <c r="A235">
        <v>128</v>
      </c>
      <c r="B235">
        <v>256</v>
      </c>
      <c r="C235">
        <v>64</v>
      </c>
      <c r="D235">
        <v>73</v>
      </c>
      <c r="E235">
        <v>0.71333333333333337</v>
      </c>
      <c r="F235">
        <v>0.61278009414672852</v>
      </c>
      <c r="G235">
        <f>bigdata6[[#This Row],[Accuracy]]/bigdata6[[#This Row],[Time]]</f>
        <v>1.1640935143734086</v>
      </c>
      <c r="H235" s="10">
        <f>ROUND((bigdata6[[#This Row],[MaxFeatures]]/bigdata6[[#This Row],[numBins]])*100,0)</f>
        <v>57</v>
      </c>
    </row>
    <row r="236" spans="1:8" hidden="1" x14ac:dyDescent="0.3">
      <c r="A236">
        <v>128</v>
      </c>
      <c r="B236">
        <v>256</v>
      </c>
      <c r="C236">
        <v>64</v>
      </c>
      <c r="D236">
        <v>81</v>
      </c>
      <c r="E236">
        <v>0.69333333333333336</v>
      </c>
      <c r="F236">
        <v>0.62593674659729004</v>
      </c>
      <c r="G236">
        <f>bigdata6[[#This Row],[Accuracy]]/bigdata6[[#This Row],[Time]]</f>
        <v>1.1076731588334185</v>
      </c>
      <c r="H236" s="10">
        <f>ROUND((bigdata6[[#This Row],[MaxFeatures]]/bigdata6[[#This Row],[numBins]])*100,0)</f>
        <v>63</v>
      </c>
    </row>
    <row r="237" spans="1:8" hidden="1" x14ac:dyDescent="0.3">
      <c r="A237">
        <v>128</v>
      </c>
      <c r="B237">
        <v>256</v>
      </c>
      <c r="C237">
        <v>64</v>
      </c>
      <c r="D237">
        <v>89</v>
      </c>
      <c r="E237">
        <v>0.67333333333333334</v>
      </c>
      <c r="F237">
        <v>0.51552820205688477</v>
      </c>
      <c r="G237">
        <f>bigdata6[[#This Row],[Accuracy]]/bigdata6[[#This Row],[Time]]</f>
        <v>1.3061037798646677</v>
      </c>
      <c r="H237" s="10">
        <f>ROUND((bigdata6[[#This Row],[MaxFeatures]]/bigdata6[[#This Row],[numBins]])*100,0)</f>
        <v>70</v>
      </c>
    </row>
    <row r="238" spans="1:8" hidden="1" x14ac:dyDescent="0.3">
      <c r="A238">
        <v>128</v>
      </c>
      <c r="B238">
        <v>256</v>
      </c>
      <c r="C238">
        <v>64</v>
      </c>
      <c r="D238">
        <v>97</v>
      </c>
      <c r="E238">
        <v>0.66666666666666663</v>
      </c>
      <c r="F238">
        <v>0.61994338035583496</v>
      </c>
      <c r="G238">
        <f>bigdata6[[#This Row],[Accuracy]]/bigdata6[[#This Row],[Time]]</f>
        <v>1.075367021878697</v>
      </c>
      <c r="H238" s="10">
        <f>ROUND((bigdata6[[#This Row],[MaxFeatures]]/bigdata6[[#This Row],[numBins]])*100,0)</f>
        <v>76</v>
      </c>
    </row>
    <row r="239" spans="1:8" hidden="1" x14ac:dyDescent="0.3">
      <c r="A239">
        <v>128</v>
      </c>
      <c r="B239">
        <v>256</v>
      </c>
      <c r="C239">
        <v>64</v>
      </c>
      <c r="D239">
        <v>105</v>
      </c>
      <c r="E239">
        <v>0.64666666666666661</v>
      </c>
      <c r="F239">
        <v>0.7305455207824707</v>
      </c>
      <c r="G239">
        <f>bigdata6[[#This Row],[Accuracy]]/bigdata6[[#This Row],[Time]]</f>
        <v>0.8851832613716345</v>
      </c>
      <c r="H239" s="10">
        <f>ROUND((bigdata6[[#This Row],[MaxFeatures]]/bigdata6[[#This Row],[numBins]])*100,0)</f>
        <v>82</v>
      </c>
    </row>
    <row r="240" spans="1:8" hidden="1" x14ac:dyDescent="0.3">
      <c r="A240">
        <v>128</v>
      </c>
      <c r="B240">
        <v>256</v>
      </c>
      <c r="C240">
        <v>64</v>
      </c>
      <c r="D240">
        <v>113</v>
      </c>
      <c r="E240">
        <v>0.69333333333333336</v>
      </c>
      <c r="F240">
        <v>0.72935009002685547</v>
      </c>
      <c r="G240">
        <f>bigdata6[[#This Row],[Accuracy]]/bigdata6[[#This Row],[Time]]</f>
        <v>0.95061801295973525</v>
      </c>
      <c r="H240" s="10">
        <f>ROUND((bigdata6[[#This Row],[MaxFeatures]]/bigdata6[[#This Row],[numBins]])*100,0)</f>
        <v>88</v>
      </c>
    </row>
    <row r="241" spans="1:8" hidden="1" x14ac:dyDescent="0.3">
      <c r="A241">
        <v>128</v>
      </c>
      <c r="B241">
        <v>256</v>
      </c>
      <c r="C241">
        <v>64</v>
      </c>
      <c r="D241">
        <v>121</v>
      </c>
      <c r="E241">
        <v>0.70666666666666667</v>
      </c>
      <c r="F241">
        <v>0.71262979507446289</v>
      </c>
      <c r="G241">
        <f>bigdata6[[#This Row],[Accuracy]]/bigdata6[[#This Row],[Time]]</f>
        <v>0.9916322213174189</v>
      </c>
      <c r="H241" s="10">
        <f>ROUND((bigdata6[[#This Row],[MaxFeatures]]/bigdata6[[#This Row],[numBins]])*100,0)</f>
        <v>95</v>
      </c>
    </row>
    <row r="242" spans="1:8" hidden="1" x14ac:dyDescent="0.3">
      <c r="A242">
        <v>128</v>
      </c>
      <c r="B242">
        <v>512</v>
      </c>
      <c r="C242">
        <v>4</v>
      </c>
      <c r="D242">
        <v>1</v>
      </c>
      <c r="E242">
        <v>0.68666666666666665</v>
      </c>
      <c r="F242">
        <v>1.3021812438964844</v>
      </c>
      <c r="G242">
        <f>bigdata6[[#This Row],[Accuracy]]/bigdata6[[#This Row],[Time]]</f>
        <v>0.52732034798164584</v>
      </c>
      <c r="H242" s="10">
        <f>ROUND((bigdata6[[#This Row],[MaxFeatures]]/bigdata6[[#This Row],[numBins]])*100,0)</f>
        <v>1</v>
      </c>
    </row>
    <row r="243" spans="1:8" hidden="1" x14ac:dyDescent="0.3">
      <c r="A243">
        <v>128</v>
      </c>
      <c r="B243">
        <v>512</v>
      </c>
      <c r="C243">
        <v>4</v>
      </c>
      <c r="D243">
        <v>9</v>
      </c>
      <c r="E243">
        <v>0.74</v>
      </c>
      <c r="F243">
        <v>0.68642711639404297</v>
      </c>
      <c r="G243">
        <f>bigdata6[[#This Row],[Accuracy]]/bigdata6[[#This Row],[Time]]</f>
        <v>1.0780459896272565</v>
      </c>
      <c r="H243" s="10">
        <f>ROUND((bigdata6[[#This Row],[MaxFeatures]]/bigdata6[[#This Row],[numBins]])*100,0)</f>
        <v>7</v>
      </c>
    </row>
    <row r="244" spans="1:8" hidden="1" x14ac:dyDescent="0.3">
      <c r="A244">
        <v>128</v>
      </c>
      <c r="B244">
        <v>512</v>
      </c>
      <c r="C244">
        <v>4</v>
      </c>
      <c r="D244">
        <v>17</v>
      </c>
      <c r="E244">
        <v>0.74</v>
      </c>
      <c r="F244">
        <v>0.89319300651550293</v>
      </c>
      <c r="G244">
        <f>bigdata6[[#This Row],[Accuracy]]/bigdata6[[#This Row],[Time]]</f>
        <v>0.8284883497765676</v>
      </c>
      <c r="H244" s="10">
        <f>ROUND((bigdata6[[#This Row],[MaxFeatures]]/bigdata6[[#This Row],[numBins]])*100,0)</f>
        <v>13</v>
      </c>
    </row>
    <row r="245" spans="1:8" hidden="1" x14ac:dyDescent="0.3">
      <c r="A245">
        <v>128</v>
      </c>
      <c r="B245">
        <v>512</v>
      </c>
      <c r="C245">
        <v>4</v>
      </c>
      <c r="D245">
        <v>25</v>
      </c>
      <c r="E245">
        <v>0.71333333333333337</v>
      </c>
      <c r="F245">
        <v>0.57063627243041992</v>
      </c>
      <c r="G245">
        <f>bigdata6[[#This Row],[Accuracy]]/bigdata6[[#This Row],[Time]]</f>
        <v>1.2500665797061001</v>
      </c>
      <c r="H245" s="10">
        <f>ROUND((bigdata6[[#This Row],[MaxFeatures]]/bigdata6[[#This Row],[numBins]])*100,0)</f>
        <v>20</v>
      </c>
    </row>
    <row r="246" spans="1:8" hidden="1" x14ac:dyDescent="0.3">
      <c r="A246">
        <v>128</v>
      </c>
      <c r="B246">
        <v>512</v>
      </c>
      <c r="C246">
        <v>4</v>
      </c>
      <c r="D246">
        <v>33</v>
      </c>
      <c r="E246">
        <v>0.72</v>
      </c>
      <c r="F246">
        <v>0.76295948028564453</v>
      </c>
      <c r="G246">
        <f>bigdata6[[#This Row],[Accuracy]]/bigdata6[[#This Row],[Time]]</f>
        <v>0.94369362804226387</v>
      </c>
      <c r="H246" s="10">
        <f>ROUND((bigdata6[[#This Row],[MaxFeatures]]/bigdata6[[#This Row],[numBins]])*100,0)</f>
        <v>26</v>
      </c>
    </row>
    <row r="247" spans="1:8" hidden="1" x14ac:dyDescent="0.3">
      <c r="A247">
        <v>128</v>
      </c>
      <c r="B247">
        <v>512</v>
      </c>
      <c r="C247">
        <v>4</v>
      </c>
      <c r="D247">
        <v>41</v>
      </c>
      <c r="E247">
        <v>0.7</v>
      </c>
      <c r="F247">
        <v>0.66358733177185059</v>
      </c>
      <c r="G247">
        <f>bigdata6[[#This Row],[Accuracy]]/bigdata6[[#This Row],[Time]]</f>
        <v>1.0548724583558935</v>
      </c>
      <c r="H247" s="10">
        <f>ROUND((bigdata6[[#This Row],[MaxFeatures]]/bigdata6[[#This Row],[numBins]])*100,0)</f>
        <v>32</v>
      </c>
    </row>
    <row r="248" spans="1:8" hidden="1" x14ac:dyDescent="0.3">
      <c r="A248">
        <v>128</v>
      </c>
      <c r="B248">
        <v>512</v>
      </c>
      <c r="C248">
        <v>4</v>
      </c>
      <c r="D248">
        <v>49</v>
      </c>
      <c r="E248">
        <v>0.68666666666666665</v>
      </c>
      <c r="F248">
        <v>1.0676839351654053</v>
      </c>
      <c r="G248">
        <f>bigdata6[[#This Row],[Accuracy]]/bigdata6[[#This Row],[Time]]</f>
        <v>0.64313664751384358</v>
      </c>
      <c r="H248" s="10">
        <f>ROUND((bigdata6[[#This Row],[MaxFeatures]]/bigdata6[[#This Row],[numBins]])*100,0)</f>
        <v>38</v>
      </c>
    </row>
    <row r="249" spans="1:8" hidden="1" x14ac:dyDescent="0.3">
      <c r="A249">
        <v>128</v>
      </c>
      <c r="B249">
        <v>512</v>
      </c>
      <c r="C249">
        <v>4</v>
      </c>
      <c r="D249">
        <v>57</v>
      </c>
      <c r="E249">
        <v>0.68</v>
      </c>
      <c r="F249">
        <v>0.79364752769470215</v>
      </c>
      <c r="G249">
        <f>bigdata6[[#This Row],[Accuracy]]/bigdata6[[#This Row],[Time]]</f>
        <v>0.85680352583619501</v>
      </c>
      <c r="H249" s="10">
        <f>ROUND((bigdata6[[#This Row],[MaxFeatures]]/bigdata6[[#This Row],[numBins]])*100,0)</f>
        <v>45</v>
      </c>
    </row>
    <row r="250" spans="1:8" hidden="1" x14ac:dyDescent="0.3">
      <c r="A250">
        <v>128</v>
      </c>
      <c r="B250">
        <v>512</v>
      </c>
      <c r="C250">
        <v>4</v>
      </c>
      <c r="D250">
        <v>65</v>
      </c>
      <c r="E250">
        <v>0.69333333333333336</v>
      </c>
      <c r="F250">
        <v>1.0848946571350098</v>
      </c>
      <c r="G250">
        <f>bigdata6[[#This Row],[Accuracy]]/bigdata6[[#This Row],[Time]]</f>
        <v>0.63907894538285248</v>
      </c>
      <c r="H250" s="10">
        <f>ROUND((bigdata6[[#This Row],[MaxFeatures]]/bigdata6[[#This Row],[numBins]])*100,0)</f>
        <v>51</v>
      </c>
    </row>
    <row r="251" spans="1:8" hidden="1" x14ac:dyDescent="0.3">
      <c r="A251">
        <v>128</v>
      </c>
      <c r="B251">
        <v>512</v>
      </c>
      <c r="C251">
        <v>4</v>
      </c>
      <c r="D251">
        <v>73</v>
      </c>
      <c r="E251">
        <v>0.66666666666666663</v>
      </c>
      <c r="F251">
        <v>1.2688956260681152</v>
      </c>
      <c r="G251">
        <f>bigdata6[[#This Row],[Accuracy]]/bigdata6[[#This Row],[Time]]</f>
        <v>0.52539125596361658</v>
      </c>
      <c r="H251" s="10">
        <f>ROUND((bigdata6[[#This Row],[MaxFeatures]]/bigdata6[[#This Row],[numBins]])*100,0)</f>
        <v>57</v>
      </c>
    </row>
    <row r="252" spans="1:8" hidden="1" x14ac:dyDescent="0.3">
      <c r="A252">
        <v>128</v>
      </c>
      <c r="B252">
        <v>512</v>
      </c>
      <c r="C252">
        <v>4</v>
      </c>
      <c r="D252">
        <v>81</v>
      </c>
      <c r="E252">
        <v>0.66666666666666663</v>
      </c>
      <c r="F252">
        <v>1.0943942070007324</v>
      </c>
      <c r="G252">
        <f>bigdata6[[#This Row],[Accuracy]]/bigdata6[[#This Row],[Time]]</f>
        <v>0.60916501787204769</v>
      </c>
      <c r="H252" s="10">
        <f>ROUND((bigdata6[[#This Row],[MaxFeatures]]/bigdata6[[#This Row],[numBins]])*100,0)</f>
        <v>63</v>
      </c>
    </row>
    <row r="253" spans="1:8" hidden="1" x14ac:dyDescent="0.3">
      <c r="A253">
        <v>128</v>
      </c>
      <c r="B253">
        <v>512</v>
      </c>
      <c r="C253">
        <v>4</v>
      </c>
      <c r="D253">
        <v>89</v>
      </c>
      <c r="E253">
        <v>0.68</v>
      </c>
      <c r="F253">
        <v>0.98490619659423828</v>
      </c>
      <c r="G253">
        <f>bigdata6[[#This Row],[Accuracy]]/bigdata6[[#This Row],[Time]]</f>
        <v>0.69042108004946023</v>
      </c>
      <c r="H253" s="10">
        <f>ROUND((bigdata6[[#This Row],[MaxFeatures]]/bigdata6[[#This Row],[numBins]])*100,0)</f>
        <v>70</v>
      </c>
    </row>
    <row r="254" spans="1:8" hidden="1" x14ac:dyDescent="0.3">
      <c r="A254">
        <v>128</v>
      </c>
      <c r="B254">
        <v>512</v>
      </c>
      <c r="C254">
        <v>4</v>
      </c>
      <c r="D254">
        <v>97</v>
      </c>
      <c r="E254">
        <v>0.66666666666666663</v>
      </c>
      <c r="F254">
        <v>1.2021811008453369</v>
      </c>
      <c r="G254">
        <f>bigdata6[[#This Row],[Accuracy]]/bigdata6[[#This Row],[Time]]</f>
        <v>0.55454761865569757</v>
      </c>
      <c r="H254" s="10">
        <f>ROUND((bigdata6[[#This Row],[MaxFeatures]]/bigdata6[[#This Row],[numBins]])*100,0)</f>
        <v>76</v>
      </c>
    </row>
    <row r="255" spans="1:8" hidden="1" x14ac:dyDescent="0.3">
      <c r="A255">
        <v>128</v>
      </c>
      <c r="B255">
        <v>512</v>
      </c>
      <c r="C255">
        <v>4</v>
      </c>
      <c r="D255">
        <v>105</v>
      </c>
      <c r="E255">
        <v>0.67333333333333334</v>
      </c>
      <c r="F255">
        <v>1.0230433940887451</v>
      </c>
      <c r="G255">
        <f>bigdata6[[#This Row],[Accuracy]]/bigdata6[[#This Row],[Time]]</f>
        <v>0.65816693331282505</v>
      </c>
      <c r="H255" s="10">
        <f>ROUND((bigdata6[[#This Row],[MaxFeatures]]/bigdata6[[#This Row],[numBins]])*100,0)</f>
        <v>82</v>
      </c>
    </row>
    <row r="256" spans="1:8" hidden="1" x14ac:dyDescent="0.3">
      <c r="A256">
        <v>128</v>
      </c>
      <c r="B256">
        <v>512</v>
      </c>
      <c r="C256">
        <v>4</v>
      </c>
      <c r="D256">
        <v>113</v>
      </c>
      <c r="E256">
        <v>0.67333333333333334</v>
      </c>
      <c r="F256">
        <v>1.0817699432373047</v>
      </c>
      <c r="G256">
        <f>bigdata6[[#This Row],[Accuracy]]/bigdata6[[#This Row],[Time]]</f>
        <v>0.622436718215997</v>
      </c>
      <c r="H256" s="10">
        <f>ROUND((bigdata6[[#This Row],[MaxFeatures]]/bigdata6[[#This Row],[numBins]])*100,0)</f>
        <v>88</v>
      </c>
    </row>
    <row r="257" spans="1:8" hidden="1" x14ac:dyDescent="0.3">
      <c r="A257">
        <v>128</v>
      </c>
      <c r="B257">
        <v>512</v>
      </c>
      <c r="C257">
        <v>4</v>
      </c>
      <c r="D257">
        <v>121</v>
      </c>
      <c r="E257">
        <v>0.68666666666666665</v>
      </c>
      <c r="F257">
        <v>1.2983870506286621</v>
      </c>
      <c r="G257">
        <f>bigdata6[[#This Row],[Accuracy]]/bigdata6[[#This Row],[Time]]</f>
        <v>0.52886130243997087</v>
      </c>
      <c r="H257" s="10">
        <f>ROUND((bigdata6[[#This Row],[MaxFeatures]]/bigdata6[[#This Row],[numBins]])*100,0)</f>
        <v>95</v>
      </c>
    </row>
    <row r="258" spans="1:8" hidden="1" x14ac:dyDescent="0.3">
      <c r="A258">
        <v>128</v>
      </c>
      <c r="B258">
        <v>512</v>
      </c>
      <c r="C258">
        <v>8</v>
      </c>
      <c r="D258">
        <v>1</v>
      </c>
      <c r="E258">
        <v>0.72</v>
      </c>
      <c r="F258">
        <v>0.88991975784301758</v>
      </c>
      <c r="G258">
        <f>bigdata6[[#This Row],[Accuracy]]/bigdata6[[#This Row],[Time]]</f>
        <v>0.80906170882769457</v>
      </c>
      <c r="H258" s="10">
        <f>ROUND((bigdata6[[#This Row],[MaxFeatures]]/bigdata6[[#This Row],[numBins]])*100,0)</f>
        <v>1</v>
      </c>
    </row>
    <row r="259" spans="1:8" hidden="1" x14ac:dyDescent="0.3">
      <c r="A259">
        <v>128</v>
      </c>
      <c r="B259">
        <v>512</v>
      </c>
      <c r="C259">
        <v>8</v>
      </c>
      <c r="D259">
        <v>9</v>
      </c>
      <c r="E259">
        <v>0.7466666666666667</v>
      </c>
      <c r="F259">
        <v>0.78830051422119141</v>
      </c>
      <c r="G259">
        <f>bigdata6[[#This Row],[Accuracy]]/bigdata6[[#This Row],[Time]]</f>
        <v>0.947185309658643</v>
      </c>
      <c r="H259" s="10">
        <f>ROUND((bigdata6[[#This Row],[MaxFeatures]]/bigdata6[[#This Row],[numBins]])*100,0)</f>
        <v>7</v>
      </c>
    </row>
    <row r="260" spans="1:8" hidden="1" x14ac:dyDescent="0.3">
      <c r="A260">
        <v>128</v>
      </c>
      <c r="B260">
        <v>512</v>
      </c>
      <c r="C260">
        <v>8</v>
      </c>
      <c r="D260">
        <v>17</v>
      </c>
      <c r="E260">
        <v>0.77333333333333332</v>
      </c>
      <c r="F260">
        <v>0.89772510528564453</v>
      </c>
      <c r="G260">
        <f>bigdata6[[#This Row],[Accuracy]]/bigdata6[[#This Row],[Time]]</f>
        <v>0.86143667897899401</v>
      </c>
      <c r="H260" s="10">
        <f>ROUND((bigdata6[[#This Row],[MaxFeatures]]/bigdata6[[#This Row],[numBins]])*100,0)</f>
        <v>13</v>
      </c>
    </row>
    <row r="261" spans="1:8" hidden="1" x14ac:dyDescent="0.3">
      <c r="A261">
        <v>128</v>
      </c>
      <c r="B261">
        <v>512</v>
      </c>
      <c r="C261">
        <v>8</v>
      </c>
      <c r="D261">
        <v>25</v>
      </c>
      <c r="E261">
        <v>0.74</v>
      </c>
      <c r="F261">
        <v>0.90302658081054688</v>
      </c>
      <c r="G261">
        <f>bigdata6[[#This Row],[Accuracy]]/bigdata6[[#This Row],[Time]]</f>
        <v>0.81946646502452236</v>
      </c>
      <c r="H261" s="10">
        <f>ROUND((bigdata6[[#This Row],[MaxFeatures]]/bigdata6[[#This Row],[numBins]])*100,0)</f>
        <v>20</v>
      </c>
    </row>
    <row r="262" spans="1:8" hidden="1" x14ac:dyDescent="0.3">
      <c r="A262">
        <v>128</v>
      </c>
      <c r="B262">
        <v>512</v>
      </c>
      <c r="C262">
        <v>8</v>
      </c>
      <c r="D262">
        <v>33</v>
      </c>
      <c r="E262">
        <v>0.73333333333333328</v>
      </c>
      <c r="F262">
        <v>0.98913860321044922</v>
      </c>
      <c r="G262">
        <f>bigdata6[[#This Row],[Accuracy]]/bigdata6[[#This Row],[Time]]</f>
        <v>0.74138581888640454</v>
      </c>
      <c r="H262" s="10">
        <f>ROUND((bigdata6[[#This Row],[MaxFeatures]]/bigdata6[[#This Row],[numBins]])*100,0)</f>
        <v>26</v>
      </c>
    </row>
    <row r="263" spans="1:8" hidden="1" x14ac:dyDescent="0.3">
      <c r="A263">
        <v>128</v>
      </c>
      <c r="B263">
        <v>512</v>
      </c>
      <c r="C263">
        <v>8</v>
      </c>
      <c r="D263">
        <v>41</v>
      </c>
      <c r="E263">
        <v>0.7533333333333333</v>
      </c>
      <c r="F263">
        <v>0.97638916969299316</v>
      </c>
      <c r="G263">
        <f>bigdata6[[#This Row],[Accuracy]]/bigdata6[[#This Row],[Time]]</f>
        <v>0.7715502759726478</v>
      </c>
      <c r="H263" s="10">
        <f>ROUND((bigdata6[[#This Row],[MaxFeatures]]/bigdata6[[#This Row],[numBins]])*100,0)</f>
        <v>32</v>
      </c>
    </row>
    <row r="264" spans="1:8" hidden="1" x14ac:dyDescent="0.3">
      <c r="A264">
        <v>128</v>
      </c>
      <c r="B264">
        <v>512</v>
      </c>
      <c r="C264">
        <v>8</v>
      </c>
      <c r="D264">
        <v>49</v>
      </c>
      <c r="E264">
        <v>0.72</v>
      </c>
      <c r="F264">
        <v>0.98286843299865723</v>
      </c>
      <c r="G264">
        <f>bigdata6[[#This Row],[Accuracy]]/bigdata6[[#This Row],[Time]]</f>
        <v>0.73254972469034785</v>
      </c>
      <c r="H264" s="10">
        <f>ROUND((bigdata6[[#This Row],[MaxFeatures]]/bigdata6[[#This Row],[numBins]])*100,0)</f>
        <v>38</v>
      </c>
    </row>
    <row r="265" spans="1:8" hidden="1" x14ac:dyDescent="0.3">
      <c r="A265">
        <v>128</v>
      </c>
      <c r="B265">
        <v>512</v>
      </c>
      <c r="C265">
        <v>8</v>
      </c>
      <c r="D265">
        <v>57</v>
      </c>
      <c r="E265">
        <v>0.70666666666666667</v>
      </c>
      <c r="F265">
        <v>0.67864346504211426</v>
      </c>
      <c r="G265">
        <f>bigdata6[[#This Row],[Accuracy]]/bigdata6[[#This Row],[Time]]</f>
        <v>1.0412929661421162</v>
      </c>
      <c r="H265" s="10">
        <f>ROUND((bigdata6[[#This Row],[MaxFeatures]]/bigdata6[[#This Row],[numBins]])*100,0)</f>
        <v>45</v>
      </c>
    </row>
    <row r="266" spans="1:8" hidden="1" x14ac:dyDescent="0.3">
      <c r="A266">
        <v>128</v>
      </c>
      <c r="B266">
        <v>512</v>
      </c>
      <c r="C266">
        <v>8</v>
      </c>
      <c r="D266">
        <v>65</v>
      </c>
      <c r="E266">
        <v>0.72666666666666668</v>
      </c>
      <c r="F266">
        <v>1.0886795520782471</v>
      </c>
      <c r="G266">
        <f>bigdata6[[#This Row],[Accuracy]]/bigdata6[[#This Row],[Time]]</f>
        <v>0.6674752596202328</v>
      </c>
      <c r="H266" s="10">
        <f>ROUND((bigdata6[[#This Row],[MaxFeatures]]/bigdata6[[#This Row],[numBins]])*100,0)</f>
        <v>51</v>
      </c>
    </row>
    <row r="267" spans="1:8" hidden="1" x14ac:dyDescent="0.3">
      <c r="A267">
        <v>128</v>
      </c>
      <c r="B267">
        <v>512</v>
      </c>
      <c r="C267">
        <v>8</v>
      </c>
      <c r="D267">
        <v>73</v>
      </c>
      <c r="E267">
        <v>0.73333333333333328</v>
      </c>
      <c r="F267">
        <v>0.97897076606750488</v>
      </c>
      <c r="G267">
        <f>bigdata6[[#This Row],[Accuracy]]/bigdata6[[#This Row],[Time]]</f>
        <v>0.74908603888051783</v>
      </c>
      <c r="H267" s="10">
        <f>ROUND((bigdata6[[#This Row],[MaxFeatures]]/bigdata6[[#This Row],[numBins]])*100,0)</f>
        <v>57</v>
      </c>
    </row>
    <row r="268" spans="1:8" hidden="1" x14ac:dyDescent="0.3">
      <c r="A268">
        <v>128</v>
      </c>
      <c r="B268">
        <v>512</v>
      </c>
      <c r="C268">
        <v>8</v>
      </c>
      <c r="D268">
        <v>81</v>
      </c>
      <c r="E268">
        <v>0.72</v>
      </c>
      <c r="F268">
        <v>0.78426384925842285</v>
      </c>
      <c r="G268">
        <f>bigdata6[[#This Row],[Accuracy]]/bigdata6[[#This Row],[Time]]</f>
        <v>0.91805838134807705</v>
      </c>
      <c r="H268" s="10">
        <f>ROUND((bigdata6[[#This Row],[MaxFeatures]]/bigdata6[[#This Row],[numBins]])*100,0)</f>
        <v>63</v>
      </c>
    </row>
    <row r="269" spans="1:8" hidden="1" x14ac:dyDescent="0.3">
      <c r="A269">
        <v>128</v>
      </c>
      <c r="B269">
        <v>512</v>
      </c>
      <c r="C269">
        <v>8</v>
      </c>
      <c r="D269">
        <v>89</v>
      </c>
      <c r="E269">
        <v>0.69333333333333336</v>
      </c>
      <c r="F269">
        <v>1.1912572383880615</v>
      </c>
      <c r="G269">
        <f>bigdata6[[#This Row],[Accuracy]]/bigdata6[[#This Row],[Time]]</f>
        <v>0.58201814938938867</v>
      </c>
      <c r="H269" s="10">
        <f>ROUND((bigdata6[[#This Row],[MaxFeatures]]/bigdata6[[#This Row],[numBins]])*100,0)</f>
        <v>70</v>
      </c>
    </row>
    <row r="270" spans="1:8" hidden="1" x14ac:dyDescent="0.3">
      <c r="A270">
        <v>128</v>
      </c>
      <c r="B270">
        <v>512</v>
      </c>
      <c r="C270">
        <v>8</v>
      </c>
      <c r="D270">
        <v>97</v>
      </c>
      <c r="E270">
        <v>0.7</v>
      </c>
      <c r="F270">
        <v>1.0703790187835693</v>
      </c>
      <c r="G270">
        <f>bigdata6[[#This Row],[Accuracy]]/bigdata6[[#This Row],[Time]]</f>
        <v>0.65397395475437659</v>
      </c>
      <c r="H270" s="10">
        <f>ROUND((bigdata6[[#This Row],[MaxFeatures]]/bigdata6[[#This Row],[numBins]])*100,0)</f>
        <v>76</v>
      </c>
    </row>
    <row r="271" spans="1:8" hidden="1" x14ac:dyDescent="0.3">
      <c r="A271">
        <v>128</v>
      </c>
      <c r="B271">
        <v>512</v>
      </c>
      <c r="C271">
        <v>8</v>
      </c>
      <c r="D271">
        <v>105</v>
      </c>
      <c r="E271">
        <v>0.69333333333333336</v>
      </c>
      <c r="F271">
        <v>1.2926957607269287</v>
      </c>
      <c r="G271">
        <f>bigdata6[[#This Row],[Accuracy]]/bigdata6[[#This Row],[Time]]</f>
        <v>0.53634687634733746</v>
      </c>
      <c r="H271" s="10">
        <f>ROUND((bigdata6[[#This Row],[MaxFeatures]]/bigdata6[[#This Row],[numBins]])*100,0)</f>
        <v>82</v>
      </c>
    </row>
    <row r="272" spans="1:8" hidden="1" x14ac:dyDescent="0.3">
      <c r="A272">
        <v>128</v>
      </c>
      <c r="B272">
        <v>512</v>
      </c>
      <c r="C272">
        <v>8</v>
      </c>
      <c r="D272">
        <v>113</v>
      </c>
      <c r="E272">
        <v>0.69333333333333336</v>
      </c>
      <c r="F272">
        <v>1.1878643035888672</v>
      </c>
      <c r="G272">
        <f>bigdata6[[#This Row],[Accuracy]]/bigdata6[[#This Row],[Time]]</f>
        <v>0.58368058644289689</v>
      </c>
      <c r="H272" s="10">
        <f>ROUND((bigdata6[[#This Row],[MaxFeatures]]/bigdata6[[#This Row],[numBins]])*100,0)</f>
        <v>88</v>
      </c>
    </row>
    <row r="273" spans="1:8" hidden="1" x14ac:dyDescent="0.3">
      <c r="A273">
        <v>128</v>
      </c>
      <c r="B273">
        <v>512</v>
      </c>
      <c r="C273">
        <v>8</v>
      </c>
      <c r="D273">
        <v>121</v>
      </c>
      <c r="E273">
        <v>0.70666666666666667</v>
      </c>
      <c r="F273">
        <v>0.98833441734313965</v>
      </c>
      <c r="G273">
        <f>bigdata6[[#This Row],[Accuracy]]/bigdata6[[#This Row],[Time]]</f>
        <v>0.71500764747861567</v>
      </c>
      <c r="H273" s="10">
        <f>ROUND((bigdata6[[#This Row],[MaxFeatures]]/bigdata6[[#This Row],[numBins]])*100,0)</f>
        <v>95</v>
      </c>
    </row>
    <row r="274" spans="1:8" hidden="1" x14ac:dyDescent="0.3">
      <c r="A274">
        <v>128</v>
      </c>
      <c r="B274">
        <v>512</v>
      </c>
      <c r="C274">
        <v>16</v>
      </c>
      <c r="D274">
        <v>1</v>
      </c>
      <c r="E274">
        <v>0.72</v>
      </c>
      <c r="F274">
        <v>1.1932990550994873</v>
      </c>
      <c r="G274">
        <f>bigdata6[[#This Row],[Accuracy]]/bigdata6[[#This Row],[Time]]</f>
        <v>0.60336928695545844</v>
      </c>
      <c r="H274" s="10">
        <f>ROUND((bigdata6[[#This Row],[MaxFeatures]]/bigdata6[[#This Row],[numBins]])*100,0)</f>
        <v>1</v>
      </c>
    </row>
    <row r="275" spans="1:8" hidden="1" x14ac:dyDescent="0.3">
      <c r="A275">
        <v>128</v>
      </c>
      <c r="B275">
        <v>512</v>
      </c>
      <c r="C275">
        <v>16</v>
      </c>
      <c r="D275">
        <v>9</v>
      </c>
      <c r="E275">
        <v>0.76666666666666672</v>
      </c>
      <c r="F275">
        <v>0.78668618202209473</v>
      </c>
      <c r="G275">
        <f>bigdata6[[#This Row],[Accuracy]]/bigdata6[[#This Row],[Time]]</f>
        <v>0.97455209483409266</v>
      </c>
      <c r="H275" s="10">
        <f>ROUND((bigdata6[[#This Row],[MaxFeatures]]/bigdata6[[#This Row],[numBins]])*100,0)</f>
        <v>7</v>
      </c>
    </row>
    <row r="276" spans="1:8" hidden="1" x14ac:dyDescent="0.3">
      <c r="A276">
        <v>128</v>
      </c>
      <c r="B276">
        <v>512</v>
      </c>
      <c r="C276">
        <v>16</v>
      </c>
      <c r="D276">
        <v>17</v>
      </c>
      <c r="E276">
        <v>0.7533333333333333</v>
      </c>
      <c r="F276">
        <v>0.88154983520507813</v>
      </c>
      <c r="G276">
        <f>bigdata6[[#This Row],[Accuracy]]/bigdata6[[#This Row],[Time]]</f>
        <v>0.85455558296154932</v>
      </c>
      <c r="H276" s="10">
        <f>ROUND((bigdata6[[#This Row],[MaxFeatures]]/bigdata6[[#This Row],[numBins]])*100,0)</f>
        <v>13</v>
      </c>
    </row>
    <row r="277" spans="1:8" hidden="1" x14ac:dyDescent="0.3">
      <c r="A277">
        <v>128</v>
      </c>
      <c r="B277">
        <v>512</v>
      </c>
      <c r="C277">
        <v>16</v>
      </c>
      <c r="D277">
        <v>25</v>
      </c>
      <c r="E277">
        <v>0.7466666666666667</v>
      </c>
      <c r="F277">
        <v>0.89038753509521484</v>
      </c>
      <c r="G277">
        <f>bigdata6[[#This Row],[Accuracy]]/bigdata6[[#This Row],[Time]]</f>
        <v>0.83858616303160716</v>
      </c>
      <c r="H277" s="10">
        <f>ROUND((bigdata6[[#This Row],[MaxFeatures]]/bigdata6[[#This Row],[numBins]])*100,0)</f>
        <v>20</v>
      </c>
    </row>
    <row r="278" spans="1:8" hidden="1" x14ac:dyDescent="0.3">
      <c r="A278">
        <v>128</v>
      </c>
      <c r="B278">
        <v>512</v>
      </c>
      <c r="C278">
        <v>16</v>
      </c>
      <c r="D278">
        <v>33</v>
      </c>
      <c r="E278">
        <v>0.7466666666666667</v>
      </c>
      <c r="F278">
        <v>0.56479883193969727</v>
      </c>
      <c r="G278">
        <f>bigdata6[[#This Row],[Accuracy]]/bigdata6[[#This Row],[Time]]</f>
        <v>1.3220046226058542</v>
      </c>
      <c r="H278" s="10">
        <f>ROUND((bigdata6[[#This Row],[MaxFeatures]]/bigdata6[[#This Row],[numBins]])*100,0)</f>
        <v>26</v>
      </c>
    </row>
    <row r="279" spans="1:8" hidden="1" x14ac:dyDescent="0.3">
      <c r="A279">
        <v>128</v>
      </c>
      <c r="B279">
        <v>512</v>
      </c>
      <c r="C279">
        <v>16</v>
      </c>
      <c r="D279">
        <v>41</v>
      </c>
      <c r="E279">
        <v>0.74</v>
      </c>
      <c r="F279">
        <v>0.98805594444274902</v>
      </c>
      <c r="G279">
        <f>bigdata6[[#This Row],[Accuracy]]/bigdata6[[#This Row],[Time]]</f>
        <v>0.74894544601657209</v>
      </c>
      <c r="H279" s="10">
        <f>ROUND((bigdata6[[#This Row],[MaxFeatures]]/bigdata6[[#This Row],[numBins]])*100,0)</f>
        <v>32</v>
      </c>
    </row>
    <row r="280" spans="1:8" hidden="1" x14ac:dyDescent="0.3">
      <c r="A280">
        <v>128</v>
      </c>
      <c r="B280">
        <v>512</v>
      </c>
      <c r="C280">
        <v>16</v>
      </c>
      <c r="D280">
        <v>49</v>
      </c>
      <c r="E280">
        <v>0.72</v>
      </c>
      <c r="F280">
        <v>0.97995448112487793</v>
      </c>
      <c r="G280">
        <f>bigdata6[[#This Row],[Accuracy]]/bigdata6[[#This Row],[Time]]</f>
        <v>0.73472800407374095</v>
      </c>
      <c r="H280" s="10">
        <f>ROUND((bigdata6[[#This Row],[MaxFeatures]]/bigdata6[[#This Row],[numBins]])*100,0)</f>
        <v>38</v>
      </c>
    </row>
    <row r="281" spans="1:8" hidden="1" x14ac:dyDescent="0.3">
      <c r="A281">
        <v>128</v>
      </c>
      <c r="B281">
        <v>512</v>
      </c>
      <c r="C281">
        <v>16</v>
      </c>
      <c r="D281">
        <v>57</v>
      </c>
      <c r="E281">
        <v>0.70666666666666667</v>
      </c>
      <c r="F281">
        <v>0.67925524711608887</v>
      </c>
      <c r="G281">
        <f>bigdata6[[#This Row],[Accuracy]]/bigdata6[[#This Row],[Time]]</f>
        <v>1.0403551090211791</v>
      </c>
      <c r="H281" s="10">
        <f>ROUND((bigdata6[[#This Row],[MaxFeatures]]/bigdata6[[#This Row],[numBins]])*100,0)</f>
        <v>45</v>
      </c>
    </row>
    <row r="282" spans="1:8" hidden="1" x14ac:dyDescent="0.3">
      <c r="A282">
        <v>128</v>
      </c>
      <c r="B282">
        <v>512</v>
      </c>
      <c r="C282">
        <v>16</v>
      </c>
      <c r="D282">
        <v>65</v>
      </c>
      <c r="E282">
        <v>0.72666666666666668</v>
      </c>
      <c r="F282">
        <v>0.87435150146484375</v>
      </c>
      <c r="G282">
        <f>bigdata6[[#This Row],[Accuracy]]/bigdata6[[#This Row],[Time]]</f>
        <v>0.83109214709329893</v>
      </c>
      <c r="H282" s="10">
        <f>ROUND((bigdata6[[#This Row],[MaxFeatures]]/bigdata6[[#This Row],[numBins]])*100,0)</f>
        <v>51</v>
      </c>
    </row>
    <row r="283" spans="1:8" hidden="1" x14ac:dyDescent="0.3">
      <c r="A283">
        <v>128</v>
      </c>
      <c r="B283">
        <v>512</v>
      </c>
      <c r="C283">
        <v>16</v>
      </c>
      <c r="D283">
        <v>73</v>
      </c>
      <c r="E283">
        <v>0.73333333333333328</v>
      </c>
      <c r="F283">
        <v>0.97085309028625488</v>
      </c>
      <c r="G283">
        <f>bigdata6[[#This Row],[Accuracy]]/bigdata6[[#This Row],[Time]]</f>
        <v>0.7553494351211375</v>
      </c>
      <c r="H283" s="10">
        <f>ROUND((bigdata6[[#This Row],[MaxFeatures]]/bigdata6[[#This Row],[numBins]])*100,0)</f>
        <v>57</v>
      </c>
    </row>
    <row r="284" spans="1:8" hidden="1" x14ac:dyDescent="0.3">
      <c r="A284">
        <v>128</v>
      </c>
      <c r="B284">
        <v>512</v>
      </c>
      <c r="C284">
        <v>16</v>
      </c>
      <c r="D284">
        <v>81</v>
      </c>
      <c r="E284">
        <v>0.72</v>
      </c>
      <c r="F284">
        <v>0.78271341323852539</v>
      </c>
      <c r="G284">
        <f>bigdata6[[#This Row],[Accuracy]]/bigdata6[[#This Row],[Time]]</f>
        <v>0.91987691512907033</v>
      </c>
      <c r="H284" s="10">
        <f>ROUND((bigdata6[[#This Row],[MaxFeatures]]/bigdata6[[#This Row],[numBins]])*100,0)</f>
        <v>63</v>
      </c>
    </row>
    <row r="285" spans="1:8" hidden="1" x14ac:dyDescent="0.3">
      <c r="A285">
        <v>128</v>
      </c>
      <c r="B285">
        <v>512</v>
      </c>
      <c r="C285">
        <v>16</v>
      </c>
      <c r="D285">
        <v>89</v>
      </c>
      <c r="E285">
        <v>0.70666666666666667</v>
      </c>
      <c r="F285">
        <v>1.1956853866577148</v>
      </c>
      <c r="G285">
        <f>bigdata6[[#This Row],[Accuracy]]/bigdata6[[#This Row],[Time]]</f>
        <v>0.5910138858868248</v>
      </c>
      <c r="H285" s="10">
        <f>ROUND((bigdata6[[#This Row],[MaxFeatures]]/bigdata6[[#This Row],[numBins]])*100,0)</f>
        <v>70</v>
      </c>
    </row>
    <row r="286" spans="1:8" hidden="1" x14ac:dyDescent="0.3">
      <c r="A286">
        <v>128</v>
      </c>
      <c r="B286">
        <v>512</v>
      </c>
      <c r="C286">
        <v>16</v>
      </c>
      <c r="D286">
        <v>97</v>
      </c>
      <c r="E286">
        <v>0.7</v>
      </c>
      <c r="F286">
        <v>1.0804989337921143</v>
      </c>
      <c r="G286">
        <f>bigdata6[[#This Row],[Accuracy]]/bigdata6[[#This Row],[Time]]</f>
        <v>0.64784885769695588</v>
      </c>
      <c r="H286" s="10">
        <f>ROUND((bigdata6[[#This Row],[MaxFeatures]]/bigdata6[[#This Row],[numBins]])*100,0)</f>
        <v>76</v>
      </c>
    </row>
    <row r="287" spans="1:8" hidden="1" x14ac:dyDescent="0.3">
      <c r="A287">
        <v>128</v>
      </c>
      <c r="B287">
        <v>512</v>
      </c>
      <c r="C287">
        <v>16</v>
      </c>
      <c r="D287">
        <v>105</v>
      </c>
      <c r="E287">
        <v>0.68666666666666665</v>
      </c>
      <c r="F287">
        <v>1.1961817741394043</v>
      </c>
      <c r="G287">
        <f>bigdata6[[#This Row],[Accuracy]]/bigdata6[[#This Row],[Time]]</f>
        <v>0.57404876207940092</v>
      </c>
      <c r="H287" s="10">
        <f>ROUND((bigdata6[[#This Row],[MaxFeatures]]/bigdata6[[#This Row],[numBins]])*100,0)</f>
        <v>82</v>
      </c>
    </row>
    <row r="288" spans="1:8" hidden="1" x14ac:dyDescent="0.3">
      <c r="A288">
        <v>128</v>
      </c>
      <c r="B288">
        <v>512</v>
      </c>
      <c r="C288">
        <v>16</v>
      </c>
      <c r="D288">
        <v>113</v>
      </c>
      <c r="E288">
        <v>0.69333333333333336</v>
      </c>
      <c r="F288">
        <v>1.2921640872955322</v>
      </c>
      <c r="G288">
        <f>bigdata6[[#This Row],[Accuracy]]/bigdata6[[#This Row],[Time]]</f>
        <v>0.53656756146540419</v>
      </c>
      <c r="H288" s="10">
        <f>ROUND((bigdata6[[#This Row],[MaxFeatures]]/bigdata6[[#This Row],[numBins]])*100,0)</f>
        <v>88</v>
      </c>
    </row>
    <row r="289" spans="1:8" hidden="1" x14ac:dyDescent="0.3">
      <c r="A289">
        <v>128</v>
      </c>
      <c r="B289">
        <v>512</v>
      </c>
      <c r="C289">
        <v>16</v>
      </c>
      <c r="D289">
        <v>121</v>
      </c>
      <c r="E289">
        <v>0.71333333333333337</v>
      </c>
      <c r="F289">
        <v>1.3965311050415039</v>
      </c>
      <c r="G289">
        <f>bigdata6[[#This Row],[Accuracy]]/bigdata6[[#This Row],[Time]]</f>
        <v>0.51078943444810243</v>
      </c>
      <c r="H289" s="10">
        <f>ROUND((bigdata6[[#This Row],[MaxFeatures]]/bigdata6[[#This Row],[numBins]])*100,0)</f>
        <v>95</v>
      </c>
    </row>
    <row r="290" spans="1:8" hidden="1" x14ac:dyDescent="0.3">
      <c r="A290">
        <v>128</v>
      </c>
      <c r="B290">
        <v>512</v>
      </c>
      <c r="C290">
        <v>32</v>
      </c>
      <c r="D290">
        <v>1</v>
      </c>
      <c r="E290">
        <v>0.72</v>
      </c>
      <c r="F290">
        <v>0.66173958778381348</v>
      </c>
      <c r="G290">
        <f>bigdata6[[#This Row],[Accuracy]]/bigdata6[[#This Row],[Time]]</f>
        <v>1.0880412979542338</v>
      </c>
      <c r="H290" s="10">
        <f>ROUND((bigdata6[[#This Row],[MaxFeatures]]/bigdata6[[#This Row],[numBins]])*100,0)</f>
        <v>1</v>
      </c>
    </row>
    <row r="291" spans="1:8" hidden="1" x14ac:dyDescent="0.3">
      <c r="A291">
        <v>128</v>
      </c>
      <c r="B291">
        <v>512</v>
      </c>
      <c r="C291">
        <v>32</v>
      </c>
      <c r="D291">
        <v>9</v>
      </c>
      <c r="E291">
        <v>0.76666666666666672</v>
      </c>
      <c r="F291">
        <v>0.89136433601379395</v>
      </c>
      <c r="G291">
        <f>bigdata6[[#This Row],[Accuracy]]/bigdata6[[#This Row],[Time]]</f>
        <v>0.86010471329290705</v>
      </c>
      <c r="H291" s="10">
        <f>ROUND((bigdata6[[#This Row],[MaxFeatures]]/bigdata6[[#This Row],[numBins]])*100,0)</f>
        <v>7</v>
      </c>
    </row>
    <row r="292" spans="1:8" hidden="1" x14ac:dyDescent="0.3">
      <c r="A292">
        <v>128</v>
      </c>
      <c r="B292">
        <v>512</v>
      </c>
      <c r="C292">
        <v>32</v>
      </c>
      <c r="D292">
        <v>17</v>
      </c>
      <c r="E292">
        <v>0.7533333333333333</v>
      </c>
      <c r="F292">
        <v>0.89320683479309082</v>
      </c>
      <c r="G292">
        <f>bigdata6[[#This Row],[Accuracy]]/bigdata6[[#This Row],[Time]]</f>
        <v>0.84340301035408127</v>
      </c>
      <c r="H292" s="10">
        <f>ROUND((bigdata6[[#This Row],[MaxFeatures]]/bigdata6[[#This Row],[numBins]])*100,0)</f>
        <v>13</v>
      </c>
    </row>
    <row r="293" spans="1:8" hidden="1" x14ac:dyDescent="0.3">
      <c r="A293">
        <v>128</v>
      </c>
      <c r="B293">
        <v>512</v>
      </c>
      <c r="C293">
        <v>32</v>
      </c>
      <c r="D293">
        <v>25</v>
      </c>
      <c r="E293">
        <v>0.7466666666666667</v>
      </c>
      <c r="F293">
        <v>0.7863011360168457</v>
      </c>
      <c r="G293">
        <f>bigdata6[[#This Row],[Accuracy]]/bigdata6[[#This Row],[Time]]</f>
        <v>0.94959377834431891</v>
      </c>
      <c r="H293" s="10">
        <f>ROUND((bigdata6[[#This Row],[MaxFeatures]]/bigdata6[[#This Row],[numBins]])*100,0)</f>
        <v>20</v>
      </c>
    </row>
    <row r="294" spans="1:8" hidden="1" x14ac:dyDescent="0.3">
      <c r="A294">
        <v>128</v>
      </c>
      <c r="B294">
        <v>512</v>
      </c>
      <c r="C294">
        <v>32</v>
      </c>
      <c r="D294">
        <v>33</v>
      </c>
      <c r="E294">
        <v>0.7466666666666667</v>
      </c>
      <c r="F294">
        <v>0.58307409286499023</v>
      </c>
      <c r="G294">
        <f>bigdata6[[#This Row],[Accuracy]]/bigdata6[[#This Row],[Time]]</f>
        <v>1.280569100571505</v>
      </c>
      <c r="H294" s="10">
        <f>ROUND((bigdata6[[#This Row],[MaxFeatures]]/bigdata6[[#This Row],[numBins]])*100,0)</f>
        <v>26</v>
      </c>
    </row>
    <row r="295" spans="1:8" hidden="1" x14ac:dyDescent="0.3">
      <c r="A295">
        <v>128</v>
      </c>
      <c r="B295">
        <v>512</v>
      </c>
      <c r="C295">
        <v>32</v>
      </c>
      <c r="D295">
        <v>41</v>
      </c>
      <c r="E295">
        <v>0.74</v>
      </c>
      <c r="F295">
        <v>0.98714089393615723</v>
      </c>
      <c r="G295">
        <f>bigdata6[[#This Row],[Accuracy]]/bigdata6[[#This Row],[Time]]</f>
        <v>0.74963969636522731</v>
      </c>
      <c r="H295" s="10">
        <f>ROUND((bigdata6[[#This Row],[MaxFeatures]]/bigdata6[[#This Row],[numBins]])*100,0)</f>
        <v>32</v>
      </c>
    </row>
    <row r="296" spans="1:8" hidden="1" x14ac:dyDescent="0.3">
      <c r="A296">
        <v>128</v>
      </c>
      <c r="B296">
        <v>512</v>
      </c>
      <c r="C296">
        <v>32</v>
      </c>
      <c r="D296">
        <v>49</v>
      </c>
      <c r="E296">
        <v>0.72</v>
      </c>
      <c r="F296">
        <v>0.99264073371887207</v>
      </c>
      <c r="G296">
        <f>bigdata6[[#This Row],[Accuracy]]/bigdata6[[#This Row],[Time]]</f>
        <v>0.72533795515580035</v>
      </c>
      <c r="H296" s="10">
        <f>ROUND((bigdata6[[#This Row],[MaxFeatures]]/bigdata6[[#This Row],[numBins]])*100,0)</f>
        <v>38</v>
      </c>
    </row>
    <row r="297" spans="1:8" hidden="1" x14ac:dyDescent="0.3">
      <c r="A297">
        <v>128</v>
      </c>
      <c r="B297">
        <v>512</v>
      </c>
      <c r="C297">
        <v>32</v>
      </c>
      <c r="D297">
        <v>57</v>
      </c>
      <c r="E297">
        <v>0.70666666666666667</v>
      </c>
      <c r="F297">
        <v>0.67272472381591797</v>
      </c>
      <c r="G297">
        <f>bigdata6[[#This Row],[Accuracy]]/bigdata6[[#This Row],[Time]]</f>
        <v>1.0504544305406507</v>
      </c>
      <c r="H297" s="10">
        <f>ROUND((bigdata6[[#This Row],[MaxFeatures]]/bigdata6[[#This Row],[numBins]])*100,0)</f>
        <v>45</v>
      </c>
    </row>
    <row r="298" spans="1:8" hidden="1" x14ac:dyDescent="0.3">
      <c r="A298">
        <v>128</v>
      </c>
      <c r="B298">
        <v>512</v>
      </c>
      <c r="C298">
        <v>32</v>
      </c>
      <c r="D298">
        <v>65</v>
      </c>
      <c r="E298">
        <v>0.72666666666666668</v>
      </c>
      <c r="F298">
        <v>1.0631809234619141</v>
      </c>
      <c r="G298">
        <f>bigdata6[[#This Row],[Accuracy]]/bigdata6[[#This Row],[Time]]</f>
        <v>0.68348354511526166</v>
      </c>
      <c r="H298" s="10">
        <f>ROUND((bigdata6[[#This Row],[MaxFeatures]]/bigdata6[[#This Row],[numBins]])*100,0)</f>
        <v>51</v>
      </c>
    </row>
    <row r="299" spans="1:8" hidden="1" x14ac:dyDescent="0.3">
      <c r="A299">
        <v>128</v>
      </c>
      <c r="B299">
        <v>512</v>
      </c>
      <c r="C299">
        <v>32</v>
      </c>
      <c r="D299">
        <v>73</v>
      </c>
      <c r="E299">
        <v>0.73333333333333328</v>
      </c>
      <c r="F299">
        <v>1.0902070999145508</v>
      </c>
      <c r="G299">
        <f>bigdata6[[#This Row],[Accuracy]]/bigdata6[[#This Row],[Time]]</f>
        <v>0.67265507020712956</v>
      </c>
      <c r="H299" s="10">
        <f>ROUND((bigdata6[[#This Row],[MaxFeatures]]/bigdata6[[#This Row],[numBins]])*100,0)</f>
        <v>57</v>
      </c>
    </row>
    <row r="300" spans="1:8" hidden="1" x14ac:dyDescent="0.3">
      <c r="A300">
        <v>128</v>
      </c>
      <c r="B300">
        <v>512</v>
      </c>
      <c r="C300">
        <v>32</v>
      </c>
      <c r="D300">
        <v>81</v>
      </c>
      <c r="E300">
        <v>0.72</v>
      </c>
      <c r="F300">
        <v>0.78696322441101074</v>
      </c>
      <c r="G300">
        <f>bigdata6[[#This Row],[Accuracy]]/bigdata6[[#This Row],[Time]]</f>
        <v>0.91490933459930324</v>
      </c>
      <c r="H300" s="10">
        <f>ROUND((bigdata6[[#This Row],[MaxFeatures]]/bigdata6[[#This Row],[numBins]])*100,0)</f>
        <v>63</v>
      </c>
    </row>
    <row r="301" spans="1:8" hidden="1" x14ac:dyDescent="0.3">
      <c r="A301">
        <v>128</v>
      </c>
      <c r="B301">
        <v>512</v>
      </c>
      <c r="C301">
        <v>32</v>
      </c>
      <c r="D301">
        <v>89</v>
      </c>
      <c r="E301">
        <v>0.70666666666666667</v>
      </c>
      <c r="F301">
        <v>1.1956655979156494</v>
      </c>
      <c r="G301">
        <f>bigdata6[[#This Row],[Accuracy]]/bigdata6[[#This Row],[Time]]</f>
        <v>0.59102366740212919</v>
      </c>
      <c r="H301" s="10">
        <f>ROUND((bigdata6[[#This Row],[MaxFeatures]]/bigdata6[[#This Row],[numBins]])*100,0)</f>
        <v>70</v>
      </c>
    </row>
    <row r="302" spans="1:8" hidden="1" x14ac:dyDescent="0.3">
      <c r="A302">
        <v>128</v>
      </c>
      <c r="B302">
        <v>512</v>
      </c>
      <c r="C302">
        <v>32</v>
      </c>
      <c r="D302">
        <v>97</v>
      </c>
      <c r="E302">
        <v>0.7</v>
      </c>
      <c r="F302">
        <v>1.0864815711975098</v>
      </c>
      <c r="G302">
        <f>bigdata6[[#This Row],[Accuracy]]/bigdata6[[#This Row],[Time]]</f>
        <v>0.64428152170907649</v>
      </c>
      <c r="H302" s="10">
        <f>ROUND((bigdata6[[#This Row],[MaxFeatures]]/bigdata6[[#This Row],[numBins]])*100,0)</f>
        <v>76</v>
      </c>
    </row>
    <row r="303" spans="1:8" hidden="1" x14ac:dyDescent="0.3">
      <c r="A303">
        <v>128</v>
      </c>
      <c r="B303">
        <v>512</v>
      </c>
      <c r="C303">
        <v>32</v>
      </c>
      <c r="D303">
        <v>105</v>
      </c>
      <c r="E303">
        <v>0.68666666666666665</v>
      </c>
      <c r="F303">
        <v>1.1956493854522705</v>
      </c>
      <c r="G303">
        <f>bigdata6[[#This Row],[Accuracy]]/bigdata6[[#This Row],[Time]]</f>
        <v>0.5743043696768394</v>
      </c>
      <c r="H303" s="10">
        <f>ROUND((bigdata6[[#This Row],[MaxFeatures]]/bigdata6[[#This Row],[numBins]])*100,0)</f>
        <v>82</v>
      </c>
    </row>
    <row r="304" spans="1:8" hidden="1" x14ac:dyDescent="0.3">
      <c r="A304">
        <v>128</v>
      </c>
      <c r="B304">
        <v>512</v>
      </c>
      <c r="C304">
        <v>32</v>
      </c>
      <c r="D304">
        <v>113</v>
      </c>
      <c r="E304">
        <v>0.69333333333333336</v>
      </c>
      <c r="F304">
        <v>1.1881356239318848</v>
      </c>
      <c r="G304">
        <f>bigdata6[[#This Row],[Accuracy]]/bigdata6[[#This Row],[Time]]</f>
        <v>0.58354729827803042</v>
      </c>
      <c r="H304" s="10">
        <f>ROUND((bigdata6[[#This Row],[MaxFeatures]]/bigdata6[[#This Row],[numBins]])*100,0)</f>
        <v>88</v>
      </c>
    </row>
    <row r="305" spans="1:8" hidden="1" x14ac:dyDescent="0.3">
      <c r="A305">
        <v>128</v>
      </c>
      <c r="B305">
        <v>512</v>
      </c>
      <c r="C305">
        <v>32</v>
      </c>
      <c r="D305">
        <v>121</v>
      </c>
      <c r="E305">
        <v>0.71333333333333337</v>
      </c>
      <c r="F305">
        <v>1.4051961898803711</v>
      </c>
      <c r="G305">
        <f>bigdata6[[#This Row],[Accuracy]]/bigdata6[[#This Row],[Time]]</f>
        <v>0.50763967228950557</v>
      </c>
      <c r="H305" s="10">
        <f>ROUND((bigdata6[[#This Row],[MaxFeatures]]/bigdata6[[#This Row],[numBins]])*100,0)</f>
        <v>95</v>
      </c>
    </row>
    <row r="306" spans="1:8" hidden="1" x14ac:dyDescent="0.3">
      <c r="A306">
        <v>128</v>
      </c>
      <c r="B306">
        <v>512</v>
      </c>
      <c r="C306">
        <v>64</v>
      </c>
      <c r="D306">
        <v>1</v>
      </c>
      <c r="E306">
        <v>0.72</v>
      </c>
      <c r="F306">
        <v>1.0898423194885254</v>
      </c>
      <c r="G306">
        <f>bigdata6[[#This Row],[Accuracy]]/bigdata6[[#This Row],[Time]]</f>
        <v>0.66064602844373266</v>
      </c>
      <c r="H306" s="10">
        <f>ROUND((bigdata6[[#This Row],[MaxFeatures]]/bigdata6[[#This Row],[numBins]])*100,0)</f>
        <v>1</v>
      </c>
    </row>
    <row r="307" spans="1:8" hidden="1" x14ac:dyDescent="0.3">
      <c r="A307">
        <v>128</v>
      </c>
      <c r="B307">
        <v>512</v>
      </c>
      <c r="C307">
        <v>64</v>
      </c>
      <c r="D307">
        <v>9</v>
      </c>
      <c r="E307">
        <v>0.76666666666666672</v>
      </c>
      <c r="F307">
        <v>0.89778470993041992</v>
      </c>
      <c r="G307">
        <f>bigdata6[[#This Row],[Accuracy]]/bigdata6[[#This Row],[Time]]</f>
        <v>0.85395380227191098</v>
      </c>
      <c r="H307" s="10">
        <f>ROUND((bigdata6[[#This Row],[MaxFeatures]]/bigdata6[[#This Row],[numBins]])*100,0)</f>
        <v>7</v>
      </c>
    </row>
    <row r="308" spans="1:8" hidden="1" x14ac:dyDescent="0.3">
      <c r="A308">
        <v>128</v>
      </c>
      <c r="B308">
        <v>512</v>
      </c>
      <c r="C308">
        <v>64</v>
      </c>
      <c r="D308">
        <v>17</v>
      </c>
      <c r="E308">
        <v>0.7533333333333333</v>
      </c>
      <c r="F308">
        <v>0.79669976234436035</v>
      </c>
      <c r="G308">
        <f>bigdata6[[#This Row],[Accuracy]]/bigdata6[[#This Row],[Time]]</f>
        <v>0.94556741314517601</v>
      </c>
      <c r="H308" s="10">
        <f>ROUND((bigdata6[[#This Row],[MaxFeatures]]/bigdata6[[#This Row],[numBins]])*100,0)</f>
        <v>13</v>
      </c>
    </row>
    <row r="309" spans="1:8" hidden="1" x14ac:dyDescent="0.3">
      <c r="A309">
        <v>128</v>
      </c>
      <c r="B309">
        <v>512</v>
      </c>
      <c r="C309">
        <v>64</v>
      </c>
      <c r="D309">
        <v>25</v>
      </c>
      <c r="E309">
        <v>0.7466666666666667</v>
      </c>
      <c r="F309">
        <v>0.77189517021179199</v>
      </c>
      <c r="G309">
        <f>bigdata6[[#This Row],[Accuracy]]/bigdata6[[#This Row],[Time]]</f>
        <v>0.96731615312711039</v>
      </c>
      <c r="H309" s="10">
        <f>ROUND((bigdata6[[#This Row],[MaxFeatures]]/bigdata6[[#This Row],[numBins]])*100,0)</f>
        <v>20</v>
      </c>
    </row>
    <row r="310" spans="1:8" hidden="1" x14ac:dyDescent="0.3">
      <c r="A310">
        <v>128</v>
      </c>
      <c r="B310">
        <v>512</v>
      </c>
      <c r="C310">
        <v>64</v>
      </c>
      <c r="D310">
        <v>33</v>
      </c>
      <c r="E310">
        <v>0.7466666666666667</v>
      </c>
      <c r="F310">
        <v>0.57967710494995117</v>
      </c>
      <c r="G310">
        <f>bigdata6[[#This Row],[Accuracy]]/bigdata6[[#This Row],[Time]]</f>
        <v>1.2880734124062625</v>
      </c>
      <c r="H310" s="10">
        <f>ROUND((bigdata6[[#This Row],[MaxFeatures]]/bigdata6[[#This Row],[numBins]])*100,0)</f>
        <v>26</v>
      </c>
    </row>
    <row r="311" spans="1:8" hidden="1" x14ac:dyDescent="0.3">
      <c r="A311">
        <v>128</v>
      </c>
      <c r="B311">
        <v>512</v>
      </c>
      <c r="C311">
        <v>64</v>
      </c>
      <c r="D311">
        <v>41</v>
      </c>
      <c r="E311">
        <v>0.74</v>
      </c>
      <c r="F311">
        <v>0.98092746734619141</v>
      </c>
      <c r="G311">
        <f>bigdata6[[#This Row],[Accuracy]]/bigdata6[[#This Row],[Time]]</f>
        <v>0.75438809150894881</v>
      </c>
      <c r="H311" s="10">
        <f>ROUND((bigdata6[[#This Row],[MaxFeatures]]/bigdata6[[#This Row],[numBins]])*100,0)</f>
        <v>32</v>
      </c>
    </row>
    <row r="312" spans="1:8" hidden="1" x14ac:dyDescent="0.3">
      <c r="A312">
        <v>128</v>
      </c>
      <c r="B312">
        <v>512</v>
      </c>
      <c r="C312">
        <v>64</v>
      </c>
      <c r="D312">
        <v>49</v>
      </c>
      <c r="E312">
        <v>0.72</v>
      </c>
      <c r="F312">
        <v>0.99096107482910156</v>
      </c>
      <c r="G312">
        <f>bigdata6[[#This Row],[Accuracy]]/bigdata6[[#This Row],[Time]]</f>
        <v>0.72656738825404343</v>
      </c>
      <c r="H312" s="10">
        <f>ROUND((bigdata6[[#This Row],[MaxFeatures]]/bigdata6[[#This Row],[numBins]])*100,0)</f>
        <v>38</v>
      </c>
    </row>
    <row r="313" spans="1:8" hidden="1" x14ac:dyDescent="0.3">
      <c r="A313">
        <v>128</v>
      </c>
      <c r="B313">
        <v>512</v>
      </c>
      <c r="C313">
        <v>64</v>
      </c>
      <c r="D313">
        <v>57</v>
      </c>
      <c r="E313">
        <v>0.70666666666666667</v>
      </c>
      <c r="F313">
        <v>0.6776273250579834</v>
      </c>
      <c r="G313">
        <f>bigdata6[[#This Row],[Accuracy]]/bigdata6[[#This Row],[Time]]</f>
        <v>1.0428544430468449</v>
      </c>
      <c r="H313" s="10">
        <f>ROUND((bigdata6[[#This Row],[MaxFeatures]]/bigdata6[[#This Row],[numBins]])*100,0)</f>
        <v>45</v>
      </c>
    </row>
    <row r="314" spans="1:8" hidden="1" x14ac:dyDescent="0.3">
      <c r="A314">
        <v>128</v>
      </c>
      <c r="B314">
        <v>512</v>
      </c>
      <c r="C314">
        <v>64</v>
      </c>
      <c r="D314">
        <v>65</v>
      </c>
      <c r="E314">
        <v>0.72666666666666668</v>
      </c>
      <c r="F314">
        <v>0.8630530834197998</v>
      </c>
      <c r="G314">
        <f>bigdata6[[#This Row],[Accuracy]]/bigdata6[[#This Row],[Time]]</f>
        <v>0.84197215747992049</v>
      </c>
      <c r="H314" s="10">
        <f>ROUND((bigdata6[[#This Row],[MaxFeatures]]/bigdata6[[#This Row],[numBins]])*100,0)</f>
        <v>51</v>
      </c>
    </row>
    <row r="315" spans="1:8" hidden="1" x14ac:dyDescent="0.3">
      <c r="A315">
        <v>128</v>
      </c>
      <c r="B315">
        <v>512</v>
      </c>
      <c r="C315">
        <v>64</v>
      </c>
      <c r="D315">
        <v>73</v>
      </c>
      <c r="E315">
        <v>0.73333333333333328</v>
      </c>
      <c r="F315">
        <v>0.9783632755279541</v>
      </c>
      <c r="G315">
        <f>bigdata6[[#This Row],[Accuracy]]/bigdata6[[#This Row],[Time]]</f>
        <v>0.74955116537628075</v>
      </c>
      <c r="H315" s="10">
        <f>ROUND((bigdata6[[#This Row],[MaxFeatures]]/bigdata6[[#This Row],[numBins]])*100,0)</f>
        <v>57</v>
      </c>
    </row>
    <row r="316" spans="1:8" hidden="1" x14ac:dyDescent="0.3">
      <c r="A316">
        <v>128</v>
      </c>
      <c r="B316">
        <v>512</v>
      </c>
      <c r="C316">
        <v>64</v>
      </c>
      <c r="D316">
        <v>81</v>
      </c>
      <c r="E316">
        <v>0.72</v>
      </c>
      <c r="F316">
        <v>0.99158906936645508</v>
      </c>
      <c r="G316">
        <f>bigdata6[[#This Row],[Accuracy]]/bigdata6[[#This Row],[Time]]</f>
        <v>0.72610723760803608</v>
      </c>
      <c r="H316" s="10">
        <f>ROUND((bigdata6[[#This Row],[MaxFeatures]]/bigdata6[[#This Row],[numBins]])*100,0)</f>
        <v>63</v>
      </c>
    </row>
    <row r="317" spans="1:8" hidden="1" x14ac:dyDescent="0.3">
      <c r="A317">
        <v>128</v>
      </c>
      <c r="B317">
        <v>512</v>
      </c>
      <c r="C317">
        <v>64</v>
      </c>
      <c r="D317">
        <v>89</v>
      </c>
      <c r="E317">
        <v>0.70666666666666667</v>
      </c>
      <c r="F317">
        <v>0.98598551750183105</v>
      </c>
      <c r="G317">
        <f>bigdata6[[#This Row],[Accuracy]]/bigdata6[[#This Row],[Time]]</f>
        <v>0.71671100043855795</v>
      </c>
      <c r="H317" s="10">
        <f>ROUND((bigdata6[[#This Row],[MaxFeatures]]/bigdata6[[#This Row],[numBins]])*100,0)</f>
        <v>70</v>
      </c>
    </row>
    <row r="318" spans="1:8" hidden="1" x14ac:dyDescent="0.3">
      <c r="A318">
        <v>128</v>
      </c>
      <c r="B318">
        <v>512</v>
      </c>
      <c r="C318">
        <v>64</v>
      </c>
      <c r="D318">
        <v>97</v>
      </c>
      <c r="E318">
        <v>0.7</v>
      </c>
      <c r="F318">
        <v>0.88497138023376465</v>
      </c>
      <c r="G318">
        <f>bigdata6[[#This Row],[Accuracy]]/bigdata6[[#This Row],[Time]]</f>
        <v>0.79098603145233393</v>
      </c>
      <c r="H318" s="10">
        <f>ROUND((bigdata6[[#This Row],[MaxFeatures]]/bigdata6[[#This Row],[numBins]])*100,0)</f>
        <v>76</v>
      </c>
    </row>
    <row r="319" spans="1:8" hidden="1" x14ac:dyDescent="0.3">
      <c r="A319">
        <v>128</v>
      </c>
      <c r="B319">
        <v>512</v>
      </c>
      <c r="C319">
        <v>64</v>
      </c>
      <c r="D319">
        <v>105</v>
      </c>
      <c r="E319">
        <v>0.68666666666666665</v>
      </c>
      <c r="F319">
        <v>1.0765275955200195</v>
      </c>
      <c r="G319">
        <f>bigdata6[[#This Row],[Accuracy]]/bigdata6[[#This Row],[Time]]</f>
        <v>0.6378532882243213</v>
      </c>
      <c r="H319" s="10">
        <f>ROUND((bigdata6[[#This Row],[MaxFeatures]]/bigdata6[[#This Row],[numBins]])*100,0)</f>
        <v>82</v>
      </c>
    </row>
    <row r="320" spans="1:8" hidden="1" x14ac:dyDescent="0.3">
      <c r="A320">
        <v>128</v>
      </c>
      <c r="B320">
        <v>512</v>
      </c>
      <c r="C320">
        <v>64</v>
      </c>
      <c r="D320">
        <v>113</v>
      </c>
      <c r="E320">
        <v>0.69333333333333336</v>
      </c>
      <c r="F320">
        <v>1.0050404071807861</v>
      </c>
      <c r="G320">
        <f>bigdata6[[#This Row],[Accuracy]]/bigdata6[[#This Row],[Time]]</f>
        <v>0.68985617730354287</v>
      </c>
      <c r="H320" s="10">
        <f>ROUND((bigdata6[[#This Row],[MaxFeatures]]/bigdata6[[#This Row],[numBins]])*100,0)</f>
        <v>88</v>
      </c>
    </row>
    <row r="321" spans="1:8" hidden="1" x14ac:dyDescent="0.3">
      <c r="A321">
        <v>128</v>
      </c>
      <c r="B321">
        <v>512</v>
      </c>
      <c r="C321">
        <v>64</v>
      </c>
      <c r="D321">
        <v>121</v>
      </c>
      <c r="E321">
        <v>0.71333333333333337</v>
      </c>
      <c r="F321">
        <v>0.9615471363067627</v>
      </c>
      <c r="G321">
        <f>bigdata6[[#This Row],[Accuracy]]/bigdata6[[#This Row],[Time]]</f>
        <v>0.74185997378474688</v>
      </c>
      <c r="H321" s="10">
        <f>ROUND((bigdata6[[#This Row],[MaxFeatures]]/bigdata6[[#This Row],[numBins]])*100,0)</f>
        <v>95</v>
      </c>
    </row>
    <row r="322" spans="1:8" hidden="1" x14ac:dyDescent="0.3">
      <c r="A322">
        <v>128</v>
      </c>
      <c r="B322">
        <v>1024</v>
      </c>
      <c r="C322">
        <v>4</v>
      </c>
      <c r="D322">
        <v>1</v>
      </c>
      <c r="E322">
        <v>0.70666666666666667</v>
      </c>
      <c r="F322">
        <v>0.89331221580505371</v>
      </c>
      <c r="G322">
        <f>bigdata6[[#This Row],[Accuracy]]/bigdata6[[#This Row],[Time]]</f>
        <v>0.79106347608805294</v>
      </c>
      <c r="H322" s="10">
        <f>ROUND((bigdata6[[#This Row],[MaxFeatures]]/bigdata6[[#This Row],[numBins]])*100,0)</f>
        <v>1</v>
      </c>
    </row>
    <row r="323" spans="1:8" hidden="1" x14ac:dyDescent="0.3">
      <c r="A323">
        <v>128</v>
      </c>
      <c r="B323">
        <v>1024</v>
      </c>
      <c r="C323">
        <v>8</v>
      </c>
      <c r="D323">
        <v>1</v>
      </c>
      <c r="E323">
        <v>0.72</v>
      </c>
      <c r="F323">
        <v>1.9341580867767334</v>
      </c>
      <c r="G323">
        <f>bigdata6[[#This Row],[Accuracy]]/bigdata6[[#This Row],[Time]]</f>
        <v>0.37225499038699417</v>
      </c>
      <c r="H323" s="10">
        <f>ROUND((bigdata6[[#This Row],[MaxFeatures]]/bigdata6[[#This Row],[numBins]])*100,0)</f>
        <v>1</v>
      </c>
    </row>
    <row r="324" spans="1:8" hidden="1" x14ac:dyDescent="0.3">
      <c r="A324">
        <v>128</v>
      </c>
      <c r="B324">
        <v>1024</v>
      </c>
      <c r="C324">
        <v>16</v>
      </c>
      <c r="D324">
        <v>1</v>
      </c>
      <c r="E324">
        <v>0.74</v>
      </c>
      <c r="F324">
        <v>1.8224425315856934</v>
      </c>
      <c r="G324">
        <f>bigdata6[[#This Row],[Accuracy]]/bigdata6[[#This Row],[Time]]</f>
        <v>0.40604846911476083</v>
      </c>
      <c r="H324" s="10">
        <f>ROUND((bigdata6[[#This Row],[MaxFeatures]]/bigdata6[[#This Row],[numBins]])*100,0)</f>
        <v>1</v>
      </c>
    </row>
    <row r="325" spans="1:8" hidden="1" x14ac:dyDescent="0.3">
      <c r="A325">
        <v>128</v>
      </c>
      <c r="B325">
        <v>1024</v>
      </c>
      <c r="C325">
        <v>32</v>
      </c>
      <c r="D325">
        <v>1</v>
      </c>
      <c r="E325">
        <v>0.74</v>
      </c>
      <c r="F325">
        <v>2.0346584320068359</v>
      </c>
      <c r="G325">
        <f>bigdata6[[#This Row],[Accuracy]]/bigdata6[[#This Row],[Time]]</f>
        <v>0.36369740903888176</v>
      </c>
      <c r="H325" s="10">
        <f>ROUND((bigdata6[[#This Row],[MaxFeatures]]/bigdata6[[#This Row],[numBins]])*100,0)</f>
        <v>1</v>
      </c>
    </row>
    <row r="326" spans="1:8" hidden="1" x14ac:dyDescent="0.3">
      <c r="A326">
        <v>128</v>
      </c>
      <c r="B326">
        <v>1024</v>
      </c>
      <c r="C326">
        <v>64</v>
      </c>
      <c r="D326">
        <v>1</v>
      </c>
      <c r="E326">
        <v>0.74</v>
      </c>
      <c r="F326">
        <v>2.0396347045898438</v>
      </c>
      <c r="G326">
        <f>bigdata6[[#This Row],[Accuracy]]/bigdata6[[#This Row],[Time]]</f>
        <v>0.36281006512330788</v>
      </c>
      <c r="H326" s="10">
        <f>ROUND((bigdata6[[#This Row],[MaxFeatures]]/bigdata6[[#This Row],[numBins]])*100,0)</f>
        <v>1</v>
      </c>
    </row>
    <row r="327" spans="1:8" hidden="1" x14ac:dyDescent="0.3">
      <c r="A327">
        <v>256</v>
      </c>
      <c r="B327">
        <v>1024</v>
      </c>
      <c r="C327">
        <v>4</v>
      </c>
      <c r="D327">
        <v>1</v>
      </c>
      <c r="E327">
        <v>0.67333333333333334</v>
      </c>
      <c r="F327">
        <v>1.6212303638458252</v>
      </c>
      <c r="G327">
        <f>bigdata6[[#This Row],[Accuracy]]/bigdata6[[#This Row],[Time]]</f>
        <v>0.41532242940236813</v>
      </c>
      <c r="H327" s="10">
        <f>ROUND((bigdata6[[#This Row],[MaxFeatures]]/bigdata6[[#This Row],[numBins]])*100,0)</f>
        <v>0</v>
      </c>
    </row>
    <row r="328" spans="1:8" hidden="1" x14ac:dyDescent="0.3">
      <c r="A328">
        <v>256</v>
      </c>
      <c r="B328">
        <v>1024</v>
      </c>
      <c r="C328">
        <v>8</v>
      </c>
      <c r="D328">
        <v>1</v>
      </c>
      <c r="E328">
        <v>0.7466666666666667</v>
      </c>
      <c r="F328">
        <v>0.91804957389831543</v>
      </c>
      <c r="G328">
        <f>bigdata6[[#This Row],[Accuracy]]/bigdata6[[#This Row],[Time]]</f>
        <v>0.81331846111108663</v>
      </c>
      <c r="H328" s="10">
        <f>ROUND((bigdata6[[#This Row],[MaxFeatures]]/bigdata6[[#This Row],[numBins]])*100,0)</f>
        <v>0</v>
      </c>
    </row>
    <row r="329" spans="1:8" hidden="1" x14ac:dyDescent="0.3">
      <c r="A329">
        <v>256</v>
      </c>
      <c r="B329">
        <v>1024</v>
      </c>
      <c r="C329">
        <v>16</v>
      </c>
      <c r="D329">
        <v>1</v>
      </c>
      <c r="E329">
        <v>0.74</v>
      </c>
      <c r="F329">
        <v>0.92150473594665527</v>
      </c>
      <c r="G329">
        <f>bigdata6[[#This Row],[Accuracy]]/bigdata6[[#This Row],[Time]]</f>
        <v>0.80303439703953694</v>
      </c>
      <c r="H329" s="10">
        <f>ROUND((bigdata6[[#This Row],[MaxFeatures]]/bigdata6[[#This Row],[numBins]])*100,0)</f>
        <v>0</v>
      </c>
    </row>
    <row r="330" spans="1:8" hidden="1" x14ac:dyDescent="0.3">
      <c r="A330">
        <v>128</v>
      </c>
      <c r="B330">
        <v>1024</v>
      </c>
      <c r="C330">
        <v>32</v>
      </c>
      <c r="D330">
        <v>9</v>
      </c>
      <c r="E330">
        <v>0.76</v>
      </c>
      <c r="F330">
        <v>1.3337292671203613</v>
      </c>
      <c r="G330">
        <f>bigdata6[[#This Row],[Accuracy]]/bigdata6[[#This Row],[Time]]</f>
        <v>0.56983078855344216</v>
      </c>
      <c r="H330" s="10">
        <f>ROUND((bigdata6[[#This Row],[MaxFeatures]]/bigdata6[[#This Row],[numBins]])*100,0)</f>
        <v>7</v>
      </c>
    </row>
    <row r="331" spans="1:8" hidden="1" x14ac:dyDescent="0.3">
      <c r="A331">
        <v>256</v>
      </c>
      <c r="B331">
        <v>1024</v>
      </c>
      <c r="C331">
        <v>64</v>
      </c>
      <c r="D331">
        <v>1</v>
      </c>
      <c r="E331">
        <v>0.74</v>
      </c>
      <c r="F331">
        <v>1.0989024639129639</v>
      </c>
      <c r="G331">
        <f>bigdata6[[#This Row],[Accuracy]]/bigdata6[[#This Row],[Time]]</f>
        <v>0.67339916352995821</v>
      </c>
      <c r="H331" s="10">
        <f>ROUND((bigdata6[[#This Row],[MaxFeatures]]/bigdata6[[#This Row],[numBins]])*100,0)</f>
        <v>0</v>
      </c>
    </row>
    <row r="332" spans="1:8" hidden="1" x14ac:dyDescent="0.3">
      <c r="A332">
        <v>512</v>
      </c>
      <c r="B332">
        <v>1024</v>
      </c>
      <c r="C332">
        <v>4</v>
      </c>
      <c r="D332">
        <v>1</v>
      </c>
      <c r="E332">
        <v>0.7</v>
      </c>
      <c r="F332">
        <v>1.1139476299285889</v>
      </c>
      <c r="G332">
        <f>bigdata6[[#This Row],[Accuracy]]/bigdata6[[#This Row],[Time]]</f>
        <v>0.62839578916728289</v>
      </c>
      <c r="H332" s="10">
        <f>ROUND((bigdata6[[#This Row],[MaxFeatures]]/bigdata6[[#This Row],[numBins]])*100,0)</f>
        <v>0</v>
      </c>
    </row>
    <row r="333" spans="1:8" hidden="1" x14ac:dyDescent="0.3">
      <c r="A333">
        <v>512</v>
      </c>
      <c r="B333">
        <v>1024</v>
      </c>
      <c r="C333">
        <v>8</v>
      </c>
      <c r="D333">
        <v>1</v>
      </c>
      <c r="E333">
        <v>0.7533333333333333</v>
      </c>
      <c r="F333">
        <v>0.90594005584716797</v>
      </c>
      <c r="G333">
        <f>bigdata6[[#This Row],[Accuracy]]/bigdata6[[#This Row],[Time]]</f>
        <v>0.83154876359768837</v>
      </c>
      <c r="H333" s="10">
        <f>ROUND((bigdata6[[#This Row],[MaxFeatures]]/bigdata6[[#This Row],[numBins]])*100,0)</f>
        <v>0</v>
      </c>
    </row>
    <row r="334" spans="1:8" hidden="1" x14ac:dyDescent="0.3">
      <c r="A334">
        <v>512</v>
      </c>
      <c r="B334">
        <v>1024</v>
      </c>
      <c r="C334">
        <v>16</v>
      </c>
      <c r="D334">
        <v>1</v>
      </c>
      <c r="E334">
        <v>0.7533333333333333</v>
      </c>
      <c r="F334">
        <v>0.90326738357543945</v>
      </c>
      <c r="G334">
        <f>bigdata6[[#This Row],[Accuracy]]/bigdata6[[#This Row],[Time]]</f>
        <v>0.83400922808856859</v>
      </c>
      <c r="H334" s="10">
        <f>ROUND((bigdata6[[#This Row],[MaxFeatures]]/bigdata6[[#This Row],[numBins]])*100,0)</f>
        <v>0</v>
      </c>
    </row>
    <row r="335" spans="1:8" hidden="1" x14ac:dyDescent="0.3">
      <c r="A335">
        <v>128</v>
      </c>
      <c r="B335">
        <v>1024</v>
      </c>
      <c r="C335">
        <v>32</v>
      </c>
      <c r="D335">
        <v>17</v>
      </c>
      <c r="E335">
        <v>0.7533333333333333</v>
      </c>
      <c r="F335">
        <v>1.317155122756958</v>
      </c>
      <c r="G335">
        <f>bigdata6[[#This Row],[Accuracy]]/bigdata6[[#This Row],[Time]]</f>
        <v>0.57193972093166934</v>
      </c>
      <c r="H335" s="10">
        <f>ROUND((bigdata6[[#This Row],[MaxFeatures]]/bigdata6[[#This Row],[numBins]])*100,0)</f>
        <v>13</v>
      </c>
    </row>
    <row r="336" spans="1:8" hidden="1" x14ac:dyDescent="0.3">
      <c r="A336">
        <v>512</v>
      </c>
      <c r="B336">
        <v>1024</v>
      </c>
      <c r="C336">
        <v>64</v>
      </c>
      <c r="D336">
        <v>1</v>
      </c>
      <c r="E336">
        <v>0.7533333333333333</v>
      </c>
      <c r="F336">
        <v>1.5110023021697998</v>
      </c>
      <c r="G336">
        <f>bigdata6[[#This Row],[Accuracy]]/bigdata6[[#This Row],[Time]]</f>
        <v>0.49856531141716093</v>
      </c>
      <c r="H336" s="10">
        <f>ROUND((bigdata6[[#This Row],[MaxFeatures]]/bigdata6[[#This Row],[numBins]])*100,0)</f>
        <v>0</v>
      </c>
    </row>
    <row r="337" spans="1:8" hidden="1" x14ac:dyDescent="0.3">
      <c r="A337">
        <v>1024</v>
      </c>
      <c r="B337">
        <v>1024</v>
      </c>
      <c r="C337">
        <v>4</v>
      </c>
      <c r="D337">
        <v>1</v>
      </c>
      <c r="E337">
        <v>0.69333333333333336</v>
      </c>
      <c r="F337">
        <v>1.6260817050933838</v>
      </c>
      <c r="G337">
        <f>bigdata6[[#This Row],[Accuracy]]/bigdata6[[#This Row],[Time]]</f>
        <v>0.42638283867385135</v>
      </c>
      <c r="H337" s="10">
        <f>ROUND((bigdata6[[#This Row],[MaxFeatures]]/bigdata6[[#This Row],[numBins]])*100,0)</f>
        <v>0</v>
      </c>
    </row>
    <row r="338" spans="1:8" hidden="1" x14ac:dyDescent="0.3">
      <c r="A338">
        <v>1024</v>
      </c>
      <c r="B338">
        <v>1024</v>
      </c>
      <c r="C338">
        <v>8</v>
      </c>
      <c r="D338">
        <v>1</v>
      </c>
      <c r="E338">
        <v>0.73333333333333328</v>
      </c>
      <c r="F338">
        <v>1.4965000152587891</v>
      </c>
      <c r="G338">
        <f>bigdata6[[#This Row],[Accuracy]]/bigdata6[[#This Row],[Time]]</f>
        <v>0.49003229258672498</v>
      </c>
      <c r="H338" s="10">
        <f>ROUND((bigdata6[[#This Row],[MaxFeatures]]/bigdata6[[#This Row],[numBins]])*100,0)</f>
        <v>0</v>
      </c>
    </row>
    <row r="339" spans="1:8" hidden="1" x14ac:dyDescent="0.3">
      <c r="A339">
        <v>1024</v>
      </c>
      <c r="B339">
        <v>1024</v>
      </c>
      <c r="C339">
        <v>16</v>
      </c>
      <c r="D339">
        <v>1</v>
      </c>
      <c r="E339">
        <v>0.74</v>
      </c>
      <c r="F339">
        <v>1.8141310214996338</v>
      </c>
      <c r="G339">
        <f>bigdata6[[#This Row],[Accuracy]]/bigdata6[[#This Row],[Time]]</f>
        <v>0.4079087955776679</v>
      </c>
      <c r="H339" s="10">
        <f>ROUND((bigdata6[[#This Row],[MaxFeatures]]/bigdata6[[#This Row],[numBins]])*100,0)</f>
        <v>0</v>
      </c>
    </row>
    <row r="340" spans="1:8" hidden="1" x14ac:dyDescent="0.3">
      <c r="A340">
        <v>128</v>
      </c>
      <c r="B340">
        <v>1024</v>
      </c>
      <c r="C340">
        <v>32</v>
      </c>
      <c r="D340">
        <v>25</v>
      </c>
      <c r="E340">
        <v>0.7466666666666667</v>
      </c>
      <c r="F340">
        <v>1.6352560520172119</v>
      </c>
      <c r="G340">
        <f>bigdata6[[#This Row],[Accuracy]]/bigdata6[[#This Row],[Time]]</f>
        <v>0.45660535287155607</v>
      </c>
      <c r="H340" s="10">
        <f>ROUND((bigdata6[[#This Row],[MaxFeatures]]/bigdata6[[#This Row],[numBins]])*100,0)</f>
        <v>20</v>
      </c>
    </row>
    <row r="341" spans="1:8" hidden="1" x14ac:dyDescent="0.3">
      <c r="A341">
        <v>1024</v>
      </c>
      <c r="B341">
        <v>1024</v>
      </c>
      <c r="C341">
        <v>64</v>
      </c>
      <c r="D341">
        <v>1</v>
      </c>
      <c r="E341">
        <v>0.74</v>
      </c>
      <c r="F341">
        <v>1.6959664821624756</v>
      </c>
      <c r="G341">
        <f>bigdata6[[#This Row],[Accuracy]]/bigdata6[[#This Row],[Time]]</f>
        <v>0.43632937784032638</v>
      </c>
      <c r="H341" s="10">
        <f>ROUND((bigdata6[[#This Row],[MaxFeatures]]/bigdata6[[#This Row],[numBins]])*100,0)</f>
        <v>0</v>
      </c>
    </row>
    <row r="342" spans="1:8" hidden="1" x14ac:dyDescent="0.3">
      <c r="A342">
        <v>2048</v>
      </c>
      <c r="B342">
        <v>1024</v>
      </c>
      <c r="C342">
        <v>4</v>
      </c>
      <c r="D342">
        <v>1</v>
      </c>
      <c r="E342">
        <v>0.70666666666666667</v>
      </c>
      <c r="F342">
        <v>1.4096372127532959</v>
      </c>
      <c r="G342">
        <f>bigdata6[[#This Row],[Accuracy]]/bigdata6[[#This Row],[Time]]</f>
        <v>0.50131101837642966</v>
      </c>
      <c r="H342" s="10">
        <f>ROUND((bigdata6[[#This Row],[MaxFeatures]]/bigdata6[[#This Row],[numBins]])*100,0)</f>
        <v>0</v>
      </c>
    </row>
    <row r="343" spans="1:8" hidden="1" x14ac:dyDescent="0.3">
      <c r="A343">
        <v>2048</v>
      </c>
      <c r="B343">
        <v>1024</v>
      </c>
      <c r="C343">
        <v>8</v>
      </c>
      <c r="D343">
        <v>1</v>
      </c>
      <c r="E343">
        <v>0.71333333333333337</v>
      </c>
      <c r="F343">
        <v>1.5949902534484863</v>
      </c>
      <c r="G343">
        <f>bigdata6[[#This Row],[Accuracy]]/bigdata6[[#This Row],[Time]]</f>
        <v>0.44723366289609245</v>
      </c>
      <c r="H343" s="10">
        <f>ROUND((bigdata6[[#This Row],[MaxFeatures]]/bigdata6[[#This Row],[numBins]])*100,0)</f>
        <v>0</v>
      </c>
    </row>
    <row r="344" spans="1:8" hidden="1" x14ac:dyDescent="0.3">
      <c r="A344">
        <v>2048</v>
      </c>
      <c r="B344">
        <v>1024</v>
      </c>
      <c r="C344">
        <v>16</v>
      </c>
      <c r="D344">
        <v>1</v>
      </c>
      <c r="E344">
        <v>0.74</v>
      </c>
      <c r="F344">
        <v>1.4963266849517822</v>
      </c>
      <c r="G344">
        <f>bigdata6[[#This Row],[Accuracy]]/bigdata6[[#This Row],[Time]]</f>
        <v>0.49454441161947588</v>
      </c>
      <c r="H344" s="10">
        <f>ROUND((bigdata6[[#This Row],[MaxFeatures]]/bigdata6[[#This Row],[numBins]])*100,0)</f>
        <v>0</v>
      </c>
    </row>
    <row r="345" spans="1:8" hidden="1" x14ac:dyDescent="0.3">
      <c r="A345">
        <v>128</v>
      </c>
      <c r="B345">
        <v>1024</v>
      </c>
      <c r="C345">
        <v>32</v>
      </c>
      <c r="D345">
        <v>33</v>
      </c>
      <c r="E345">
        <v>0.73333333333333328</v>
      </c>
      <c r="F345">
        <v>1.1332602500915527</v>
      </c>
      <c r="G345">
        <f>bigdata6[[#This Row],[Accuracy]]/bigdata6[[#This Row],[Time]]</f>
        <v>0.64710055194655369</v>
      </c>
      <c r="H345" s="10">
        <f>ROUND((bigdata6[[#This Row],[MaxFeatures]]/bigdata6[[#This Row],[numBins]])*100,0)</f>
        <v>26</v>
      </c>
    </row>
    <row r="346" spans="1:8" hidden="1" x14ac:dyDescent="0.3">
      <c r="A346">
        <v>2048</v>
      </c>
      <c r="B346">
        <v>1024</v>
      </c>
      <c r="C346">
        <v>64</v>
      </c>
      <c r="D346">
        <v>1</v>
      </c>
      <c r="E346">
        <v>0.73333333333333328</v>
      </c>
      <c r="F346">
        <v>1.5237870216369629</v>
      </c>
      <c r="G346">
        <f>bigdata6[[#This Row],[Accuracy]]/bigdata6[[#This Row],[Time]]</f>
        <v>0.48125710674811578</v>
      </c>
      <c r="H346" s="10">
        <f>ROUND((bigdata6[[#This Row],[MaxFeatures]]/bigdata6[[#This Row],[numBins]])*100,0)</f>
        <v>0</v>
      </c>
    </row>
    <row r="347" spans="1:8" hidden="1" x14ac:dyDescent="0.3">
      <c r="A347">
        <v>128</v>
      </c>
      <c r="B347">
        <v>1024</v>
      </c>
      <c r="C347">
        <v>4</v>
      </c>
      <c r="D347">
        <v>9</v>
      </c>
      <c r="E347">
        <v>0.72</v>
      </c>
      <c r="F347">
        <v>1.1949303150177002</v>
      </c>
      <c r="G347">
        <f>bigdata6[[#This Row],[Accuracy]]/bigdata6[[#This Row],[Time]]</f>
        <v>0.6025455969700918</v>
      </c>
      <c r="H347" s="10">
        <f>ROUND((bigdata6[[#This Row],[MaxFeatures]]/bigdata6[[#This Row],[numBins]])*100,0)</f>
        <v>7</v>
      </c>
    </row>
    <row r="348" spans="1:8" hidden="1" x14ac:dyDescent="0.3">
      <c r="A348">
        <v>128</v>
      </c>
      <c r="B348">
        <v>1024</v>
      </c>
      <c r="C348">
        <v>8</v>
      </c>
      <c r="D348">
        <v>9</v>
      </c>
      <c r="E348">
        <v>0.76</v>
      </c>
      <c r="F348">
        <v>1.3240044116973877</v>
      </c>
      <c r="G348">
        <f>bigdata6[[#This Row],[Accuracy]]/bigdata6[[#This Row],[Time]]</f>
        <v>0.57401621421009619</v>
      </c>
      <c r="H348" s="10">
        <f>ROUND((bigdata6[[#This Row],[MaxFeatures]]/bigdata6[[#This Row],[numBins]])*100,0)</f>
        <v>7</v>
      </c>
    </row>
    <row r="349" spans="1:8" hidden="1" x14ac:dyDescent="0.3">
      <c r="A349">
        <v>128</v>
      </c>
      <c r="B349">
        <v>1024</v>
      </c>
      <c r="C349">
        <v>16</v>
      </c>
      <c r="D349">
        <v>9</v>
      </c>
      <c r="E349">
        <v>0.76</v>
      </c>
      <c r="F349">
        <v>1.4081854820251465</v>
      </c>
      <c r="G349">
        <f>bigdata6[[#This Row],[Accuracy]]/bigdata6[[#This Row],[Time]]</f>
        <v>0.53970163000617299</v>
      </c>
      <c r="H349" s="10">
        <f>ROUND((bigdata6[[#This Row],[MaxFeatures]]/bigdata6[[#This Row],[numBins]])*100,0)</f>
        <v>7</v>
      </c>
    </row>
    <row r="350" spans="1:8" hidden="1" x14ac:dyDescent="0.3">
      <c r="A350">
        <v>128</v>
      </c>
      <c r="B350">
        <v>1024</v>
      </c>
      <c r="C350">
        <v>32</v>
      </c>
      <c r="D350">
        <v>41</v>
      </c>
      <c r="E350">
        <v>0.74</v>
      </c>
      <c r="F350">
        <v>1.7200016975402832</v>
      </c>
      <c r="G350">
        <f>bigdata6[[#This Row],[Accuracy]]/bigdata6[[#This Row],[Time]]</f>
        <v>0.43023213352536177</v>
      </c>
      <c r="H350" s="10">
        <f>ROUND((bigdata6[[#This Row],[MaxFeatures]]/bigdata6[[#This Row],[numBins]])*100,0)</f>
        <v>32</v>
      </c>
    </row>
    <row r="351" spans="1:8" hidden="1" x14ac:dyDescent="0.3">
      <c r="A351">
        <v>128</v>
      </c>
      <c r="B351">
        <v>1024</v>
      </c>
      <c r="C351">
        <v>64</v>
      </c>
      <c r="D351">
        <v>9</v>
      </c>
      <c r="E351">
        <v>0.76</v>
      </c>
      <c r="F351">
        <v>1.3347809314727783</v>
      </c>
      <c r="G351">
        <f>bigdata6[[#This Row],[Accuracy]]/bigdata6[[#This Row],[Time]]</f>
        <v>0.56938182294934858</v>
      </c>
      <c r="H351" s="10">
        <f>ROUND((bigdata6[[#This Row],[MaxFeatures]]/bigdata6[[#This Row],[numBins]])*100,0)</f>
        <v>7</v>
      </c>
    </row>
    <row r="352" spans="1:8" hidden="1" x14ac:dyDescent="0.3">
      <c r="A352">
        <v>128</v>
      </c>
      <c r="B352">
        <v>1024</v>
      </c>
      <c r="C352">
        <v>4</v>
      </c>
      <c r="D352">
        <v>17</v>
      </c>
      <c r="E352">
        <v>0.72666666666666668</v>
      </c>
      <c r="F352">
        <v>1.3237166404724121</v>
      </c>
      <c r="G352">
        <f>bigdata6[[#This Row],[Accuracy]]/bigdata6[[#This Row],[Time]]</f>
        <v>0.54895938031520974</v>
      </c>
      <c r="H352" s="10">
        <f>ROUND((bigdata6[[#This Row],[MaxFeatures]]/bigdata6[[#This Row],[numBins]])*100,0)</f>
        <v>13</v>
      </c>
    </row>
    <row r="353" spans="1:8" hidden="1" x14ac:dyDescent="0.3">
      <c r="A353">
        <v>128</v>
      </c>
      <c r="B353">
        <v>1024</v>
      </c>
      <c r="C353">
        <v>8</v>
      </c>
      <c r="D353">
        <v>17</v>
      </c>
      <c r="E353">
        <v>0.7533333333333333</v>
      </c>
      <c r="F353">
        <v>1.3262977600097656</v>
      </c>
      <c r="G353">
        <f>bigdata6[[#This Row],[Accuracy]]/bigdata6[[#This Row],[Time]]</f>
        <v>0.56799713913999705</v>
      </c>
      <c r="H353" s="10">
        <f>ROUND((bigdata6[[#This Row],[MaxFeatures]]/bigdata6[[#This Row],[numBins]])*100,0)</f>
        <v>13</v>
      </c>
    </row>
    <row r="354" spans="1:8" hidden="1" x14ac:dyDescent="0.3">
      <c r="A354">
        <v>128</v>
      </c>
      <c r="B354">
        <v>1024</v>
      </c>
      <c r="C354">
        <v>16</v>
      </c>
      <c r="D354">
        <v>17</v>
      </c>
      <c r="E354">
        <v>0.7533333333333333</v>
      </c>
      <c r="F354">
        <v>1.5129258632659912</v>
      </c>
      <c r="G354">
        <f>bigdata6[[#This Row],[Accuracy]]/bigdata6[[#This Row],[Time]]</f>
        <v>0.49793142653209299</v>
      </c>
      <c r="H354" s="10">
        <f>ROUND((bigdata6[[#This Row],[MaxFeatures]]/bigdata6[[#This Row],[numBins]])*100,0)</f>
        <v>13</v>
      </c>
    </row>
    <row r="355" spans="1:8" hidden="1" x14ac:dyDescent="0.3">
      <c r="A355">
        <v>128</v>
      </c>
      <c r="B355">
        <v>1024</v>
      </c>
      <c r="C355">
        <v>32</v>
      </c>
      <c r="D355">
        <v>49</v>
      </c>
      <c r="E355">
        <v>0.72</v>
      </c>
      <c r="F355">
        <v>1.7328073978424072</v>
      </c>
      <c r="G355">
        <f>bigdata6[[#This Row],[Accuracy]]/bigdata6[[#This Row],[Time]]</f>
        <v>0.41551069143431801</v>
      </c>
      <c r="H355" s="10">
        <f>ROUND((bigdata6[[#This Row],[MaxFeatures]]/bigdata6[[#This Row],[numBins]])*100,0)</f>
        <v>38</v>
      </c>
    </row>
    <row r="356" spans="1:8" hidden="1" x14ac:dyDescent="0.3">
      <c r="A356">
        <v>128</v>
      </c>
      <c r="B356">
        <v>1024</v>
      </c>
      <c r="C356">
        <v>64</v>
      </c>
      <c r="D356">
        <v>17</v>
      </c>
      <c r="E356">
        <v>0.7533333333333333</v>
      </c>
      <c r="F356">
        <v>1.2120733261108398</v>
      </c>
      <c r="G356">
        <f>bigdata6[[#This Row],[Accuracy]]/bigdata6[[#This Row],[Time]]</f>
        <v>0.62152455392326955</v>
      </c>
      <c r="H356" s="10">
        <f>ROUND((bigdata6[[#This Row],[MaxFeatures]]/bigdata6[[#This Row],[numBins]])*100,0)</f>
        <v>13</v>
      </c>
    </row>
    <row r="357" spans="1:8" hidden="1" x14ac:dyDescent="0.3">
      <c r="A357">
        <v>256</v>
      </c>
      <c r="B357">
        <v>1024</v>
      </c>
      <c r="C357">
        <v>4</v>
      </c>
      <c r="D357">
        <v>17</v>
      </c>
      <c r="E357">
        <v>0.76</v>
      </c>
      <c r="F357">
        <v>0.88244485855102539</v>
      </c>
      <c r="G357">
        <f>bigdata6[[#This Row],[Accuracy]]/bigdata6[[#This Row],[Time]]</f>
        <v>0.86124361498113333</v>
      </c>
      <c r="H357" s="10">
        <f>ROUND((bigdata6[[#This Row],[MaxFeatures]]/bigdata6[[#This Row],[numBins]])*100,0)</f>
        <v>7</v>
      </c>
    </row>
    <row r="358" spans="1:8" hidden="1" x14ac:dyDescent="0.3">
      <c r="A358">
        <v>256</v>
      </c>
      <c r="B358">
        <v>1024</v>
      </c>
      <c r="C358">
        <v>8</v>
      </c>
      <c r="D358">
        <v>17</v>
      </c>
      <c r="E358">
        <v>0.76</v>
      </c>
      <c r="F358">
        <v>1.01324462890625</v>
      </c>
      <c r="G358">
        <f>bigdata6[[#This Row],[Accuracy]]/bigdata6[[#This Row],[Time]]</f>
        <v>0.75006565869525932</v>
      </c>
      <c r="H358" s="10">
        <f>ROUND((bigdata6[[#This Row],[MaxFeatures]]/bigdata6[[#This Row],[numBins]])*100,0)</f>
        <v>7</v>
      </c>
    </row>
    <row r="359" spans="1:8" hidden="1" x14ac:dyDescent="0.3">
      <c r="A359">
        <v>256</v>
      </c>
      <c r="B359">
        <v>1024</v>
      </c>
      <c r="C359">
        <v>16</v>
      </c>
      <c r="D359">
        <v>17</v>
      </c>
      <c r="E359">
        <v>0.76666666666666672</v>
      </c>
      <c r="F359">
        <v>1.0145361423492432</v>
      </c>
      <c r="G359">
        <f>bigdata6[[#This Row],[Accuracy]]/bigdata6[[#This Row],[Time]]</f>
        <v>0.75568196603758842</v>
      </c>
      <c r="H359" s="10">
        <f>ROUND((bigdata6[[#This Row],[MaxFeatures]]/bigdata6[[#This Row],[numBins]])*100,0)</f>
        <v>7</v>
      </c>
    </row>
    <row r="360" spans="1:8" hidden="1" x14ac:dyDescent="0.3">
      <c r="A360">
        <v>128</v>
      </c>
      <c r="B360">
        <v>1024</v>
      </c>
      <c r="C360">
        <v>32</v>
      </c>
      <c r="D360">
        <v>57</v>
      </c>
      <c r="E360">
        <v>0.7</v>
      </c>
      <c r="F360">
        <v>1.5207638740539551</v>
      </c>
      <c r="G360">
        <f>bigdata6[[#This Row],[Accuracy]]/bigdata6[[#This Row],[Time]]</f>
        <v>0.46029499512898392</v>
      </c>
      <c r="H360" s="10">
        <f>ROUND((bigdata6[[#This Row],[MaxFeatures]]/bigdata6[[#This Row],[numBins]])*100,0)</f>
        <v>45</v>
      </c>
    </row>
    <row r="361" spans="1:8" hidden="1" x14ac:dyDescent="0.3">
      <c r="A361">
        <v>256</v>
      </c>
      <c r="B361">
        <v>1024</v>
      </c>
      <c r="C361">
        <v>64</v>
      </c>
      <c r="D361">
        <v>17</v>
      </c>
      <c r="E361">
        <v>0.76666666666666672</v>
      </c>
      <c r="F361">
        <v>1.0062205791473389</v>
      </c>
      <c r="G361">
        <f>bigdata6[[#This Row],[Accuracy]]/bigdata6[[#This Row],[Time]]</f>
        <v>0.76192703921473393</v>
      </c>
      <c r="H361" s="10">
        <f>ROUND((bigdata6[[#This Row],[MaxFeatures]]/bigdata6[[#This Row],[numBins]])*100,0)</f>
        <v>7</v>
      </c>
    </row>
    <row r="362" spans="1:8" hidden="1" x14ac:dyDescent="0.3">
      <c r="A362">
        <v>128</v>
      </c>
      <c r="B362">
        <v>1024</v>
      </c>
      <c r="C362">
        <v>4</v>
      </c>
      <c r="D362">
        <v>25</v>
      </c>
      <c r="E362">
        <v>0.72</v>
      </c>
      <c r="F362">
        <v>1.4245438575744629</v>
      </c>
      <c r="G362">
        <f>bigdata6[[#This Row],[Accuracy]]/bigdata6[[#This Row],[Time]]</f>
        <v>0.50542494439302621</v>
      </c>
      <c r="H362" s="10">
        <f>ROUND((bigdata6[[#This Row],[MaxFeatures]]/bigdata6[[#This Row],[numBins]])*100,0)</f>
        <v>20</v>
      </c>
    </row>
    <row r="363" spans="1:8" hidden="1" x14ac:dyDescent="0.3">
      <c r="A363">
        <v>128</v>
      </c>
      <c r="B363">
        <v>1024</v>
      </c>
      <c r="C363">
        <v>8</v>
      </c>
      <c r="D363">
        <v>25</v>
      </c>
      <c r="E363">
        <v>0.7533333333333333</v>
      </c>
      <c r="F363">
        <v>1.53041672706604</v>
      </c>
      <c r="G363">
        <f>bigdata6[[#This Row],[Accuracy]]/bigdata6[[#This Row],[Time]]</f>
        <v>0.49224065577063292</v>
      </c>
      <c r="H363" s="10">
        <f>ROUND((bigdata6[[#This Row],[MaxFeatures]]/bigdata6[[#This Row],[numBins]])*100,0)</f>
        <v>20</v>
      </c>
    </row>
    <row r="364" spans="1:8" hidden="1" x14ac:dyDescent="0.3">
      <c r="A364">
        <v>128</v>
      </c>
      <c r="B364">
        <v>1024</v>
      </c>
      <c r="C364">
        <v>16</v>
      </c>
      <c r="D364">
        <v>25</v>
      </c>
      <c r="E364">
        <v>0.7466666666666667</v>
      </c>
      <c r="F364">
        <v>1.5111320018768311</v>
      </c>
      <c r="G364">
        <f>bigdata6[[#This Row],[Accuracy]]/bigdata6[[#This Row],[Time]]</f>
        <v>0.4941108160897289</v>
      </c>
      <c r="H364" s="10">
        <f>ROUND((bigdata6[[#This Row],[MaxFeatures]]/bigdata6[[#This Row],[numBins]])*100,0)</f>
        <v>20</v>
      </c>
    </row>
    <row r="365" spans="1:8" hidden="1" x14ac:dyDescent="0.3">
      <c r="A365">
        <v>128</v>
      </c>
      <c r="B365">
        <v>1024</v>
      </c>
      <c r="C365">
        <v>32</v>
      </c>
      <c r="D365">
        <v>65</v>
      </c>
      <c r="E365">
        <v>0.70666666666666667</v>
      </c>
      <c r="F365">
        <v>1.8279438018798828</v>
      </c>
      <c r="G365">
        <f>bigdata6[[#This Row],[Accuracy]]/bigdata6[[#This Row],[Time]]</f>
        <v>0.38659102426448827</v>
      </c>
      <c r="H365" s="10">
        <f>ROUND((bigdata6[[#This Row],[MaxFeatures]]/bigdata6[[#This Row],[numBins]])*100,0)</f>
        <v>51</v>
      </c>
    </row>
    <row r="366" spans="1:8" hidden="1" x14ac:dyDescent="0.3">
      <c r="A366">
        <v>128</v>
      </c>
      <c r="B366">
        <v>1024</v>
      </c>
      <c r="C366">
        <v>64</v>
      </c>
      <c r="D366">
        <v>25</v>
      </c>
      <c r="E366">
        <v>0.7466666666666667</v>
      </c>
      <c r="F366">
        <v>1.5352249145507813</v>
      </c>
      <c r="G366">
        <f>bigdata6[[#This Row],[Accuracy]]/bigdata6[[#This Row],[Time]]</f>
        <v>0.48635653290263803</v>
      </c>
      <c r="H366" s="10">
        <f>ROUND((bigdata6[[#This Row],[MaxFeatures]]/bigdata6[[#This Row],[numBins]])*100,0)</f>
        <v>20</v>
      </c>
    </row>
    <row r="367" spans="1:8" hidden="1" x14ac:dyDescent="0.3">
      <c r="A367">
        <v>128</v>
      </c>
      <c r="B367">
        <v>1024</v>
      </c>
      <c r="C367">
        <v>4</v>
      </c>
      <c r="D367">
        <v>33</v>
      </c>
      <c r="E367">
        <v>0.72</v>
      </c>
      <c r="F367">
        <v>1.426593542098999</v>
      </c>
      <c r="G367">
        <f>bigdata6[[#This Row],[Accuracy]]/bigdata6[[#This Row],[Time]]</f>
        <v>0.5046987658030736</v>
      </c>
      <c r="H367" s="10">
        <f>ROUND((bigdata6[[#This Row],[MaxFeatures]]/bigdata6[[#This Row],[numBins]])*100,0)</f>
        <v>26</v>
      </c>
    </row>
    <row r="368" spans="1:8" hidden="1" x14ac:dyDescent="0.3">
      <c r="A368">
        <v>128</v>
      </c>
      <c r="B368">
        <v>1024</v>
      </c>
      <c r="C368">
        <v>8</v>
      </c>
      <c r="D368">
        <v>33</v>
      </c>
      <c r="E368">
        <v>0.73333333333333328</v>
      </c>
      <c r="F368">
        <v>1.0913817882537842</v>
      </c>
      <c r="G368">
        <f>bigdata6[[#This Row],[Accuracy]]/bigdata6[[#This Row],[Time]]</f>
        <v>0.6719310705254391</v>
      </c>
      <c r="H368" s="10">
        <f>ROUND((bigdata6[[#This Row],[MaxFeatures]]/bigdata6[[#This Row],[numBins]])*100,0)</f>
        <v>26</v>
      </c>
    </row>
    <row r="369" spans="1:8" hidden="1" x14ac:dyDescent="0.3">
      <c r="A369">
        <v>128</v>
      </c>
      <c r="B369">
        <v>1024</v>
      </c>
      <c r="C369">
        <v>16</v>
      </c>
      <c r="D369">
        <v>33</v>
      </c>
      <c r="E369">
        <v>0.73333333333333328</v>
      </c>
      <c r="F369">
        <v>1.1142160892486572</v>
      </c>
      <c r="G369">
        <f>bigdata6[[#This Row],[Accuracy]]/bigdata6[[#This Row],[Time]]</f>
        <v>0.65816078264301281</v>
      </c>
      <c r="H369" s="10">
        <f>ROUND((bigdata6[[#This Row],[MaxFeatures]]/bigdata6[[#This Row],[numBins]])*100,0)</f>
        <v>26</v>
      </c>
    </row>
    <row r="370" spans="1:8" hidden="1" x14ac:dyDescent="0.3">
      <c r="A370">
        <v>128</v>
      </c>
      <c r="B370">
        <v>1024</v>
      </c>
      <c r="C370">
        <v>32</v>
      </c>
      <c r="D370">
        <v>73</v>
      </c>
      <c r="E370">
        <v>0.72666666666666668</v>
      </c>
      <c r="F370">
        <v>1.9034686088562012</v>
      </c>
      <c r="G370">
        <f>bigdata6[[#This Row],[Accuracy]]/bigdata6[[#This Row],[Time]]</f>
        <v>0.38175920700017346</v>
      </c>
      <c r="H370" s="10">
        <f>ROUND((bigdata6[[#This Row],[MaxFeatures]]/bigdata6[[#This Row],[numBins]])*100,0)</f>
        <v>57</v>
      </c>
    </row>
    <row r="371" spans="1:8" hidden="1" x14ac:dyDescent="0.3">
      <c r="A371">
        <v>128</v>
      </c>
      <c r="B371">
        <v>1024</v>
      </c>
      <c r="C371">
        <v>64</v>
      </c>
      <c r="D371">
        <v>33</v>
      </c>
      <c r="E371">
        <v>0.73333333333333328</v>
      </c>
      <c r="F371">
        <v>1.4266793727874756</v>
      </c>
      <c r="G371">
        <f>bigdata6[[#This Row],[Accuracy]]/bigdata6[[#This Row],[Time]]</f>
        <v>0.51401411369713124</v>
      </c>
      <c r="H371" s="10">
        <f>ROUND((bigdata6[[#This Row],[MaxFeatures]]/bigdata6[[#This Row],[numBins]])*100,0)</f>
        <v>26</v>
      </c>
    </row>
    <row r="372" spans="1:8" hidden="1" x14ac:dyDescent="0.3">
      <c r="A372">
        <v>256</v>
      </c>
      <c r="B372">
        <v>1024</v>
      </c>
      <c r="C372">
        <v>4</v>
      </c>
      <c r="D372">
        <v>33</v>
      </c>
      <c r="E372">
        <v>0.74</v>
      </c>
      <c r="F372">
        <v>1.0152251720428467</v>
      </c>
      <c r="G372">
        <f>bigdata6[[#This Row],[Accuracy]]/bigdata6[[#This Row],[Time]]</f>
        <v>0.72890233652398928</v>
      </c>
      <c r="H372" s="10">
        <f>ROUND((bigdata6[[#This Row],[MaxFeatures]]/bigdata6[[#This Row],[numBins]])*100,0)</f>
        <v>13</v>
      </c>
    </row>
    <row r="373" spans="1:8" hidden="1" x14ac:dyDescent="0.3">
      <c r="A373">
        <v>256</v>
      </c>
      <c r="B373">
        <v>1024</v>
      </c>
      <c r="C373">
        <v>8</v>
      </c>
      <c r="D373">
        <v>33</v>
      </c>
      <c r="E373">
        <v>0.76</v>
      </c>
      <c r="F373">
        <v>1.0879824161529541</v>
      </c>
      <c r="G373">
        <f>bigdata6[[#This Row],[Accuracy]]/bigdata6[[#This Row],[Time]]</f>
        <v>0.69854070131695523</v>
      </c>
      <c r="H373" s="10">
        <f>ROUND((bigdata6[[#This Row],[MaxFeatures]]/bigdata6[[#This Row],[numBins]])*100,0)</f>
        <v>13</v>
      </c>
    </row>
    <row r="374" spans="1:8" hidden="1" x14ac:dyDescent="0.3">
      <c r="A374">
        <v>256</v>
      </c>
      <c r="B374">
        <v>1024</v>
      </c>
      <c r="C374">
        <v>16</v>
      </c>
      <c r="D374">
        <v>33</v>
      </c>
      <c r="E374">
        <v>0.76</v>
      </c>
      <c r="F374">
        <v>1.0900757312774658</v>
      </c>
      <c r="G374">
        <f>bigdata6[[#This Row],[Accuracy]]/bigdata6[[#This Row],[Time]]</f>
        <v>0.69719926624671458</v>
      </c>
      <c r="H374" s="10">
        <f>ROUND((bigdata6[[#This Row],[MaxFeatures]]/bigdata6[[#This Row],[numBins]])*100,0)</f>
        <v>13</v>
      </c>
    </row>
    <row r="375" spans="1:8" hidden="1" x14ac:dyDescent="0.3">
      <c r="A375">
        <v>128</v>
      </c>
      <c r="B375">
        <v>1024</v>
      </c>
      <c r="C375">
        <v>32</v>
      </c>
      <c r="D375">
        <v>81</v>
      </c>
      <c r="E375">
        <v>0.71333333333333337</v>
      </c>
      <c r="F375">
        <v>1.8096954822540283</v>
      </c>
      <c r="G375">
        <f>bigdata6[[#This Row],[Accuracy]]/bigdata6[[#This Row],[Time]]</f>
        <v>0.39417313041244706</v>
      </c>
      <c r="H375" s="10">
        <f>ROUND((bigdata6[[#This Row],[MaxFeatures]]/bigdata6[[#This Row],[numBins]])*100,0)</f>
        <v>63</v>
      </c>
    </row>
    <row r="376" spans="1:8" hidden="1" x14ac:dyDescent="0.3">
      <c r="A376">
        <v>256</v>
      </c>
      <c r="B376">
        <v>1024</v>
      </c>
      <c r="C376">
        <v>64</v>
      </c>
      <c r="D376">
        <v>33</v>
      </c>
      <c r="E376">
        <v>0.76</v>
      </c>
      <c r="F376">
        <v>1.0979533195495605</v>
      </c>
      <c r="G376">
        <f>bigdata6[[#This Row],[Accuracy]]/bigdata6[[#This Row],[Time]]</f>
        <v>0.69219700552642149</v>
      </c>
      <c r="H376" s="10">
        <f>ROUND((bigdata6[[#This Row],[MaxFeatures]]/bigdata6[[#This Row],[numBins]])*100,0)</f>
        <v>13</v>
      </c>
    </row>
    <row r="377" spans="1:8" hidden="1" x14ac:dyDescent="0.3">
      <c r="A377">
        <v>512</v>
      </c>
      <c r="B377">
        <v>1024</v>
      </c>
      <c r="C377">
        <v>4</v>
      </c>
      <c r="D377">
        <v>33</v>
      </c>
      <c r="E377">
        <v>0.78</v>
      </c>
      <c r="F377">
        <v>0.98792815208435059</v>
      </c>
      <c r="G377">
        <f>bigdata6[[#This Row],[Accuracy]]/bigdata6[[#This Row],[Time]]</f>
        <v>0.78953109935610233</v>
      </c>
      <c r="H377" s="10">
        <f>ROUND((bigdata6[[#This Row],[MaxFeatures]]/bigdata6[[#This Row],[numBins]])*100,0)</f>
        <v>6</v>
      </c>
    </row>
    <row r="378" spans="1:8" hidden="1" x14ac:dyDescent="0.3">
      <c r="A378">
        <v>512</v>
      </c>
      <c r="B378">
        <v>1024</v>
      </c>
      <c r="C378">
        <v>8</v>
      </c>
      <c r="D378">
        <v>33</v>
      </c>
      <c r="E378">
        <v>0.8</v>
      </c>
      <c r="F378">
        <v>1.000795841217041</v>
      </c>
      <c r="G378">
        <f>bigdata6[[#This Row],[Accuracy]]/bigdata6[[#This Row],[Time]]</f>
        <v>0.79936383331403682</v>
      </c>
      <c r="H378" s="10">
        <f>ROUND((bigdata6[[#This Row],[MaxFeatures]]/bigdata6[[#This Row],[numBins]])*100,0)</f>
        <v>6</v>
      </c>
    </row>
    <row r="379" spans="1:8" hidden="1" x14ac:dyDescent="0.3">
      <c r="A379">
        <v>512</v>
      </c>
      <c r="B379">
        <v>1024</v>
      </c>
      <c r="C379">
        <v>16</v>
      </c>
      <c r="D379">
        <v>33</v>
      </c>
      <c r="E379">
        <v>0.8</v>
      </c>
      <c r="F379">
        <v>1.0104823112487793</v>
      </c>
      <c r="G379">
        <f>bigdata6[[#This Row],[Accuracy]]/bigdata6[[#This Row],[Time]]</f>
        <v>0.79170114221132681</v>
      </c>
      <c r="H379" s="10">
        <f>ROUND((bigdata6[[#This Row],[MaxFeatures]]/bigdata6[[#This Row],[numBins]])*100,0)</f>
        <v>6</v>
      </c>
    </row>
    <row r="380" spans="1:8" hidden="1" x14ac:dyDescent="0.3">
      <c r="A380">
        <v>128</v>
      </c>
      <c r="B380">
        <v>1024</v>
      </c>
      <c r="C380">
        <v>32</v>
      </c>
      <c r="D380">
        <v>89</v>
      </c>
      <c r="E380">
        <v>0.71333333333333337</v>
      </c>
      <c r="F380">
        <v>2.0239784717559814</v>
      </c>
      <c r="G380">
        <f>bigdata6[[#This Row],[Accuracy]]/bigdata6[[#This Row],[Time]]</f>
        <v>0.3524411663897063</v>
      </c>
      <c r="H380" s="10">
        <f>ROUND((bigdata6[[#This Row],[MaxFeatures]]/bigdata6[[#This Row],[numBins]])*100,0)</f>
        <v>70</v>
      </c>
    </row>
    <row r="381" spans="1:8" hidden="1" x14ac:dyDescent="0.3">
      <c r="A381">
        <v>512</v>
      </c>
      <c r="B381">
        <v>1024</v>
      </c>
      <c r="C381">
        <v>64</v>
      </c>
      <c r="D381">
        <v>33</v>
      </c>
      <c r="E381">
        <v>0.8</v>
      </c>
      <c r="F381">
        <v>0.9872281551361084</v>
      </c>
      <c r="G381">
        <f>bigdata6[[#This Row],[Accuracy]]/bigdata6[[#This Row],[Time]]</f>
        <v>0.81034966014487775</v>
      </c>
      <c r="H381" s="10">
        <f>ROUND((bigdata6[[#This Row],[MaxFeatures]]/bigdata6[[#This Row],[numBins]])*100,0)</f>
        <v>6</v>
      </c>
    </row>
    <row r="382" spans="1:8" hidden="1" x14ac:dyDescent="0.3">
      <c r="A382">
        <v>128</v>
      </c>
      <c r="B382">
        <v>1024</v>
      </c>
      <c r="C382">
        <v>4</v>
      </c>
      <c r="D382">
        <v>41</v>
      </c>
      <c r="E382">
        <v>0.72</v>
      </c>
      <c r="F382">
        <v>1.2210588455200195</v>
      </c>
      <c r="G382">
        <f>bigdata6[[#This Row],[Accuracy]]/bigdata6[[#This Row],[Time]]</f>
        <v>0.58965217167184869</v>
      </c>
      <c r="H382" s="10">
        <f>ROUND((bigdata6[[#This Row],[MaxFeatures]]/bigdata6[[#This Row],[numBins]])*100,0)</f>
        <v>32</v>
      </c>
    </row>
    <row r="383" spans="1:8" hidden="1" x14ac:dyDescent="0.3">
      <c r="A383">
        <v>128</v>
      </c>
      <c r="B383">
        <v>1024</v>
      </c>
      <c r="C383">
        <v>8</v>
      </c>
      <c r="D383">
        <v>41</v>
      </c>
      <c r="E383">
        <v>0.73333333333333328</v>
      </c>
      <c r="F383">
        <v>1.6378865242004395</v>
      </c>
      <c r="G383">
        <f>bigdata6[[#This Row],[Accuracy]]/bigdata6[[#This Row],[Time]]</f>
        <v>0.44773146521327029</v>
      </c>
      <c r="H383" s="10">
        <f>ROUND((bigdata6[[#This Row],[MaxFeatures]]/bigdata6[[#This Row],[numBins]])*100,0)</f>
        <v>32</v>
      </c>
    </row>
    <row r="384" spans="1:8" hidden="1" x14ac:dyDescent="0.3">
      <c r="A384">
        <v>128</v>
      </c>
      <c r="B384">
        <v>1024</v>
      </c>
      <c r="C384">
        <v>16</v>
      </c>
      <c r="D384">
        <v>41</v>
      </c>
      <c r="E384">
        <v>0.74</v>
      </c>
      <c r="F384">
        <v>1.4222986698150635</v>
      </c>
      <c r="G384">
        <f>bigdata6[[#This Row],[Accuracy]]/bigdata6[[#This Row],[Time]]</f>
        <v>0.52028453355455895</v>
      </c>
      <c r="H384" s="10">
        <f>ROUND((bigdata6[[#This Row],[MaxFeatures]]/bigdata6[[#This Row],[numBins]])*100,0)</f>
        <v>32</v>
      </c>
    </row>
    <row r="385" spans="1:8" hidden="1" x14ac:dyDescent="0.3">
      <c r="A385">
        <v>128</v>
      </c>
      <c r="B385">
        <v>1024</v>
      </c>
      <c r="C385">
        <v>32</v>
      </c>
      <c r="D385">
        <v>97</v>
      </c>
      <c r="E385">
        <v>0.68666666666666665</v>
      </c>
      <c r="F385">
        <v>2.1378357410430908</v>
      </c>
      <c r="G385">
        <f>bigdata6[[#This Row],[Accuracy]]/bigdata6[[#This Row],[Time]]</f>
        <v>0.32119711233362996</v>
      </c>
      <c r="H385" s="10">
        <f>ROUND((bigdata6[[#This Row],[MaxFeatures]]/bigdata6[[#This Row],[numBins]])*100,0)</f>
        <v>76</v>
      </c>
    </row>
    <row r="386" spans="1:8" hidden="1" x14ac:dyDescent="0.3">
      <c r="A386">
        <v>128</v>
      </c>
      <c r="B386">
        <v>1024</v>
      </c>
      <c r="C386">
        <v>64</v>
      </c>
      <c r="D386">
        <v>41</v>
      </c>
      <c r="E386">
        <v>0.74</v>
      </c>
      <c r="F386">
        <v>1.7163922786712646</v>
      </c>
      <c r="G386">
        <f>bigdata6[[#This Row],[Accuracy]]/bigdata6[[#This Row],[Time]]</f>
        <v>0.43113687307709564</v>
      </c>
      <c r="H386" s="10">
        <f>ROUND((bigdata6[[#This Row],[MaxFeatures]]/bigdata6[[#This Row],[numBins]])*100,0)</f>
        <v>32</v>
      </c>
    </row>
    <row r="387" spans="1:8" hidden="1" x14ac:dyDescent="0.3">
      <c r="A387">
        <v>128</v>
      </c>
      <c r="B387">
        <v>1024</v>
      </c>
      <c r="C387">
        <v>4</v>
      </c>
      <c r="D387">
        <v>49</v>
      </c>
      <c r="E387">
        <v>0.71333333333333337</v>
      </c>
      <c r="F387">
        <v>1.610630989074707</v>
      </c>
      <c r="G387">
        <f>bigdata6[[#This Row],[Accuracy]]/bigdata6[[#This Row],[Time]]</f>
        <v>0.44289060509331002</v>
      </c>
      <c r="H387" s="10">
        <f>ROUND((bigdata6[[#This Row],[MaxFeatures]]/bigdata6[[#This Row],[numBins]])*100,0)</f>
        <v>38</v>
      </c>
    </row>
    <row r="388" spans="1:8" hidden="1" x14ac:dyDescent="0.3">
      <c r="A388">
        <v>128</v>
      </c>
      <c r="B388">
        <v>1024</v>
      </c>
      <c r="C388">
        <v>8</v>
      </c>
      <c r="D388">
        <v>49</v>
      </c>
      <c r="E388">
        <v>0.72</v>
      </c>
      <c r="F388">
        <v>1.2312374114990234</v>
      </c>
      <c r="G388">
        <f>bigdata6[[#This Row],[Accuracy]]/bigdata6[[#This Row],[Time]]</f>
        <v>0.58477755246521035</v>
      </c>
      <c r="H388" s="10">
        <f>ROUND((bigdata6[[#This Row],[MaxFeatures]]/bigdata6[[#This Row],[numBins]])*100,0)</f>
        <v>38</v>
      </c>
    </row>
    <row r="389" spans="1:8" hidden="1" x14ac:dyDescent="0.3">
      <c r="A389">
        <v>128</v>
      </c>
      <c r="B389">
        <v>1024</v>
      </c>
      <c r="C389">
        <v>16</v>
      </c>
      <c r="D389">
        <v>49</v>
      </c>
      <c r="E389">
        <v>0.72</v>
      </c>
      <c r="F389">
        <v>1.4265799522399902</v>
      </c>
      <c r="G389">
        <f>bigdata6[[#This Row],[Accuracy]]/bigdata6[[#This Row],[Time]]</f>
        <v>0.50470357365492824</v>
      </c>
      <c r="H389" s="10">
        <f>ROUND((bigdata6[[#This Row],[MaxFeatures]]/bigdata6[[#This Row],[numBins]])*100,0)</f>
        <v>38</v>
      </c>
    </row>
    <row r="390" spans="1:8" hidden="1" x14ac:dyDescent="0.3">
      <c r="A390">
        <v>128</v>
      </c>
      <c r="B390">
        <v>1024</v>
      </c>
      <c r="C390">
        <v>32</v>
      </c>
      <c r="D390">
        <v>105</v>
      </c>
      <c r="E390">
        <v>0.7</v>
      </c>
      <c r="F390">
        <v>2.1283199787139893</v>
      </c>
      <c r="G390">
        <f>bigdata6[[#This Row],[Accuracy]]/bigdata6[[#This Row],[Time]]</f>
        <v>0.32889791337812191</v>
      </c>
      <c r="H390" s="10">
        <f>ROUND((bigdata6[[#This Row],[MaxFeatures]]/bigdata6[[#This Row],[numBins]])*100,0)</f>
        <v>82</v>
      </c>
    </row>
    <row r="391" spans="1:8" hidden="1" x14ac:dyDescent="0.3">
      <c r="A391">
        <v>128</v>
      </c>
      <c r="B391">
        <v>1024</v>
      </c>
      <c r="C391">
        <v>64</v>
      </c>
      <c r="D391">
        <v>49</v>
      </c>
      <c r="E391">
        <v>0.72</v>
      </c>
      <c r="F391">
        <v>1.7152168750762939</v>
      </c>
      <c r="G391">
        <f>bigdata6[[#This Row],[Accuracy]]/bigdata6[[#This Row],[Time]]</f>
        <v>0.41977198945642014</v>
      </c>
      <c r="H391" s="10">
        <f>ROUND((bigdata6[[#This Row],[MaxFeatures]]/bigdata6[[#This Row],[numBins]])*100,0)</f>
        <v>38</v>
      </c>
    </row>
    <row r="392" spans="1:8" hidden="1" x14ac:dyDescent="0.3">
      <c r="A392">
        <v>256</v>
      </c>
      <c r="B392">
        <v>1024</v>
      </c>
      <c r="C392">
        <v>4</v>
      </c>
      <c r="D392">
        <v>49</v>
      </c>
      <c r="E392">
        <v>0.76</v>
      </c>
      <c r="F392">
        <v>1.1251165866851807</v>
      </c>
      <c r="G392">
        <f>bigdata6[[#This Row],[Accuracy]]/bigdata6[[#This Row],[Time]]</f>
        <v>0.67548555322529957</v>
      </c>
      <c r="H392" s="10">
        <f>ROUND((bigdata6[[#This Row],[MaxFeatures]]/bigdata6[[#This Row],[numBins]])*100,0)</f>
        <v>19</v>
      </c>
    </row>
    <row r="393" spans="1:8" hidden="1" x14ac:dyDescent="0.3">
      <c r="A393">
        <v>256</v>
      </c>
      <c r="B393">
        <v>1024</v>
      </c>
      <c r="C393">
        <v>8</v>
      </c>
      <c r="D393">
        <v>49</v>
      </c>
      <c r="E393">
        <v>0.76666666666666672</v>
      </c>
      <c r="F393">
        <v>1.192645788192749</v>
      </c>
      <c r="G393">
        <f>bigdata6[[#This Row],[Accuracy]]/bigdata6[[#This Row],[Time]]</f>
        <v>0.64282846948918426</v>
      </c>
      <c r="H393" s="10">
        <f>ROUND((bigdata6[[#This Row],[MaxFeatures]]/bigdata6[[#This Row],[numBins]])*100,0)</f>
        <v>19</v>
      </c>
    </row>
    <row r="394" spans="1:8" hidden="1" x14ac:dyDescent="0.3">
      <c r="A394">
        <v>256</v>
      </c>
      <c r="B394">
        <v>1024</v>
      </c>
      <c r="C394">
        <v>16</v>
      </c>
      <c r="D394">
        <v>49</v>
      </c>
      <c r="E394">
        <v>0.76666666666666672</v>
      </c>
      <c r="F394">
        <v>1.2298924922943115</v>
      </c>
      <c r="G394">
        <f>bigdata6[[#This Row],[Accuracy]]/bigdata6[[#This Row],[Time]]</f>
        <v>0.62336071768068368</v>
      </c>
      <c r="H394" s="10">
        <f>ROUND((bigdata6[[#This Row],[MaxFeatures]]/bigdata6[[#This Row],[numBins]])*100,0)</f>
        <v>19</v>
      </c>
    </row>
    <row r="395" spans="1:8" hidden="1" x14ac:dyDescent="0.3">
      <c r="A395">
        <v>128</v>
      </c>
      <c r="B395">
        <v>1024</v>
      </c>
      <c r="C395">
        <v>32</v>
      </c>
      <c r="D395">
        <v>113</v>
      </c>
      <c r="E395">
        <v>0.68666666666666665</v>
      </c>
      <c r="F395">
        <v>1.8072731494903564</v>
      </c>
      <c r="G395">
        <f>bigdata6[[#This Row],[Accuracy]]/bigdata6[[#This Row],[Time]]</f>
        <v>0.37994625597149151</v>
      </c>
      <c r="H395" s="10">
        <f>ROUND((bigdata6[[#This Row],[MaxFeatures]]/bigdata6[[#This Row],[numBins]])*100,0)</f>
        <v>88</v>
      </c>
    </row>
    <row r="396" spans="1:8" hidden="1" x14ac:dyDescent="0.3">
      <c r="A396">
        <v>256</v>
      </c>
      <c r="B396">
        <v>1024</v>
      </c>
      <c r="C396">
        <v>64</v>
      </c>
      <c r="D396">
        <v>49</v>
      </c>
      <c r="E396">
        <v>0.76666666666666672</v>
      </c>
      <c r="F396">
        <v>1.1923329830169678</v>
      </c>
      <c r="G396">
        <f>bigdata6[[#This Row],[Accuracy]]/bigdata6[[#This Row],[Time]]</f>
        <v>0.6429971137146312</v>
      </c>
      <c r="H396" s="10">
        <f>ROUND((bigdata6[[#This Row],[MaxFeatures]]/bigdata6[[#This Row],[numBins]])*100,0)</f>
        <v>19</v>
      </c>
    </row>
    <row r="397" spans="1:8" hidden="1" x14ac:dyDescent="0.3">
      <c r="A397">
        <v>128</v>
      </c>
      <c r="B397">
        <v>1024</v>
      </c>
      <c r="C397">
        <v>4</v>
      </c>
      <c r="D397">
        <v>57</v>
      </c>
      <c r="E397">
        <v>0.68666666666666665</v>
      </c>
      <c r="F397">
        <v>1.6168632507324219</v>
      </c>
      <c r="G397">
        <f>bigdata6[[#This Row],[Accuracy]]/bigdata6[[#This Row],[Time]]</f>
        <v>0.4246906263443207</v>
      </c>
      <c r="H397" s="10">
        <f>ROUND((bigdata6[[#This Row],[MaxFeatures]]/bigdata6[[#This Row],[numBins]])*100,0)</f>
        <v>45</v>
      </c>
    </row>
    <row r="398" spans="1:8" hidden="1" x14ac:dyDescent="0.3">
      <c r="A398">
        <v>128</v>
      </c>
      <c r="B398">
        <v>1024</v>
      </c>
      <c r="C398">
        <v>8</v>
      </c>
      <c r="D398">
        <v>57</v>
      </c>
      <c r="E398">
        <v>0.7</v>
      </c>
      <c r="F398">
        <v>1.7242953777313232</v>
      </c>
      <c r="G398">
        <f>bigdata6[[#This Row],[Accuracy]]/bigdata6[[#This Row],[Time]]</f>
        <v>0.40596292783722393</v>
      </c>
      <c r="H398" s="10">
        <f>ROUND((bigdata6[[#This Row],[MaxFeatures]]/bigdata6[[#This Row],[numBins]])*100,0)</f>
        <v>45</v>
      </c>
    </row>
    <row r="399" spans="1:8" hidden="1" x14ac:dyDescent="0.3">
      <c r="A399">
        <v>128</v>
      </c>
      <c r="B399">
        <v>1024</v>
      </c>
      <c r="C399">
        <v>16</v>
      </c>
      <c r="D399">
        <v>57</v>
      </c>
      <c r="E399">
        <v>0.7</v>
      </c>
      <c r="F399">
        <v>1.5155858993530273</v>
      </c>
      <c r="G399">
        <f>bigdata6[[#This Row],[Accuracy]]/bigdata6[[#This Row],[Time]]</f>
        <v>0.46186758553165191</v>
      </c>
      <c r="H399" s="10">
        <f>ROUND((bigdata6[[#This Row],[MaxFeatures]]/bigdata6[[#This Row],[numBins]])*100,0)</f>
        <v>45</v>
      </c>
    </row>
    <row r="400" spans="1:8" hidden="1" x14ac:dyDescent="0.3">
      <c r="A400">
        <v>128</v>
      </c>
      <c r="B400">
        <v>1024</v>
      </c>
      <c r="C400">
        <v>32</v>
      </c>
      <c r="D400">
        <v>121</v>
      </c>
      <c r="E400">
        <v>0.7</v>
      </c>
      <c r="F400">
        <v>1.9346144199371338</v>
      </c>
      <c r="G400">
        <f>bigdata6[[#This Row],[Accuracy]]/bigdata6[[#This Row],[Time]]</f>
        <v>0.36182920626775167</v>
      </c>
      <c r="H400" s="10">
        <f>ROUND((bigdata6[[#This Row],[MaxFeatures]]/bigdata6[[#This Row],[numBins]])*100,0)</f>
        <v>95</v>
      </c>
    </row>
    <row r="401" spans="1:8" hidden="1" x14ac:dyDescent="0.3">
      <c r="A401">
        <v>128</v>
      </c>
      <c r="B401">
        <v>1024</v>
      </c>
      <c r="C401">
        <v>64</v>
      </c>
      <c r="D401">
        <v>57</v>
      </c>
      <c r="E401">
        <v>0.7</v>
      </c>
      <c r="F401">
        <v>1.6317489147186279</v>
      </c>
      <c r="G401">
        <f>bigdata6[[#This Row],[Accuracy]]/bigdata6[[#This Row],[Time]]</f>
        <v>0.4289875689120376</v>
      </c>
      <c r="H401" s="10">
        <f>ROUND((bigdata6[[#This Row],[MaxFeatures]]/bigdata6[[#This Row],[numBins]])*100,0)</f>
        <v>45</v>
      </c>
    </row>
    <row r="402" spans="1:8" hidden="1" x14ac:dyDescent="0.3">
      <c r="A402">
        <v>128</v>
      </c>
      <c r="B402">
        <v>2048</v>
      </c>
      <c r="C402">
        <v>4</v>
      </c>
      <c r="D402">
        <v>1</v>
      </c>
      <c r="E402">
        <v>0.69333333333333336</v>
      </c>
      <c r="F402">
        <v>2.5770790576934814</v>
      </c>
      <c r="G402">
        <f>bigdata6[[#This Row],[Accuracy]]/bigdata6[[#This Row],[Time]]</f>
        <v>0.269038441511327</v>
      </c>
      <c r="H402" s="10">
        <f>ROUND((bigdata6[[#This Row],[MaxFeatures]]/bigdata6[[#This Row],[numBins]])*100,0)</f>
        <v>1</v>
      </c>
    </row>
    <row r="403" spans="1:8" hidden="1" x14ac:dyDescent="0.3">
      <c r="A403">
        <v>128</v>
      </c>
      <c r="B403">
        <v>2048</v>
      </c>
      <c r="C403">
        <v>4</v>
      </c>
      <c r="D403">
        <v>9</v>
      </c>
      <c r="E403">
        <v>0.71333333333333337</v>
      </c>
      <c r="F403">
        <v>2.505659818649292</v>
      </c>
      <c r="G403">
        <f>bigdata6[[#This Row],[Accuracy]]/bigdata6[[#This Row],[Time]]</f>
        <v>0.28468881849965766</v>
      </c>
      <c r="H403" s="10">
        <f>ROUND((bigdata6[[#This Row],[MaxFeatures]]/bigdata6[[#This Row],[numBins]])*100,0)</f>
        <v>7</v>
      </c>
    </row>
    <row r="404" spans="1:8" hidden="1" x14ac:dyDescent="0.3">
      <c r="A404">
        <v>128</v>
      </c>
      <c r="B404">
        <v>2048</v>
      </c>
      <c r="C404">
        <v>4</v>
      </c>
      <c r="D404">
        <v>17</v>
      </c>
      <c r="E404">
        <v>0.73333333333333328</v>
      </c>
      <c r="F404">
        <v>2.5175619125366211</v>
      </c>
      <c r="G404">
        <f>bigdata6[[#This Row],[Accuracy]]/bigdata6[[#This Row],[Time]]</f>
        <v>0.29128710983494671</v>
      </c>
      <c r="H404" s="10">
        <f>ROUND((bigdata6[[#This Row],[MaxFeatures]]/bigdata6[[#This Row],[numBins]])*100,0)</f>
        <v>13</v>
      </c>
    </row>
    <row r="405" spans="1:8" hidden="1" x14ac:dyDescent="0.3">
      <c r="A405">
        <v>128</v>
      </c>
      <c r="B405">
        <v>2048</v>
      </c>
      <c r="C405">
        <v>4</v>
      </c>
      <c r="D405">
        <v>25</v>
      </c>
      <c r="E405">
        <v>0.71333333333333337</v>
      </c>
      <c r="F405">
        <v>2.6103472709655762</v>
      </c>
      <c r="G405">
        <f>bigdata6[[#This Row],[Accuracy]]/bigdata6[[#This Row],[Time]]</f>
        <v>0.27327143068955306</v>
      </c>
      <c r="H405" s="10">
        <f>ROUND((bigdata6[[#This Row],[MaxFeatures]]/bigdata6[[#This Row],[numBins]])*100,0)</f>
        <v>20</v>
      </c>
    </row>
    <row r="406" spans="1:8" hidden="1" x14ac:dyDescent="0.3">
      <c r="A406">
        <v>128</v>
      </c>
      <c r="B406">
        <v>2048</v>
      </c>
      <c r="C406">
        <v>4</v>
      </c>
      <c r="D406">
        <v>33</v>
      </c>
      <c r="E406">
        <v>0.69333333333333336</v>
      </c>
      <c r="F406">
        <v>2.6982638835906982</v>
      </c>
      <c r="G406">
        <f>bigdata6[[#This Row],[Accuracy]]/bigdata6[[#This Row],[Time]]</f>
        <v>0.25695534730675945</v>
      </c>
      <c r="H406" s="10">
        <f>ROUND((bigdata6[[#This Row],[MaxFeatures]]/bigdata6[[#This Row],[numBins]])*100,0)</f>
        <v>26</v>
      </c>
    </row>
    <row r="407" spans="1:8" hidden="1" x14ac:dyDescent="0.3">
      <c r="A407">
        <v>128</v>
      </c>
      <c r="B407">
        <v>2048</v>
      </c>
      <c r="C407">
        <v>4</v>
      </c>
      <c r="D407">
        <v>41</v>
      </c>
      <c r="E407">
        <v>0.7</v>
      </c>
      <c r="F407">
        <v>2.9037177562713623</v>
      </c>
      <c r="G407">
        <f>bigdata6[[#This Row],[Accuracy]]/bigdata6[[#This Row],[Time]]</f>
        <v>0.24107026190412653</v>
      </c>
      <c r="H407" s="10">
        <f>ROUND((bigdata6[[#This Row],[MaxFeatures]]/bigdata6[[#This Row],[numBins]])*100,0)</f>
        <v>32</v>
      </c>
    </row>
    <row r="408" spans="1:8" hidden="1" x14ac:dyDescent="0.3">
      <c r="A408">
        <v>128</v>
      </c>
      <c r="B408">
        <v>2048</v>
      </c>
      <c r="C408">
        <v>4</v>
      </c>
      <c r="D408">
        <v>49</v>
      </c>
      <c r="E408">
        <v>0.71333333333333337</v>
      </c>
      <c r="F408">
        <v>2.9056160449981689</v>
      </c>
      <c r="G408">
        <f>bigdata6[[#This Row],[Accuracy]]/bigdata6[[#This Row],[Time]]</f>
        <v>0.24550158117459836</v>
      </c>
      <c r="H408" s="10">
        <f>ROUND((bigdata6[[#This Row],[MaxFeatures]]/bigdata6[[#This Row],[numBins]])*100,0)</f>
        <v>38</v>
      </c>
    </row>
    <row r="409" spans="1:8" hidden="1" x14ac:dyDescent="0.3">
      <c r="A409">
        <v>128</v>
      </c>
      <c r="B409">
        <v>2048</v>
      </c>
      <c r="C409">
        <v>4</v>
      </c>
      <c r="D409">
        <v>57</v>
      </c>
      <c r="E409">
        <v>0.68</v>
      </c>
      <c r="F409">
        <v>3.012916088104248</v>
      </c>
      <c r="G409">
        <f>bigdata6[[#This Row],[Accuracy]]/bigdata6[[#This Row],[Time]]</f>
        <v>0.22569496796967278</v>
      </c>
      <c r="H409" s="10">
        <f>ROUND((bigdata6[[#This Row],[MaxFeatures]]/bigdata6[[#This Row],[numBins]])*100,0)</f>
        <v>45</v>
      </c>
    </row>
    <row r="410" spans="1:8" hidden="1" x14ac:dyDescent="0.3">
      <c r="A410">
        <v>128</v>
      </c>
      <c r="B410">
        <v>2048</v>
      </c>
      <c r="C410">
        <v>4</v>
      </c>
      <c r="D410">
        <v>65</v>
      </c>
      <c r="E410">
        <v>0.70666666666666667</v>
      </c>
      <c r="F410">
        <v>3.1066436767578125</v>
      </c>
      <c r="G410">
        <f>bigdata6[[#This Row],[Accuracy]]/bigdata6[[#This Row],[Time]]</f>
        <v>0.2274694944751969</v>
      </c>
      <c r="H410" s="10">
        <f>ROUND((bigdata6[[#This Row],[MaxFeatures]]/bigdata6[[#This Row],[numBins]])*100,0)</f>
        <v>51</v>
      </c>
    </row>
    <row r="411" spans="1:8" hidden="1" x14ac:dyDescent="0.3">
      <c r="A411">
        <v>128</v>
      </c>
      <c r="B411">
        <v>2048</v>
      </c>
      <c r="C411">
        <v>4</v>
      </c>
      <c r="D411">
        <v>73</v>
      </c>
      <c r="E411">
        <v>0.68</v>
      </c>
      <c r="F411">
        <v>2.4978034496307373</v>
      </c>
      <c r="G411">
        <f>bigdata6[[#This Row],[Accuracy]]/bigdata6[[#This Row],[Time]]</f>
        <v>0.27223919484158282</v>
      </c>
      <c r="H411" s="10">
        <f>ROUND((bigdata6[[#This Row],[MaxFeatures]]/bigdata6[[#This Row],[numBins]])*100,0)</f>
        <v>57</v>
      </c>
    </row>
    <row r="412" spans="1:8" hidden="1" x14ac:dyDescent="0.3">
      <c r="A412">
        <v>128</v>
      </c>
      <c r="B412">
        <v>2048</v>
      </c>
      <c r="C412">
        <v>4</v>
      </c>
      <c r="D412">
        <v>81</v>
      </c>
      <c r="E412">
        <v>0.68666666666666665</v>
      </c>
      <c r="F412">
        <v>3.4088742733001709</v>
      </c>
      <c r="G412">
        <f>bigdata6[[#This Row],[Accuracy]]/bigdata6[[#This Row],[Time]]</f>
        <v>0.20143502271261435</v>
      </c>
      <c r="H412" s="10">
        <f>ROUND((bigdata6[[#This Row],[MaxFeatures]]/bigdata6[[#This Row],[numBins]])*100,0)</f>
        <v>63</v>
      </c>
    </row>
    <row r="413" spans="1:8" hidden="1" x14ac:dyDescent="0.3">
      <c r="A413">
        <v>128</v>
      </c>
      <c r="B413">
        <v>2048</v>
      </c>
      <c r="C413">
        <v>4</v>
      </c>
      <c r="D413">
        <v>89</v>
      </c>
      <c r="E413">
        <v>0.68666666666666665</v>
      </c>
      <c r="F413">
        <v>3.4994699954986572</v>
      </c>
      <c r="G413">
        <f>bigdata6[[#This Row],[Accuracy]]/bigdata6[[#This Row],[Time]]</f>
        <v>0.19622018978585928</v>
      </c>
      <c r="H413" s="10">
        <f>ROUND((bigdata6[[#This Row],[MaxFeatures]]/bigdata6[[#This Row],[numBins]])*100,0)</f>
        <v>70</v>
      </c>
    </row>
    <row r="414" spans="1:8" hidden="1" x14ac:dyDescent="0.3">
      <c r="A414">
        <v>128</v>
      </c>
      <c r="B414">
        <v>2048</v>
      </c>
      <c r="C414">
        <v>4</v>
      </c>
      <c r="D414">
        <v>97</v>
      </c>
      <c r="E414">
        <v>0.68</v>
      </c>
      <c r="F414">
        <v>2.894871711730957</v>
      </c>
      <c r="G414">
        <f>bigdata6[[#This Row],[Accuracy]]/bigdata6[[#This Row],[Time]]</f>
        <v>0.23489814669314013</v>
      </c>
      <c r="H414" s="10">
        <f>ROUND((bigdata6[[#This Row],[MaxFeatures]]/bigdata6[[#This Row],[numBins]])*100,0)</f>
        <v>76</v>
      </c>
    </row>
    <row r="415" spans="1:8" hidden="1" x14ac:dyDescent="0.3">
      <c r="A415">
        <v>128</v>
      </c>
      <c r="B415">
        <v>2048</v>
      </c>
      <c r="C415">
        <v>4</v>
      </c>
      <c r="D415">
        <v>105</v>
      </c>
      <c r="E415">
        <v>0.67333333333333334</v>
      </c>
      <c r="F415">
        <v>3.919888973236084</v>
      </c>
      <c r="G415">
        <f>bigdata6[[#This Row],[Accuracy]]/bigdata6[[#This Row],[Time]]</f>
        <v>0.17177357265235491</v>
      </c>
      <c r="H415" s="10">
        <f>ROUND((bigdata6[[#This Row],[MaxFeatures]]/bigdata6[[#This Row],[numBins]])*100,0)</f>
        <v>82</v>
      </c>
    </row>
    <row r="416" spans="1:8" hidden="1" x14ac:dyDescent="0.3">
      <c r="A416">
        <v>128</v>
      </c>
      <c r="B416">
        <v>2048</v>
      </c>
      <c r="C416">
        <v>4</v>
      </c>
      <c r="D416">
        <v>113</v>
      </c>
      <c r="E416">
        <v>0.67333333333333334</v>
      </c>
      <c r="F416">
        <v>3.6194767951965332</v>
      </c>
      <c r="G416">
        <f>bigdata6[[#This Row],[Accuracy]]/bigdata6[[#This Row],[Time]]</f>
        <v>0.18603057055840916</v>
      </c>
      <c r="H416" s="10">
        <f>ROUND((bigdata6[[#This Row],[MaxFeatures]]/bigdata6[[#This Row],[numBins]])*100,0)</f>
        <v>88</v>
      </c>
    </row>
    <row r="417" spans="1:8" hidden="1" x14ac:dyDescent="0.3">
      <c r="A417">
        <v>128</v>
      </c>
      <c r="B417">
        <v>2048</v>
      </c>
      <c r="C417">
        <v>4</v>
      </c>
      <c r="D417">
        <v>121</v>
      </c>
      <c r="E417">
        <v>0.67333333333333334</v>
      </c>
      <c r="F417">
        <v>4.0035507678985596</v>
      </c>
      <c r="G417">
        <f>bigdata6[[#This Row],[Accuracy]]/bigdata6[[#This Row],[Time]]</f>
        <v>0.16818403771279317</v>
      </c>
      <c r="H417" s="10">
        <f>ROUND((bigdata6[[#This Row],[MaxFeatures]]/bigdata6[[#This Row],[numBins]])*100,0)</f>
        <v>95</v>
      </c>
    </row>
    <row r="418" spans="1:8" hidden="1" x14ac:dyDescent="0.3">
      <c r="A418">
        <v>128</v>
      </c>
      <c r="B418">
        <v>2048</v>
      </c>
      <c r="C418">
        <v>8</v>
      </c>
      <c r="D418">
        <v>1</v>
      </c>
      <c r="E418">
        <v>0.73333333333333328</v>
      </c>
      <c r="F418">
        <v>2.7043733596801758</v>
      </c>
      <c r="G418">
        <f>bigdata6[[#This Row],[Accuracy]]/bigdata6[[#This Row],[Time]]</f>
        <v>0.27116571412316332</v>
      </c>
      <c r="H418" s="10">
        <f>ROUND((bigdata6[[#This Row],[MaxFeatures]]/bigdata6[[#This Row],[numBins]])*100,0)</f>
        <v>1</v>
      </c>
    </row>
    <row r="419" spans="1:8" hidden="1" x14ac:dyDescent="0.3">
      <c r="A419">
        <v>128</v>
      </c>
      <c r="B419">
        <v>2048</v>
      </c>
      <c r="C419">
        <v>8</v>
      </c>
      <c r="D419">
        <v>9</v>
      </c>
      <c r="E419">
        <v>0.7466666666666667</v>
      </c>
      <c r="F419">
        <v>2.5014259815216064</v>
      </c>
      <c r="G419">
        <f>bigdata6[[#This Row],[Accuracy]]/bigdata6[[#This Row],[Time]]</f>
        <v>0.29849640652267978</v>
      </c>
      <c r="H419" s="10">
        <f>ROUND((bigdata6[[#This Row],[MaxFeatures]]/bigdata6[[#This Row],[numBins]])*100,0)</f>
        <v>7</v>
      </c>
    </row>
    <row r="420" spans="1:8" hidden="1" x14ac:dyDescent="0.3">
      <c r="A420">
        <v>128</v>
      </c>
      <c r="B420">
        <v>2048</v>
      </c>
      <c r="C420">
        <v>8</v>
      </c>
      <c r="D420">
        <v>17</v>
      </c>
      <c r="E420">
        <v>0.73333333333333328</v>
      </c>
      <c r="F420">
        <v>2.6104667186737061</v>
      </c>
      <c r="G420">
        <f>bigdata6[[#This Row],[Accuracy]]/bigdata6[[#This Row],[Time]]</f>
        <v>0.2809203917780328</v>
      </c>
      <c r="H420" s="10">
        <f>ROUND((bigdata6[[#This Row],[MaxFeatures]]/bigdata6[[#This Row],[numBins]])*100,0)</f>
        <v>13</v>
      </c>
    </row>
    <row r="421" spans="1:8" hidden="1" x14ac:dyDescent="0.3">
      <c r="A421">
        <v>128</v>
      </c>
      <c r="B421">
        <v>2048</v>
      </c>
      <c r="C421">
        <v>8</v>
      </c>
      <c r="D421">
        <v>25</v>
      </c>
      <c r="E421">
        <v>0.7466666666666667</v>
      </c>
      <c r="F421">
        <v>2.4003915786743164</v>
      </c>
      <c r="G421">
        <f>bigdata6[[#This Row],[Accuracy]]/bigdata6[[#This Row],[Time]]</f>
        <v>0.31106035919315894</v>
      </c>
      <c r="H421" s="10">
        <f>ROUND((bigdata6[[#This Row],[MaxFeatures]]/bigdata6[[#This Row],[numBins]])*100,0)</f>
        <v>20</v>
      </c>
    </row>
    <row r="422" spans="1:8" hidden="1" x14ac:dyDescent="0.3">
      <c r="A422">
        <v>128</v>
      </c>
      <c r="B422">
        <v>2048</v>
      </c>
      <c r="C422">
        <v>8</v>
      </c>
      <c r="D422">
        <v>33</v>
      </c>
      <c r="E422">
        <v>0.73333333333333328</v>
      </c>
      <c r="F422">
        <v>2.4987092018127441</v>
      </c>
      <c r="G422">
        <f>bigdata6[[#This Row],[Accuracy]]/bigdata6[[#This Row],[Time]]</f>
        <v>0.2934848652261417</v>
      </c>
      <c r="H422" s="10">
        <f>ROUND((bigdata6[[#This Row],[MaxFeatures]]/bigdata6[[#This Row],[numBins]])*100,0)</f>
        <v>26</v>
      </c>
    </row>
    <row r="423" spans="1:8" hidden="1" x14ac:dyDescent="0.3">
      <c r="A423">
        <v>128</v>
      </c>
      <c r="B423">
        <v>2048</v>
      </c>
      <c r="C423">
        <v>8</v>
      </c>
      <c r="D423">
        <v>41</v>
      </c>
      <c r="E423">
        <v>0.74</v>
      </c>
      <c r="F423">
        <v>2.8055651187896729</v>
      </c>
      <c r="G423">
        <f>bigdata6[[#This Row],[Accuracy]]/bigdata6[[#This Row],[Time]]</f>
        <v>0.2637614771598093</v>
      </c>
      <c r="H423" s="10">
        <f>ROUND((bigdata6[[#This Row],[MaxFeatures]]/bigdata6[[#This Row],[numBins]])*100,0)</f>
        <v>32</v>
      </c>
    </row>
    <row r="424" spans="1:8" hidden="1" x14ac:dyDescent="0.3">
      <c r="A424">
        <v>128</v>
      </c>
      <c r="B424">
        <v>2048</v>
      </c>
      <c r="C424">
        <v>8</v>
      </c>
      <c r="D424">
        <v>49</v>
      </c>
      <c r="E424">
        <v>0.71333333333333337</v>
      </c>
      <c r="F424">
        <v>2.8995797634124756</v>
      </c>
      <c r="G424">
        <f>bigdata6[[#This Row],[Accuracy]]/bigdata6[[#This Row],[Time]]</f>
        <v>0.24601266098430111</v>
      </c>
      <c r="H424" s="10">
        <f>ROUND((bigdata6[[#This Row],[MaxFeatures]]/bigdata6[[#This Row],[numBins]])*100,0)</f>
        <v>38</v>
      </c>
    </row>
    <row r="425" spans="1:8" hidden="1" x14ac:dyDescent="0.3">
      <c r="A425">
        <v>128</v>
      </c>
      <c r="B425">
        <v>2048</v>
      </c>
      <c r="C425">
        <v>8</v>
      </c>
      <c r="D425">
        <v>57</v>
      </c>
      <c r="E425">
        <v>0.71333333333333337</v>
      </c>
      <c r="F425">
        <v>3.3132121562957764</v>
      </c>
      <c r="G425">
        <f>bigdata6[[#This Row],[Accuracy]]/bigdata6[[#This Row],[Time]]</f>
        <v>0.21529962455855869</v>
      </c>
      <c r="H425" s="10">
        <f>ROUND((bigdata6[[#This Row],[MaxFeatures]]/bigdata6[[#This Row],[numBins]])*100,0)</f>
        <v>45</v>
      </c>
    </row>
    <row r="426" spans="1:8" hidden="1" x14ac:dyDescent="0.3">
      <c r="A426">
        <v>128</v>
      </c>
      <c r="B426">
        <v>2048</v>
      </c>
      <c r="C426">
        <v>8</v>
      </c>
      <c r="D426">
        <v>65</v>
      </c>
      <c r="E426">
        <v>0.72</v>
      </c>
      <c r="F426">
        <v>3.2882790565490723</v>
      </c>
      <c r="G426">
        <f>bigdata6[[#This Row],[Accuracy]]/bigdata6[[#This Row],[Time]]</f>
        <v>0.21895951882977155</v>
      </c>
      <c r="H426" s="10">
        <f>ROUND((bigdata6[[#This Row],[MaxFeatures]]/bigdata6[[#This Row],[numBins]])*100,0)</f>
        <v>51</v>
      </c>
    </row>
    <row r="427" spans="1:8" hidden="1" x14ac:dyDescent="0.3">
      <c r="A427">
        <v>128</v>
      </c>
      <c r="B427">
        <v>2048</v>
      </c>
      <c r="C427">
        <v>8</v>
      </c>
      <c r="D427">
        <v>73</v>
      </c>
      <c r="E427">
        <v>0.72</v>
      </c>
      <c r="F427">
        <v>3.5131139755249023</v>
      </c>
      <c r="G427">
        <f>bigdata6[[#This Row],[Accuracy]]/bigdata6[[#This Row],[Time]]</f>
        <v>0.20494638233091289</v>
      </c>
      <c r="H427" s="10">
        <f>ROUND((bigdata6[[#This Row],[MaxFeatures]]/bigdata6[[#This Row],[numBins]])*100,0)</f>
        <v>57</v>
      </c>
    </row>
    <row r="428" spans="1:8" hidden="1" x14ac:dyDescent="0.3">
      <c r="A428">
        <v>128</v>
      </c>
      <c r="B428">
        <v>2048</v>
      </c>
      <c r="C428">
        <v>8</v>
      </c>
      <c r="D428">
        <v>81</v>
      </c>
      <c r="E428">
        <v>0.72666666666666668</v>
      </c>
      <c r="F428">
        <v>2.975050687789917</v>
      </c>
      <c r="G428">
        <f>bigdata6[[#This Row],[Accuracy]]/bigdata6[[#This Row],[Time]]</f>
        <v>0.24425354151074558</v>
      </c>
      <c r="H428" s="10">
        <f>ROUND((bigdata6[[#This Row],[MaxFeatures]]/bigdata6[[#This Row],[numBins]])*100,0)</f>
        <v>63</v>
      </c>
    </row>
    <row r="429" spans="1:8" hidden="1" x14ac:dyDescent="0.3">
      <c r="A429">
        <v>128</v>
      </c>
      <c r="B429">
        <v>2048</v>
      </c>
      <c r="C429">
        <v>8</v>
      </c>
      <c r="D429">
        <v>89</v>
      </c>
      <c r="E429">
        <v>0.70666666666666667</v>
      </c>
      <c r="F429">
        <v>3.787930965423584</v>
      </c>
      <c r="G429">
        <f>bigdata6[[#This Row],[Accuracy]]/bigdata6[[#This Row],[Time]]</f>
        <v>0.18655743019531085</v>
      </c>
      <c r="H429" s="10">
        <f>ROUND((bigdata6[[#This Row],[MaxFeatures]]/bigdata6[[#This Row],[numBins]])*100,0)</f>
        <v>70</v>
      </c>
    </row>
    <row r="430" spans="1:8" hidden="1" x14ac:dyDescent="0.3">
      <c r="A430">
        <v>128</v>
      </c>
      <c r="B430">
        <v>2048</v>
      </c>
      <c r="C430">
        <v>8</v>
      </c>
      <c r="D430">
        <v>97</v>
      </c>
      <c r="E430">
        <v>0.70666666666666667</v>
      </c>
      <c r="F430">
        <v>3.8322465419769287</v>
      </c>
      <c r="G430">
        <f>bigdata6[[#This Row],[Accuracy]]/bigdata6[[#This Row],[Time]]</f>
        <v>0.18440010550629157</v>
      </c>
      <c r="H430" s="10">
        <f>ROUND((bigdata6[[#This Row],[MaxFeatures]]/bigdata6[[#This Row],[numBins]])*100,0)</f>
        <v>76</v>
      </c>
    </row>
    <row r="431" spans="1:8" hidden="1" x14ac:dyDescent="0.3">
      <c r="A431">
        <v>128</v>
      </c>
      <c r="B431">
        <v>2048</v>
      </c>
      <c r="C431">
        <v>8</v>
      </c>
      <c r="D431">
        <v>105</v>
      </c>
      <c r="E431">
        <v>0.69333333333333336</v>
      </c>
      <c r="F431">
        <v>4.1400089263916016</v>
      </c>
      <c r="G431">
        <f>bigdata6[[#This Row],[Accuracy]]/bigdata6[[#This Row],[Time]]</f>
        <v>0.16747145855495463</v>
      </c>
      <c r="H431" s="10">
        <f>ROUND((bigdata6[[#This Row],[MaxFeatures]]/bigdata6[[#This Row],[numBins]])*100,0)</f>
        <v>82</v>
      </c>
    </row>
    <row r="432" spans="1:8" hidden="1" x14ac:dyDescent="0.3">
      <c r="A432">
        <v>128</v>
      </c>
      <c r="B432">
        <v>2048</v>
      </c>
      <c r="C432">
        <v>8</v>
      </c>
      <c r="D432">
        <v>113</v>
      </c>
      <c r="E432">
        <v>0.69333333333333336</v>
      </c>
      <c r="F432">
        <v>4.2275826930999756</v>
      </c>
      <c r="G432">
        <f>bigdata6[[#This Row],[Accuracy]]/bigdata6[[#This Row],[Time]]</f>
        <v>0.16400231140716734</v>
      </c>
      <c r="H432" s="10">
        <f>ROUND((bigdata6[[#This Row],[MaxFeatures]]/bigdata6[[#This Row],[numBins]])*100,0)</f>
        <v>88</v>
      </c>
    </row>
    <row r="433" spans="1:8" hidden="1" x14ac:dyDescent="0.3">
      <c r="A433">
        <v>128</v>
      </c>
      <c r="B433">
        <v>2048</v>
      </c>
      <c r="C433">
        <v>8</v>
      </c>
      <c r="D433">
        <v>121</v>
      </c>
      <c r="E433">
        <v>0.7</v>
      </c>
      <c r="F433">
        <v>4.5270888805389404</v>
      </c>
      <c r="G433">
        <f>bigdata6[[#This Row],[Accuracy]]/bigdata6[[#This Row],[Time]]</f>
        <v>0.15462475300830994</v>
      </c>
      <c r="H433" s="10">
        <f>ROUND((bigdata6[[#This Row],[MaxFeatures]]/bigdata6[[#This Row],[numBins]])*100,0)</f>
        <v>95</v>
      </c>
    </row>
    <row r="434" spans="1:8" hidden="1" x14ac:dyDescent="0.3">
      <c r="A434">
        <v>128</v>
      </c>
      <c r="B434">
        <v>2048</v>
      </c>
      <c r="C434">
        <v>16</v>
      </c>
      <c r="D434">
        <v>1</v>
      </c>
      <c r="E434">
        <v>0.73333333333333328</v>
      </c>
      <c r="F434">
        <v>2.7725610733032227</v>
      </c>
      <c r="G434">
        <f>bigdata6[[#This Row],[Accuracy]]/bigdata6[[#This Row],[Time]]</f>
        <v>0.26449672845606309</v>
      </c>
      <c r="H434" s="10">
        <f>ROUND((bigdata6[[#This Row],[MaxFeatures]]/bigdata6[[#This Row],[numBins]])*100,0)</f>
        <v>1</v>
      </c>
    </row>
    <row r="435" spans="1:8" hidden="1" x14ac:dyDescent="0.3">
      <c r="A435">
        <v>128</v>
      </c>
      <c r="B435">
        <v>2048</v>
      </c>
      <c r="C435">
        <v>16</v>
      </c>
      <c r="D435">
        <v>9</v>
      </c>
      <c r="E435">
        <v>0.76</v>
      </c>
      <c r="F435">
        <v>2.605726957321167</v>
      </c>
      <c r="G435">
        <f>bigdata6[[#This Row],[Accuracy]]/bigdata6[[#This Row],[Time]]</f>
        <v>0.29166524829651475</v>
      </c>
      <c r="H435" s="10">
        <f>ROUND((bigdata6[[#This Row],[MaxFeatures]]/bigdata6[[#This Row],[numBins]])*100,0)</f>
        <v>7</v>
      </c>
    </row>
    <row r="436" spans="1:8" hidden="1" x14ac:dyDescent="0.3">
      <c r="A436">
        <v>128</v>
      </c>
      <c r="B436">
        <v>2048</v>
      </c>
      <c r="C436">
        <v>16</v>
      </c>
      <c r="D436">
        <v>17</v>
      </c>
      <c r="E436">
        <v>0.74</v>
      </c>
      <c r="F436">
        <v>1.9859302043914795</v>
      </c>
      <c r="G436">
        <f>bigdata6[[#This Row],[Accuracy]]/bigdata6[[#This Row],[Time]]</f>
        <v>0.37262135313901817</v>
      </c>
      <c r="H436" s="10">
        <f>ROUND((bigdata6[[#This Row],[MaxFeatures]]/bigdata6[[#This Row],[numBins]])*100,0)</f>
        <v>13</v>
      </c>
    </row>
    <row r="437" spans="1:8" hidden="1" x14ac:dyDescent="0.3">
      <c r="A437">
        <v>128</v>
      </c>
      <c r="B437">
        <v>2048</v>
      </c>
      <c r="C437">
        <v>16</v>
      </c>
      <c r="D437">
        <v>25</v>
      </c>
      <c r="E437">
        <v>0.7466666666666667</v>
      </c>
      <c r="F437">
        <v>2.7093589305877686</v>
      </c>
      <c r="G437">
        <f>bigdata6[[#This Row],[Accuracy]]/bigdata6[[#This Row],[Time]]</f>
        <v>0.27558794747976961</v>
      </c>
      <c r="H437" s="10">
        <f>ROUND((bigdata6[[#This Row],[MaxFeatures]]/bigdata6[[#This Row],[numBins]])*100,0)</f>
        <v>20</v>
      </c>
    </row>
    <row r="438" spans="1:8" hidden="1" x14ac:dyDescent="0.3">
      <c r="A438">
        <v>128</v>
      </c>
      <c r="B438">
        <v>2048</v>
      </c>
      <c r="C438">
        <v>16</v>
      </c>
      <c r="D438">
        <v>33</v>
      </c>
      <c r="E438">
        <v>0.73333333333333328</v>
      </c>
      <c r="F438">
        <v>2.7075302600860596</v>
      </c>
      <c r="G438">
        <f>bigdata6[[#This Row],[Accuracy]]/bigdata6[[#This Row],[Time]]</f>
        <v>0.27084954290040847</v>
      </c>
      <c r="H438" s="10">
        <f>ROUND((bigdata6[[#This Row],[MaxFeatures]]/bigdata6[[#This Row],[numBins]])*100,0)</f>
        <v>26</v>
      </c>
    </row>
    <row r="439" spans="1:8" hidden="1" x14ac:dyDescent="0.3">
      <c r="A439">
        <v>128</v>
      </c>
      <c r="B439">
        <v>2048</v>
      </c>
      <c r="C439">
        <v>16</v>
      </c>
      <c r="D439">
        <v>41</v>
      </c>
      <c r="E439">
        <v>0.74</v>
      </c>
      <c r="F439">
        <v>2.9032318592071533</v>
      </c>
      <c r="G439">
        <f>bigdata6[[#This Row],[Accuracy]]/bigdata6[[#This Row],[Time]]</f>
        <v>0.25488835748795047</v>
      </c>
      <c r="H439" s="10">
        <f>ROUND((bigdata6[[#This Row],[MaxFeatures]]/bigdata6[[#This Row],[numBins]])*100,0)</f>
        <v>32</v>
      </c>
    </row>
    <row r="440" spans="1:8" hidden="1" x14ac:dyDescent="0.3">
      <c r="A440">
        <v>128</v>
      </c>
      <c r="B440">
        <v>2048</v>
      </c>
      <c r="C440">
        <v>16</v>
      </c>
      <c r="D440">
        <v>49</v>
      </c>
      <c r="E440">
        <v>0.72</v>
      </c>
      <c r="F440">
        <v>2.9042751789093018</v>
      </c>
      <c r="G440">
        <f>bigdata6[[#This Row],[Accuracy]]/bigdata6[[#This Row],[Time]]</f>
        <v>0.24791039266134396</v>
      </c>
      <c r="H440" s="10">
        <f>ROUND((bigdata6[[#This Row],[MaxFeatures]]/bigdata6[[#This Row],[numBins]])*100,0)</f>
        <v>38</v>
      </c>
    </row>
    <row r="441" spans="1:8" hidden="1" x14ac:dyDescent="0.3">
      <c r="A441">
        <v>128</v>
      </c>
      <c r="B441">
        <v>2048</v>
      </c>
      <c r="C441">
        <v>16</v>
      </c>
      <c r="D441">
        <v>57</v>
      </c>
      <c r="E441">
        <v>0.72</v>
      </c>
      <c r="F441">
        <v>3.2069134712219238</v>
      </c>
      <c r="G441">
        <f>bigdata6[[#This Row],[Accuracy]]/bigdata6[[#This Row],[Time]]</f>
        <v>0.22451494449760123</v>
      </c>
      <c r="H441" s="10">
        <f>ROUND((bigdata6[[#This Row],[MaxFeatures]]/bigdata6[[#This Row],[numBins]])*100,0)</f>
        <v>45</v>
      </c>
    </row>
    <row r="442" spans="1:8" hidden="1" x14ac:dyDescent="0.3">
      <c r="A442">
        <v>128</v>
      </c>
      <c r="B442">
        <v>2048</v>
      </c>
      <c r="C442">
        <v>16</v>
      </c>
      <c r="D442">
        <v>65</v>
      </c>
      <c r="E442">
        <v>0.72</v>
      </c>
      <c r="F442">
        <v>3.0108339786529541</v>
      </c>
      <c r="G442">
        <f>bigdata6[[#This Row],[Accuracy]]/bigdata6[[#This Row],[Time]]</f>
        <v>0.23913640044746928</v>
      </c>
      <c r="H442" s="10">
        <f>ROUND((bigdata6[[#This Row],[MaxFeatures]]/bigdata6[[#This Row],[numBins]])*100,0)</f>
        <v>51</v>
      </c>
    </row>
    <row r="443" spans="1:8" hidden="1" x14ac:dyDescent="0.3">
      <c r="A443">
        <v>128</v>
      </c>
      <c r="B443">
        <v>2048</v>
      </c>
      <c r="C443">
        <v>16</v>
      </c>
      <c r="D443">
        <v>73</v>
      </c>
      <c r="E443">
        <v>0.72</v>
      </c>
      <c r="F443">
        <v>3.54233717918396</v>
      </c>
      <c r="G443">
        <f>bigdata6[[#This Row],[Accuracy]]/bigdata6[[#This Row],[Time]]</f>
        <v>0.20325563704973582</v>
      </c>
      <c r="H443" s="10">
        <f>ROUND((bigdata6[[#This Row],[MaxFeatures]]/bigdata6[[#This Row],[numBins]])*100,0)</f>
        <v>57</v>
      </c>
    </row>
    <row r="444" spans="1:8" hidden="1" x14ac:dyDescent="0.3">
      <c r="A444">
        <v>128</v>
      </c>
      <c r="B444">
        <v>2048</v>
      </c>
      <c r="C444">
        <v>16</v>
      </c>
      <c r="D444">
        <v>81</v>
      </c>
      <c r="E444">
        <v>0.72666666666666668</v>
      </c>
      <c r="F444">
        <v>3.5106918811798096</v>
      </c>
      <c r="G444">
        <f>bigdata6[[#This Row],[Accuracy]]/bigdata6[[#This Row],[Time]]</f>
        <v>0.20698673972563544</v>
      </c>
      <c r="H444" s="10">
        <f>ROUND((bigdata6[[#This Row],[MaxFeatures]]/bigdata6[[#This Row],[numBins]])*100,0)</f>
        <v>63</v>
      </c>
    </row>
    <row r="445" spans="1:8" hidden="1" x14ac:dyDescent="0.3">
      <c r="A445">
        <v>128</v>
      </c>
      <c r="B445">
        <v>2048</v>
      </c>
      <c r="C445">
        <v>16</v>
      </c>
      <c r="D445">
        <v>89</v>
      </c>
      <c r="E445">
        <v>0.71333333333333337</v>
      </c>
      <c r="F445">
        <v>3.6174077987670898</v>
      </c>
      <c r="G445">
        <f>bigdata6[[#This Row],[Accuracy]]/bigdata6[[#This Row],[Time]]</f>
        <v>0.19719461366132307</v>
      </c>
      <c r="H445" s="10">
        <f>ROUND((bigdata6[[#This Row],[MaxFeatures]]/bigdata6[[#This Row],[numBins]])*100,0)</f>
        <v>70</v>
      </c>
    </row>
    <row r="446" spans="1:8" hidden="1" x14ac:dyDescent="0.3">
      <c r="A446">
        <v>128</v>
      </c>
      <c r="B446">
        <v>2048</v>
      </c>
      <c r="C446">
        <v>16</v>
      </c>
      <c r="D446">
        <v>97</v>
      </c>
      <c r="E446">
        <v>0.70666666666666667</v>
      </c>
      <c r="F446">
        <v>3.9212830066680908</v>
      </c>
      <c r="G446">
        <f>bigdata6[[#This Row],[Accuracy]]/bigdata6[[#This Row],[Time]]</f>
        <v>0.18021312551656923</v>
      </c>
      <c r="H446" s="10">
        <f>ROUND((bigdata6[[#This Row],[MaxFeatures]]/bigdata6[[#This Row],[numBins]])*100,0)</f>
        <v>76</v>
      </c>
    </row>
    <row r="447" spans="1:8" hidden="1" x14ac:dyDescent="0.3">
      <c r="A447">
        <v>128</v>
      </c>
      <c r="B447">
        <v>2048</v>
      </c>
      <c r="C447">
        <v>16</v>
      </c>
      <c r="D447">
        <v>105</v>
      </c>
      <c r="E447">
        <v>0.69333333333333336</v>
      </c>
      <c r="F447">
        <v>4.0123579502105713</v>
      </c>
      <c r="G447">
        <f>bigdata6[[#This Row],[Accuracy]]/bigdata6[[#This Row],[Time]]</f>
        <v>0.17279947151697839</v>
      </c>
      <c r="H447" s="10">
        <f>ROUND((bigdata6[[#This Row],[MaxFeatures]]/bigdata6[[#This Row],[numBins]])*100,0)</f>
        <v>82</v>
      </c>
    </row>
    <row r="448" spans="1:8" hidden="1" x14ac:dyDescent="0.3">
      <c r="A448">
        <v>128</v>
      </c>
      <c r="B448">
        <v>2048</v>
      </c>
      <c r="C448">
        <v>16</v>
      </c>
      <c r="D448">
        <v>113</v>
      </c>
      <c r="E448">
        <v>0.68666666666666665</v>
      </c>
      <c r="F448">
        <v>4.1266946792602539</v>
      </c>
      <c r="G448">
        <f>bigdata6[[#This Row],[Accuracy]]/bigdata6[[#This Row],[Time]]</f>
        <v>0.16639628565633494</v>
      </c>
      <c r="H448" s="10">
        <f>ROUND((bigdata6[[#This Row],[MaxFeatures]]/bigdata6[[#This Row],[numBins]])*100,0)</f>
        <v>88</v>
      </c>
    </row>
    <row r="449" spans="1:8" hidden="1" x14ac:dyDescent="0.3">
      <c r="A449">
        <v>128</v>
      </c>
      <c r="B449">
        <v>2048</v>
      </c>
      <c r="C449">
        <v>16</v>
      </c>
      <c r="D449">
        <v>121</v>
      </c>
      <c r="E449">
        <v>0.7</v>
      </c>
      <c r="F449">
        <v>4.34027099609375</v>
      </c>
      <c r="G449">
        <f>bigdata6[[#This Row],[Accuracy]]/bigdata6[[#This Row],[Time]]</f>
        <v>0.16128025200039375</v>
      </c>
      <c r="H449" s="10">
        <f>ROUND((bigdata6[[#This Row],[MaxFeatures]]/bigdata6[[#This Row],[numBins]])*100,0)</f>
        <v>95</v>
      </c>
    </row>
    <row r="450" spans="1:8" hidden="1" x14ac:dyDescent="0.3">
      <c r="A450">
        <v>128</v>
      </c>
      <c r="B450">
        <v>2048</v>
      </c>
      <c r="C450">
        <v>32</v>
      </c>
      <c r="D450">
        <v>1</v>
      </c>
      <c r="E450">
        <v>0.73333333333333328</v>
      </c>
      <c r="F450">
        <v>3.7147958278656006</v>
      </c>
      <c r="G450">
        <f>bigdata6[[#This Row],[Accuracy]]/bigdata6[[#This Row],[Time]]</f>
        <v>0.19740878565449518</v>
      </c>
      <c r="H450" s="10">
        <f>ROUND((bigdata6[[#This Row],[MaxFeatures]]/bigdata6[[#This Row],[numBins]])*100,0)</f>
        <v>1</v>
      </c>
    </row>
    <row r="451" spans="1:8" hidden="1" x14ac:dyDescent="0.3">
      <c r="A451">
        <v>128</v>
      </c>
      <c r="B451">
        <v>2048</v>
      </c>
      <c r="C451">
        <v>32</v>
      </c>
      <c r="D451">
        <v>9</v>
      </c>
      <c r="E451">
        <v>0.76</v>
      </c>
      <c r="F451">
        <v>2.5038294792175293</v>
      </c>
      <c r="G451">
        <f>bigdata6[[#This Row],[Accuracy]]/bigdata6[[#This Row],[Time]]</f>
        <v>0.30353504753746541</v>
      </c>
      <c r="H451" s="10">
        <f>ROUND((bigdata6[[#This Row],[MaxFeatures]]/bigdata6[[#This Row],[numBins]])*100,0)</f>
        <v>7</v>
      </c>
    </row>
    <row r="452" spans="1:8" hidden="1" x14ac:dyDescent="0.3">
      <c r="A452">
        <v>128</v>
      </c>
      <c r="B452">
        <v>2048</v>
      </c>
      <c r="C452">
        <v>32</v>
      </c>
      <c r="D452">
        <v>17</v>
      </c>
      <c r="E452">
        <v>0.74</v>
      </c>
      <c r="F452">
        <v>2.4978282451629639</v>
      </c>
      <c r="G452">
        <f>bigdata6[[#This Row],[Accuracy]]/bigdata6[[#This Row],[Time]]</f>
        <v>0.29625735934126279</v>
      </c>
      <c r="H452" s="10">
        <f>ROUND((bigdata6[[#This Row],[MaxFeatures]]/bigdata6[[#This Row],[numBins]])*100,0)</f>
        <v>13</v>
      </c>
    </row>
    <row r="453" spans="1:8" hidden="1" x14ac:dyDescent="0.3">
      <c r="A453">
        <v>128</v>
      </c>
      <c r="B453">
        <v>2048</v>
      </c>
      <c r="C453">
        <v>32</v>
      </c>
      <c r="D453">
        <v>25</v>
      </c>
      <c r="E453">
        <v>0.7466666666666667</v>
      </c>
      <c r="F453">
        <v>2.696671724319458</v>
      </c>
      <c r="G453">
        <f>bigdata6[[#This Row],[Accuracy]]/bigdata6[[#This Row],[Time]]</f>
        <v>0.27688452396077179</v>
      </c>
      <c r="H453" s="10">
        <f>ROUND((bigdata6[[#This Row],[MaxFeatures]]/bigdata6[[#This Row],[numBins]])*100,0)</f>
        <v>20</v>
      </c>
    </row>
    <row r="454" spans="1:8" hidden="1" x14ac:dyDescent="0.3">
      <c r="A454">
        <v>128</v>
      </c>
      <c r="B454">
        <v>2048</v>
      </c>
      <c r="C454">
        <v>32</v>
      </c>
      <c r="D454">
        <v>33</v>
      </c>
      <c r="E454">
        <v>0.73333333333333328</v>
      </c>
      <c r="F454">
        <v>2.7779786586761475</v>
      </c>
      <c r="G454">
        <f>bigdata6[[#This Row],[Accuracy]]/bigdata6[[#This Row],[Time]]</f>
        <v>0.26398090965997739</v>
      </c>
      <c r="H454" s="10">
        <f>ROUND((bigdata6[[#This Row],[MaxFeatures]]/bigdata6[[#This Row],[numBins]])*100,0)</f>
        <v>26</v>
      </c>
    </row>
    <row r="455" spans="1:8" hidden="1" x14ac:dyDescent="0.3">
      <c r="A455">
        <v>128</v>
      </c>
      <c r="B455">
        <v>2048</v>
      </c>
      <c r="C455">
        <v>32</v>
      </c>
      <c r="D455">
        <v>41</v>
      </c>
      <c r="E455">
        <v>0.74</v>
      </c>
      <c r="F455">
        <v>2.7861943244934082</v>
      </c>
      <c r="G455">
        <f>bigdata6[[#This Row],[Accuracy]]/bigdata6[[#This Row],[Time]]</f>
        <v>0.26559525783778504</v>
      </c>
      <c r="H455" s="10">
        <f>ROUND((bigdata6[[#This Row],[MaxFeatures]]/bigdata6[[#This Row],[numBins]])*100,0)</f>
        <v>32</v>
      </c>
    </row>
    <row r="456" spans="1:8" hidden="1" x14ac:dyDescent="0.3">
      <c r="A456">
        <v>128</v>
      </c>
      <c r="B456">
        <v>2048</v>
      </c>
      <c r="C456">
        <v>32</v>
      </c>
      <c r="D456">
        <v>49</v>
      </c>
      <c r="E456">
        <v>0.72</v>
      </c>
      <c r="F456">
        <v>2.9057998657226563</v>
      </c>
      <c r="G456">
        <f>bigdata6[[#This Row],[Accuracy]]/bigdata6[[#This Row],[Time]]</f>
        <v>0.24778031291598948</v>
      </c>
      <c r="H456" s="10">
        <f>ROUND((bigdata6[[#This Row],[MaxFeatures]]/bigdata6[[#This Row],[numBins]])*100,0)</f>
        <v>38</v>
      </c>
    </row>
    <row r="457" spans="1:8" hidden="1" x14ac:dyDescent="0.3">
      <c r="A457">
        <v>128</v>
      </c>
      <c r="B457">
        <v>2048</v>
      </c>
      <c r="C457">
        <v>32</v>
      </c>
      <c r="D457">
        <v>57</v>
      </c>
      <c r="E457">
        <v>0.72</v>
      </c>
      <c r="F457">
        <v>3.104727029800415</v>
      </c>
      <c r="G457">
        <f>bigdata6[[#This Row],[Accuracy]]/bigdata6[[#This Row],[Time]]</f>
        <v>0.23190444541151323</v>
      </c>
      <c r="H457" s="10">
        <f>ROUND((bigdata6[[#This Row],[MaxFeatures]]/bigdata6[[#This Row],[numBins]])*100,0)</f>
        <v>45</v>
      </c>
    </row>
    <row r="458" spans="1:8" hidden="1" x14ac:dyDescent="0.3">
      <c r="A458">
        <v>128</v>
      </c>
      <c r="B458">
        <v>2048</v>
      </c>
      <c r="C458">
        <v>32</v>
      </c>
      <c r="D458">
        <v>65</v>
      </c>
      <c r="E458">
        <v>0.72</v>
      </c>
      <c r="F458">
        <v>3.3023397922515869</v>
      </c>
      <c r="G458">
        <f>bigdata6[[#This Row],[Accuracy]]/bigdata6[[#This Row],[Time]]</f>
        <v>0.218027230780238</v>
      </c>
      <c r="H458" s="10">
        <f>ROUND((bigdata6[[#This Row],[MaxFeatures]]/bigdata6[[#This Row],[numBins]])*100,0)</f>
        <v>51</v>
      </c>
    </row>
    <row r="459" spans="1:8" hidden="1" x14ac:dyDescent="0.3">
      <c r="A459">
        <v>128</v>
      </c>
      <c r="B459">
        <v>2048</v>
      </c>
      <c r="C459">
        <v>32</v>
      </c>
      <c r="D459">
        <v>73</v>
      </c>
      <c r="E459">
        <v>0.72</v>
      </c>
      <c r="F459">
        <v>3.5065810680389404</v>
      </c>
      <c r="G459">
        <f>bigdata6[[#This Row],[Accuracy]]/bigdata6[[#This Row],[Time]]</f>
        <v>0.205328206030229</v>
      </c>
      <c r="H459" s="10">
        <f>ROUND((bigdata6[[#This Row],[MaxFeatures]]/bigdata6[[#This Row],[numBins]])*100,0)</f>
        <v>57</v>
      </c>
    </row>
    <row r="460" spans="1:8" hidden="1" x14ac:dyDescent="0.3">
      <c r="A460">
        <v>128</v>
      </c>
      <c r="B460">
        <v>2048</v>
      </c>
      <c r="C460">
        <v>32</v>
      </c>
      <c r="D460">
        <v>81</v>
      </c>
      <c r="E460">
        <v>0.72666666666666668</v>
      </c>
      <c r="F460">
        <v>3.5026848316192627</v>
      </c>
      <c r="G460">
        <f>bigdata6[[#This Row],[Accuracy]]/bigdata6[[#This Row],[Time]]</f>
        <v>0.20745990621449506</v>
      </c>
      <c r="H460" s="10">
        <f>ROUND((bigdata6[[#This Row],[MaxFeatures]]/bigdata6[[#This Row],[numBins]])*100,0)</f>
        <v>63</v>
      </c>
    </row>
    <row r="461" spans="1:8" hidden="1" x14ac:dyDescent="0.3">
      <c r="A461">
        <v>128</v>
      </c>
      <c r="B461">
        <v>2048</v>
      </c>
      <c r="C461">
        <v>32</v>
      </c>
      <c r="D461">
        <v>89</v>
      </c>
      <c r="E461">
        <v>0.71333333333333337</v>
      </c>
      <c r="F461">
        <v>3.1966361999511719</v>
      </c>
      <c r="G461">
        <f>bigdata6[[#This Row],[Accuracy]]/bigdata6[[#This Row],[Time]]</f>
        <v>0.22315124046465765</v>
      </c>
      <c r="H461" s="10">
        <f>ROUND((bigdata6[[#This Row],[MaxFeatures]]/bigdata6[[#This Row],[numBins]])*100,0)</f>
        <v>70</v>
      </c>
    </row>
    <row r="462" spans="1:8" hidden="1" x14ac:dyDescent="0.3">
      <c r="A462">
        <v>128</v>
      </c>
      <c r="B462">
        <v>2048</v>
      </c>
      <c r="C462">
        <v>32</v>
      </c>
      <c r="D462">
        <v>97</v>
      </c>
      <c r="E462">
        <v>0.70666666666666667</v>
      </c>
      <c r="F462">
        <v>3.8550631999969482</v>
      </c>
      <c r="G462">
        <f>bigdata6[[#This Row],[Accuracy]]/bigdata6[[#This Row],[Time]]</f>
        <v>0.18330871116904804</v>
      </c>
      <c r="H462" s="10">
        <f>ROUND((bigdata6[[#This Row],[MaxFeatures]]/bigdata6[[#This Row],[numBins]])*100,0)</f>
        <v>76</v>
      </c>
    </row>
    <row r="463" spans="1:8" hidden="1" x14ac:dyDescent="0.3">
      <c r="A463">
        <v>128</v>
      </c>
      <c r="B463">
        <v>2048</v>
      </c>
      <c r="C463">
        <v>32</v>
      </c>
      <c r="D463">
        <v>105</v>
      </c>
      <c r="E463">
        <v>0.69333333333333336</v>
      </c>
      <c r="F463">
        <v>4.2256672382354736</v>
      </c>
      <c r="G463">
        <f>bigdata6[[#This Row],[Accuracy]]/bigdata6[[#This Row],[Time]]</f>
        <v>0.16407665209881764</v>
      </c>
      <c r="H463" s="10">
        <f>ROUND((bigdata6[[#This Row],[MaxFeatures]]/bigdata6[[#This Row],[numBins]])*100,0)</f>
        <v>82</v>
      </c>
    </row>
    <row r="464" spans="1:8" hidden="1" x14ac:dyDescent="0.3">
      <c r="A464">
        <v>128</v>
      </c>
      <c r="B464">
        <v>2048</v>
      </c>
      <c r="C464">
        <v>32</v>
      </c>
      <c r="D464">
        <v>113</v>
      </c>
      <c r="E464">
        <v>0.68666666666666665</v>
      </c>
      <c r="F464">
        <v>4.2186570167541504</v>
      </c>
      <c r="G464">
        <f>bigdata6[[#This Row],[Accuracy]]/bigdata6[[#This Row],[Time]]</f>
        <v>0.16276901960496196</v>
      </c>
      <c r="H464" s="10">
        <f>ROUND((bigdata6[[#This Row],[MaxFeatures]]/bigdata6[[#This Row],[numBins]])*100,0)</f>
        <v>88</v>
      </c>
    </row>
    <row r="465" spans="1:8" hidden="1" x14ac:dyDescent="0.3">
      <c r="A465">
        <v>128</v>
      </c>
      <c r="B465">
        <v>2048</v>
      </c>
      <c r="C465">
        <v>32</v>
      </c>
      <c r="D465">
        <v>121</v>
      </c>
      <c r="E465">
        <v>0.7</v>
      </c>
      <c r="F465">
        <v>4.4309432506561279</v>
      </c>
      <c r="G465">
        <f>bigdata6[[#This Row],[Accuracy]]/bigdata6[[#This Row],[Time]]</f>
        <v>0.15797990639946582</v>
      </c>
      <c r="H465" s="10">
        <f>ROUND((bigdata6[[#This Row],[MaxFeatures]]/bigdata6[[#This Row],[numBins]])*100,0)</f>
        <v>95</v>
      </c>
    </row>
    <row r="466" spans="1:8" hidden="1" x14ac:dyDescent="0.3">
      <c r="A466">
        <v>128</v>
      </c>
      <c r="B466">
        <v>2048</v>
      </c>
      <c r="C466">
        <v>64</v>
      </c>
      <c r="D466">
        <v>1</v>
      </c>
      <c r="E466">
        <v>0.73333333333333328</v>
      </c>
      <c r="F466">
        <v>1.9100298881530762</v>
      </c>
      <c r="G466">
        <f>bigdata6[[#This Row],[Accuracy]]/bigdata6[[#This Row],[Time]]</f>
        <v>0.38393814561846351</v>
      </c>
      <c r="H466" s="10">
        <f>ROUND((bigdata6[[#This Row],[MaxFeatures]]/bigdata6[[#This Row],[numBins]])*100,0)</f>
        <v>1</v>
      </c>
    </row>
    <row r="467" spans="1:8" hidden="1" x14ac:dyDescent="0.3">
      <c r="A467">
        <v>128</v>
      </c>
      <c r="B467">
        <v>2048</v>
      </c>
      <c r="C467">
        <v>64</v>
      </c>
      <c r="D467">
        <v>9</v>
      </c>
      <c r="E467">
        <v>0.76</v>
      </c>
      <c r="F467">
        <v>1.8978753089904785</v>
      </c>
      <c r="G467">
        <f>bigdata6[[#This Row],[Accuracy]]/bigdata6[[#This Row],[Time]]</f>
        <v>0.40044780413116848</v>
      </c>
      <c r="H467" s="10">
        <f>ROUND((bigdata6[[#This Row],[MaxFeatures]]/bigdata6[[#This Row],[numBins]])*100,0)</f>
        <v>7</v>
      </c>
    </row>
    <row r="468" spans="1:8" hidden="1" x14ac:dyDescent="0.3">
      <c r="A468">
        <v>128</v>
      </c>
      <c r="B468">
        <v>2048</v>
      </c>
      <c r="C468">
        <v>64</v>
      </c>
      <c r="D468">
        <v>17</v>
      </c>
      <c r="E468">
        <v>0.74</v>
      </c>
      <c r="F468">
        <v>2.7079811096191406</v>
      </c>
      <c r="G468">
        <f>bigdata6[[#This Row],[Accuracy]]/bigdata6[[#This Row],[Time]]</f>
        <v>0.27326630801500534</v>
      </c>
      <c r="H468" s="10">
        <f>ROUND((bigdata6[[#This Row],[MaxFeatures]]/bigdata6[[#This Row],[numBins]])*100,0)</f>
        <v>13</v>
      </c>
    </row>
    <row r="469" spans="1:8" hidden="1" x14ac:dyDescent="0.3">
      <c r="A469">
        <v>128</v>
      </c>
      <c r="B469">
        <v>2048</v>
      </c>
      <c r="C469">
        <v>64</v>
      </c>
      <c r="D469">
        <v>25</v>
      </c>
      <c r="E469">
        <v>0.7466666666666667</v>
      </c>
      <c r="F469">
        <v>2.8109667301177979</v>
      </c>
      <c r="G469">
        <f>bigdata6[[#This Row],[Accuracy]]/bigdata6[[#This Row],[Time]]</f>
        <v>0.26562629100749852</v>
      </c>
      <c r="H469" s="10">
        <f>ROUND((bigdata6[[#This Row],[MaxFeatures]]/bigdata6[[#This Row],[numBins]])*100,0)</f>
        <v>20</v>
      </c>
    </row>
    <row r="470" spans="1:8" hidden="1" x14ac:dyDescent="0.3">
      <c r="A470">
        <v>128</v>
      </c>
      <c r="B470">
        <v>2048</v>
      </c>
      <c r="C470">
        <v>64</v>
      </c>
      <c r="D470">
        <v>33</v>
      </c>
      <c r="E470">
        <v>0.73333333333333328</v>
      </c>
      <c r="F470">
        <v>2.1167576313018799</v>
      </c>
      <c r="G470">
        <f>bigdata6[[#This Row],[Accuracy]]/bigdata6[[#This Row],[Time]]</f>
        <v>0.3464418044319546</v>
      </c>
      <c r="H470" s="10">
        <f>ROUND((bigdata6[[#This Row],[MaxFeatures]]/bigdata6[[#This Row],[numBins]])*100,0)</f>
        <v>26</v>
      </c>
    </row>
    <row r="471" spans="1:8" hidden="1" x14ac:dyDescent="0.3">
      <c r="A471">
        <v>128</v>
      </c>
      <c r="B471">
        <v>2048</v>
      </c>
      <c r="C471">
        <v>64</v>
      </c>
      <c r="D471">
        <v>41</v>
      </c>
      <c r="E471">
        <v>0.74</v>
      </c>
      <c r="F471">
        <v>2.674553394317627</v>
      </c>
      <c r="G471">
        <f>bigdata6[[#This Row],[Accuracy]]/bigdata6[[#This Row],[Time]]</f>
        <v>0.27668170752253768</v>
      </c>
      <c r="H471" s="10">
        <f>ROUND((bigdata6[[#This Row],[MaxFeatures]]/bigdata6[[#This Row],[numBins]])*100,0)</f>
        <v>32</v>
      </c>
    </row>
    <row r="472" spans="1:8" hidden="1" x14ac:dyDescent="0.3">
      <c r="A472">
        <v>128</v>
      </c>
      <c r="B472">
        <v>2048</v>
      </c>
      <c r="C472">
        <v>64</v>
      </c>
      <c r="D472">
        <v>49</v>
      </c>
      <c r="E472">
        <v>0.72</v>
      </c>
      <c r="F472">
        <v>3.6105916500091553</v>
      </c>
      <c r="G472">
        <f>bigdata6[[#This Row],[Accuracy]]/bigdata6[[#This Row],[Time]]</f>
        <v>0.19941330114087377</v>
      </c>
      <c r="H472" s="10">
        <f>ROUND((bigdata6[[#This Row],[MaxFeatures]]/bigdata6[[#This Row],[numBins]])*100,0)</f>
        <v>38</v>
      </c>
    </row>
    <row r="473" spans="1:8" hidden="1" x14ac:dyDescent="0.3">
      <c r="A473">
        <v>128</v>
      </c>
      <c r="B473">
        <v>2048</v>
      </c>
      <c r="C473">
        <v>64</v>
      </c>
      <c r="D473">
        <v>57</v>
      </c>
      <c r="E473">
        <v>0.72</v>
      </c>
      <c r="F473">
        <v>3.5821311473846436</v>
      </c>
      <c r="G473">
        <f>bigdata6[[#This Row],[Accuracy]]/bigdata6[[#This Row],[Time]]</f>
        <v>0.20099766601948132</v>
      </c>
      <c r="H473" s="10">
        <f>ROUND((bigdata6[[#This Row],[MaxFeatures]]/bigdata6[[#This Row],[numBins]])*100,0)</f>
        <v>45</v>
      </c>
    </row>
    <row r="474" spans="1:8" hidden="1" x14ac:dyDescent="0.3">
      <c r="A474">
        <v>128</v>
      </c>
      <c r="B474">
        <v>2048</v>
      </c>
      <c r="C474">
        <v>64</v>
      </c>
      <c r="D474">
        <v>65</v>
      </c>
      <c r="E474">
        <v>0.72</v>
      </c>
      <c r="F474">
        <v>3.3014514446258545</v>
      </c>
      <c r="G474">
        <f>bigdata6[[#This Row],[Accuracy]]/bigdata6[[#This Row],[Time]]</f>
        <v>0.21808589708990733</v>
      </c>
      <c r="H474" s="10">
        <f>ROUND((bigdata6[[#This Row],[MaxFeatures]]/bigdata6[[#This Row],[numBins]])*100,0)</f>
        <v>51</v>
      </c>
    </row>
    <row r="475" spans="1:8" hidden="1" x14ac:dyDescent="0.3">
      <c r="A475">
        <v>128</v>
      </c>
      <c r="B475">
        <v>2048</v>
      </c>
      <c r="C475">
        <v>64</v>
      </c>
      <c r="D475">
        <v>73</v>
      </c>
      <c r="E475">
        <v>0.72</v>
      </c>
      <c r="F475">
        <v>2.787945032119751</v>
      </c>
      <c r="G475">
        <f>bigdata6[[#This Row],[Accuracy]]/bigdata6[[#This Row],[Time]]</f>
        <v>0.25825473303989938</v>
      </c>
      <c r="H475" s="10">
        <f>ROUND((bigdata6[[#This Row],[MaxFeatures]]/bigdata6[[#This Row],[numBins]])*100,0)</f>
        <v>57</v>
      </c>
    </row>
    <row r="476" spans="1:8" hidden="1" x14ac:dyDescent="0.3">
      <c r="A476">
        <v>128</v>
      </c>
      <c r="B476">
        <v>2048</v>
      </c>
      <c r="C476">
        <v>64</v>
      </c>
      <c r="D476">
        <v>81</v>
      </c>
      <c r="E476">
        <v>0.72666666666666668</v>
      </c>
      <c r="F476">
        <v>3.5970542430877686</v>
      </c>
      <c r="G476">
        <f>bigdata6[[#This Row],[Accuracy]]/bigdata6[[#This Row],[Time]]</f>
        <v>0.20201715558308747</v>
      </c>
      <c r="H476" s="10">
        <f>ROUND((bigdata6[[#This Row],[MaxFeatures]]/bigdata6[[#This Row],[numBins]])*100,0)</f>
        <v>63</v>
      </c>
    </row>
    <row r="477" spans="1:8" hidden="1" x14ac:dyDescent="0.3">
      <c r="A477">
        <v>128</v>
      </c>
      <c r="B477">
        <v>2048</v>
      </c>
      <c r="C477">
        <v>64</v>
      </c>
      <c r="D477">
        <v>89</v>
      </c>
      <c r="E477">
        <v>0.71333333333333337</v>
      </c>
      <c r="F477">
        <v>3.8147697448730469</v>
      </c>
      <c r="G477">
        <f>bigdata6[[#This Row],[Accuracy]]/bigdata6[[#This Row],[Time]]</f>
        <v>0.1869925004758243</v>
      </c>
      <c r="H477" s="10">
        <f>ROUND((bigdata6[[#This Row],[MaxFeatures]]/bigdata6[[#This Row],[numBins]])*100,0)</f>
        <v>70</v>
      </c>
    </row>
    <row r="478" spans="1:8" hidden="1" x14ac:dyDescent="0.3">
      <c r="A478">
        <v>128</v>
      </c>
      <c r="B478">
        <v>2048</v>
      </c>
      <c r="C478">
        <v>64</v>
      </c>
      <c r="D478">
        <v>97</v>
      </c>
      <c r="E478">
        <v>0.70666666666666667</v>
      </c>
      <c r="F478">
        <v>3.8257455825805664</v>
      </c>
      <c r="G478">
        <f>bigdata6[[#This Row],[Accuracy]]/bigdata6[[#This Row],[Time]]</f>
        <v>0.18471345033613065</v>
      </c>
      <c r="H478" s="10">
        <f>ROUND((bigdata6[[#This Row],[MaxFeatures]]/bigdata6[[#This Row],[numBins]])*100,0)</f>
        <v>76</v>
      </c>
    </row>
    <row r="479" spans="1:8" hidden="1" x14ac:dyDescent="0.3">
      <c r="A479">
        <v>128</v>
      </c>
      <c r="B479">
        <v>2048</v>
      </c>
      <c r="C479">
        <v>64</v>
      </c>
      <c r="D479">
        <v>105</v>
      </c>
      <c r="E479">
        <v>0.69333333333333336</v>
      </c>
      <c r="F479">
        <v>4.1310350894927979</v>
      </c>
      <c r="G479">
        <f>bigdata6[[#This Row],[Accuracy]]/bigdata6[[#This Row],[Time]]</f>
        <v>0.16783525637359323</v>
      </c>
      <c r="H479" s="10">
        <f>ROUND((bigdata6[[#This Row],[MaxFeatures]]/bigdata6[[#This Row],[numBins]])*100,0)</f>
        <v>82</v>
      </c>
    </row>
    <row r="480" spans="1:8" hidden="1" x14ac:dyDescent="0.3">
      <c r="A480">
        <v>128</v>
      </c>
      <c r="B480">
        <v>2048</v>
      </c>
      <c r="C480">
        <v>64</v>
      </c>
      <c r="D480">
        <v>113</v>
      </c>
      <c r="E480">
        <v>0.68666666666666665</v>
      </c>
      <c r="F480">
        <v>4.1277873516082764</v>
      </c>
      <c r="G480">
        <f>bigdata6[[#This Row],[Accuracy]]/bigdata6[[#This Row],[Time]]</f>
        <v>0.16635223866343946</v>
      </c>
      <c r="H480" s="10">
        <f>ROUND((bigdata6[[#This Row],[MaxFeatures]]/bigdata6[[#This Row],[numBins]])*100,0)</f>
        <v>88</v>
      </c>
    </row>
    <row r="481" spans="1:8" hidden="1" x14ac:dyDescent="0.3">
      <c r="A481">
        <v>128</v>
      </c>
      <c r="B481">
        <v>2048</v>
      </c>
      <c r="C481">
        <v>64</v>
      </c>
      <c r="D481">
        <v>121</v>
      </c>
      <c r="E481">
        <v>0.7</v>
      </c>
      <c r="F481">
        <v>4.2347705364227295</v>
      </c>
      <c r="G481">
        <f>bigdata6[[#This Row],[Accuracy]]/bigdata6[[#This Row],[Time]]</f>
        <v>0.1652982124956684</v>
      </c>
      <c r="H481" s="10">
        <f>ROUND((bigdata6[[#This Row],[MaxFeatures]]/bigdata6[[#This Row],[numBins]])*100,0)</f>
        <v>95</v>
      </c>
    </row>
    <row r="482" spans="1:8" hidden="1" x14ac:dyDescent="0.3">
      <c r="A482">
        <v>128</v>
      </c>
      <c r="B482">
        <v>4096</v>
      </c>
      <c r="C482">
        <v>4</v>
      </c>
      <c r="D482">
        <v>1</v>
      </c>
      <c r="E482">
        <v>0.68666666666666665</v>
      </c>
      <c r="F482">
        <v>5.1447615623474121</v>
      </c>
      <c r="G482">
        <f>bigdata6[[#This Row],[Accuracy]]/bigdata6[[#This Row],[Time]]</f>
        <v>0.1334690944070418</v>
      </c>
      <c r="H482" s="10">
        <f>ROUND((bigdata6[[#This Row],[MaxFeatures]]/bigdata6[[#This Row],[numBins]])*100,0)</f>
        <v>1</v>
      </c>
    </row>
    <row r="483" spans="1:8" hidden="1" x14ac:dyDescent="0.3">
      <c r="A483">
        <v>128</v>
      </c>
      <c r="B483">
        <v>4096</v>
      </c>
      <c r="C483">
        <v>4</v>
      </c>
      <c r="D483">
        <v>9</v>
      </c>
      <c r="E483">
        <v>0.73333333333333328</v>
      </c>
      <c r="F483">
        <v>4.7477147579193115</v>
      </c>
      <c r="G483">
        <f>bigdata6[[#This Row],[Accuracy]]/bigdata6[[#This Row],[Time]]</f>
        <v>0.15446027630664083</v>
      </c>
      <c r="H483" s="10">
        <f>ROUND((bigdata6[[#This Row],[MaxFeatures]]/bigdata6[[#This Row],[numBins]])*100,0)</f>
        <v>7</v>
      </c>
    </row>
    <row r="484" spans="1:8" hidden="1" x14ac:dyDescent="0.3">
      <c r="A484">
        <v>128</v>
      </c>
      <c r="B484">
        <v>4096</v>
      </c>
      <c r="C484">
        <v>4</v>
      </c>
      <c r="D484">
        <v>17</v>
      </c>
      <c r="E484">
        <v>0.72</v>
      </c>
      <c r="F484">
        <v>3.7790887355804443</v>
      </c>
      <c r="G484">
        <f>bigdata6[[#This Row],[Accuracy]]/bigdata6[[#This Row],[Time]]</f>
        <v>0.19052212064277249</v>
      </c>
      <c r="H484" s="10">
        <f>ROUND((bigdata6[[#This Row],[MaxFeatures]]/bigdata6[[#This Row],[numBins]])*100,0)</f>
        <v>13</v>
      </c>
    </row>
    <row r="485" spans="1:8" hidden="1" x14ac:dyDescent="0.3">
      <c r="A485">
        <v>128</v>
      </c>
      <c r="B485">
        <v>4096</v>
      </c>
      <c r="C485">
        <v>4</v>
      </c>
      <c r="D485">
        <v>25</v>
      </c>
      <c r="E485">
        <v>0.72</v>
      </c>
      <c r="F485">
        <v>5.1849434375762939</v>
      </c>
      <c r="G485">
        <f>bigdata6[[#This Row],[Accuracy]]/bigdata6[[#This Row],[Time]]</f>
        <v>0.1388636170612817</v>
      </c>
      <c r="H485" s="10">
        <f>ROUND((bigdata6[[#This Row],[MaxFeatures]]/bigdata6[[#This Row],[numBins]])*100,0)</f>
        <v>20</v>
      </c>
    </row>
    <row r="486" spans="1:8" hidden="1" x14ac:dyDescent="0.3">
      <c r="A486">
        <v>128</v>
      </c>
      <c r="B486">
        <v>4096</v>
      </c>
      <c r="C486">
        <v>4</v>
      </c>
      <c r="D486">
        <v>33</v>
      </c>
      <c r="E486">
        <v>0.71333333333333337</v>
      </c>
      <c r="F486">
        <v>5.4798386096954346</v>
      </c>
      <c r="G486">
        <f>bigdata6[[#This Row],[Accuracy]]/bigdata6[[#This Row],[Time]]</f>
        <v>0.13017415003267402</v>
      </c>
      <c r="H486" s="10">
        <f>ROUND((bigdata6[[#This Row],[MaxFeatures]]/bigdata6[[#This Row],[numBins]])*100,0)</f>
        <v>26</v>
      </c>
    </row>
    <row r="487" spans="1:8" hidden="1" x14ac:dyDescent="0.3">
      <c r="A487">
        <v>128</v>
      </c>
      <c r="B487">
        <v>4096</v>
      </c>
      <c r="C487">
        <v>4</v>
      </c>
      <c r="D487">
        <v>41</v>
      </c>
      <c r="E487">
        <v>0.72</v>
      </c>
      <c r="F487">
        <v>5.4360325336456299</v>
      </c>
      <c r="G487">
        <f>bigdata6[[#This Row],[Accuracy]]/bigdata6[[#This Row],[Time]]</f>
        <v>0.13244953843518262</v>
      </c>
      <c r="H487" s="10">
        <f>ROUND((bigdata6[[#This Row],[MaxFeatures]]/bigdata6[[#This Row],[numBins]])*100,0)</f>
        <v>32</v>
      </c>
    </row>
    <row r="488" spans="1:8" hidden="1" x14ac:dyDescent="0.3">
      <c r="A488">
        <v>128</v>
      </c>
      <c r="B488">
        <v>4096</v>
      </c>
      <c r="C488">
        <v>4</v>
      </c>
      <c r="D488">
        <v>49</v>
      </c>
      <c r="E488">
        <v>0.70666666666666667</v>
      </c>
      <c r="F488">
        <v>4.9708414077758789</v>
      </c>
      <c r="G488">
        <f>bigdata6[[#This Row],[Accuracy]]/bigdata6[[#This Row],[Time]]</f>
        <v>0.14216238433220363</v>
      </c>
      <c r="H488" s="10">
        <f>ROUND((bigdata6[[#This Row],[MaxFeatures]]/bigdata6[[#This Row],[numBins]])*100,0)</f>
        <v>38</v>
      </c>
    </row>
    <row r="489" spans="1:8" hidden="1" x14ac:dyDescent="0.3">
      <c r="A489">
        <v>128</v>
      </c>
      <c r="B489">
        <v>4096</v>
      </c>
      <c r="C489">
        <v>4</v>
      </c>
      <c r="D489">
        <v>57</v>
      </c>
      <c r="E489">
        <v>0.68</v>
      </c>
      <c r="F489">
        <v>5.2929046154022217</v>
      </c>
      <c r="G489">
        <f>bigdata6[[#This Row],[Accuracy]]/bigdata6[[#This Row],[Time]]</f>
        <v>0.128473881433876</v>
      </c>
      <c r="H489" s="10">
        <f>ROUND((bigdata6[[#This Row],[MaxFeatures]]/bigdata6[[#This Row],[numBins]])*100,0)</f>
        <v>45</v>
      </c>
    </row>
    <row r="490" spans="1:8" hidden="1" x14ac:dyDescent="0.3">
      <c r="A490">
        <v>128</v>
      </c>
      <c r="B490">
        <v>4096</v>
      </c>
      <c r="C490">
        <v>4</v>
      </c>
      <c r="D490">
        <v>65</v>
      </c>
      <c r="E490">
        <v>0.68666666666666665</v>
      </c>
      <c r="F490">
        <v>6.5164737701416016</v>
      </c>
      <c r="G490">
        <f>bigdata6[[#This Row],[Accuracy]]/bigdata6[[#This Row],[Time]]</f>
        <v>0.10537396311068793</v>
      </c>
      <c r="H490" s="10">
        <f>ROUND((bigdata6[[#This Row],[MaxFeatures]]/bigdata6[[#This Row],[numBins]])*100,0)</f>
        <v>51</v>
      </c>
    </row>
    <row r="491" spans="1:8" hidden="1" x14ac:dyDescent="0.3">
      <c r="A491">
        <v>128</v>
      </c>
      <c r="B491">
        <v>4096</v>
      </c>
      <c r="C491">
        <v>4</v>
      </c>
      <c r="D491">
        <v>73</v>
      </c>
      <c r="E491">
        <v>0.68</v>
      </c>
      <c r="F491">
        <v>6.286494255065918</v>
      </c>
      <c r="G491">
        <f>bigdata6[[#This Row],[Accuracy]]/bigdata6[[#This Row],[Time]]</f>
        <v>0.10816839599464007</v>
      </c>
      <c r="H491" s="10">
        <f>ROUND((bigdata6[[#This Row],[MaxFeatures]]/bigdata6[[#This Row],[numBins]])*100,0)</f>
        <v>57</v>
      </c>
    </row>
    <row r="492" spans="1:8" hidden="1" x14ac:dyDescent="0.3">
      <c r="A492">
        <v>128</v>
      </c>
      <c r="B492">
        <v>4096</v>
      </c>
      <c r="C492">
        <v>4</v>
      </c>
      <c r="D492">
        <v>81</v>
      </c>
      <c r="E492">
        <v>0.68</v>
      </c>
      <c r="F492">
        <v>6.4612395763397217</v>
      </c>
      <c r="G492">
        <f>bigdata6[[#This Row],[Accuracy]]/bigdata6[[#This Row],[Time]]</f>
        <v>0.10524296336109837</v>
      </c>
      <c r="H492" s="10">
        <f>ROUND((bigdata6[[#This Row],[MaxFeatures]]/bigdata6[[#This Row],[numBins]])*100,0)</f>
        <v>63</v>
      </c>
    </row>
    <row r="493" spans="1:8" hidden="1" x14ac:dyDescent="0.3">
      <c r="A493">
        <v>128</v>
      </c>
      <c r="B493">
        <v>4096</v>
      </c>
      <c r="C493">
        <v>4</v>
      </c>
      <c r="D493">
        <v>89</v>
      </c>
      <c r="E493">
        <v>0.68</v>
      </c>
      <c r="F493">
        <v>5.8461322784423828</v>
      </c>
      <c r="G493">
        <f>bigdata6[[#This Row],[Accuracy]]/bigdata6[[#This Row],[Time]]</f>
        <v>0.11631621858908334</v>
      </c>
      <c r="H493" s="10">
        <f>ROUND((bigdata6[[#This Row],[MaxFeatures]]/bigdata6[[#This Row],[numBins]])*100,0)</f>
        <v>70</v>
      </c>
    </row>
    <row r="494" spans="1:8" hidden="1" x14ac:dyDescent="0.3">
      <c r="A494">
        <v>128</v>
      </c>
      <c r="B494">
        <v>4096</v>
      </c>
      <c r="C494">
        <v>4</v>
      </c>
      <c r="D494">
        <v>97</v>
      </c>
      <c r="E494">
        <v>0.68</v>
      </c>
      <c r="F494">
        <v>7.6466443538665771</v>
      </c>
      <c r="G494">
        <f>bigdata6[[#This Row],[Accuracy]]/bigdata6[[#This Row],[Time]]</f>
        <v>8.8927896804322212E-2</v>
      </c>
      <c r="H494" s="10">
        <f>ROUND((bigdata6[[#This Row],[MaxFeatures]]/bigdata6[[#This Row],[numBins]])*100,0)</f>
        <v>76</v>
      </c>
    </row>
    <row r="495" spans="1:8" hidden="1" x14ac:dyDescent="0.3">
      <c r="A495">
        <v>128</v>
      </c>
      <c r="B495">
        <v>4096</v>
      </c>
      <c r="C495">
        <v>4</v>
      </c>
      <c r="D495">
        <v>105</v>
      </c>
      <c r="E495">
        <v>0.67333333333333334</v>
      </c>
      <c r="F495">
        <v>7.2816011905670166</v>
      </c>
      <c r="G495">
        <f>bigdata6[[#This Row],[Accuracy]]/bigdata6[[#This Row],[Time]]</f>
        <v>9.2470504180537386E-2</v>
      </c>
      <c r="H495" s="10">
        <f>ROUND((bigdata6[[#This Row],[MaxFeatures]]/bigdata6[[#This Row],[numBins]])*100,0)</f>
        <v>82</v>
      </c>
    </row>
    <row r="496" spans="1:8" hidden="1" x14ac:dyDescent="0.3">
      <c r="A496">
        <v>128</v>
      </c>
      <c r="B496">
        <v>4096</v>
      </c>
      <c r="C496">
        <v>4</v>
      </c>
      <c r="D496">
        <v>113</v>
      </c>
      <c r="E496">
        <v>0.68</v>
      </c>
      <c r="F496">
        <v>7.5282537937164307</v>
      </c>
      <c r="G496">
        <f>bigdata6[[#This Row],[Accuracy]]/bigdata6[[#This Row],[Time]]</f>
        <v>9.0326391568729014E-2</v>
      </c>
      <c r="H496" s="10">
        <f>ROUND((bigdata6[[#This Row],[MaxFeatures]]/bigdata6[[#This Row],[numBins]])*100,0)</f>
        <v>88</v>
      </c>
    </row>
    <row r="497" spans="1:8" hidden="1" x14ac:dyDescent="0.3">
      <c r="A497">
        <v>128</v>
      </c>
      <c r="B497">
        <v>4096</v>
      </c>
      <c r="C497">
        <v>4</v>
      </c>
      <c r="D497">
        <v>121</v>
      </c>
      <c r="E497">
        <v>0.67333333333333334</v>
      </c>
      <c r="F497">
        <v>6.6862342357635498</v>
      </c>
      <c r="G497">
        <f>bigdata6[[#This Row],[Accuracy]]/bigdata6[[#This Row],[Time]]</f>
        <v>0.10070441889872565</v>
      </c>
      <c r="H497" s="10">
        <f>ROUND((bigdata6[[#This Row],[MaxFeatures]]/bigdata6[[#This Row],[numBins]])*100,0)</f>
        <v>95</v>
      </c>
    </row>
    <row r="498" spans="1:8" hidden="1" x14ac:dyDescent="0.3">
      <c r="A498">
        <v>128</v>
      </c>
      <c r="B498">
        <v>4096</v>
      </c>
      <c r="C498">
        <v>8</v>
      </c>
      <c r="D498">
        <v>1</v>
      </c>
      <c r="E498">
        <v>0.74</v>
      </c>
      <c r="F498">
        <v>4.5544986724853516</v>
      </c>
      <c r="G498">
        <f>bigdata6[[#This Row],[Accuracy]]/bigdata6[[#This Row],[Time]]</f>
        <v>0.16247671878147418</v>
      </c>
      <c r="H498" s="10">
        <f>ROUND((bigdata6[[#This Row],[MaxFeatures]]/bigdata6[[#This Row],[numBins]])*100,0)</f>
        <v>1</v>
      </c>
    </row>
    <row r="499" spans="1:8" hidden="1" x14ac:dyDescent="0.3">
      <c r="A499">
        <v>128</v>
      </c>
      <c r="B499">
        <v>4096</v>
      </c>
      <c r="C499">
        <v>8</v>
      </c>
      <c r="D499">
        <v>9</v>
      </c>
      <c r="E499">
        <v>0.78</v>
      </c>
      <c r="F499">
        <v>5.0557718276977539</v>
      </c>
      <c r="G499">
        <f>bigdata6[[#This Row],[Accuracy]]/bigdata6[[#This Row],[Time]]</f>
        <v>0.15427911436327388</v>
      </c>
      <c r="H499" s="10">
        <f>ROUND((bigdata6[[#This Row],[MaxFeatures]]/bigdata6[[#This Row],[numBins]])*100,0)</f>
        <v>7</v>
      </c>
    </row>
    <row r="500" spans="1:8" hidden="1" x14ac:dyDescent="0.3">
      <c r="A500">
        <v>128</v>
      </c>
      <c r="B500">
        <v>4096</v>
      </c>
      <c r="C500">
        <v>8</v>
      </c>
      <c r="D500">
        <v>17</v>
      </c>
      <c r="E500">
        <v>0.74</v>
      </c>
      <c r="F500">
        <v>4.9421432018280029</v>
      </c>
      <c r="G500">
        <f>bigdata6[[#This Row],[Accuracy]]/bigdata6[[#This Row],[Time]]</f>
        <v>0.14973260987789433</v>
      </c>
      <c r="H500" s="10">
        <f>ROUND((bigdata6[[#This Row],[MaxFeatures]]/bigdata6[[#This Row],[numBins]])*100,0)</f>
        <v>13</v>
      </c>
    </row>
    <row r="501" spans="1:8" hidden="1" x14ac:dyDescent="0.3">
      <c r="A501">
        <v>128</v>
      </c>
      <c r="B501">
        <v>4096</v>
      </c>
      <c r="C501">
        <v>8</v>
      </c>
      <c r="D501">
        <v>25</v>
      </c>
      <c r="E501">
        <v>0.74</v>
      </c>
      <c r="F501">
        <v>3.8337671756744385</v>
      </c>
      <c r="G501">
        <f>bigdata6[[#This Row],[Accuracy]]/bigdata6[[#This Row],[Time]]</f>
        <v>0.19302163279381168</v>
      </c>
      <c r="H501" s="10">
        <f>ROUND((bigdata6[[#This Row],[MaxFeatures]]/bigdata6[[#This Row],[numBins]])*100,0)</f>
        <v>20</v>
      </c>
    </row>
    <row r="502" spans="1:8" hidden="1" x14ac:dyDescent="0.3">
      <c r="A502">
        <v>128</v>
      </c>
      <c r="B502">
        <v>4096</v>
      </c>
      <c r="C502">
        <v>8</v>
      </c>
      <c r="D502">
        <v>33</v>
      </c>
      <c r="E502">
        <v>0.74</v>
      </c>
      <c r="F502">
        <v>5.4616909027099609</v>
      </c>
      <c r="G502">
        <f>bigdata6[[#This Row],[Accuracy]]/bigdata6[[#This Row],[Time]]</f>
        <v>0.13548917600460136</v>
      </c>
      <c r="H502" s="10">
        <f>ROUND((bigdata6[[#This Row],[MaxFeatures]]/bigdata6[[#This Row],[numBins]])*100,0)</f>
        <v>26</v>
      </c>
    </row>
    <row r="503" spans="1:8" hidden="1" x14ac:dyDescent="0.3">
      <c r="A503">
        <v>128</v>
      </c>
      <c r="B503">
        <v>4096</v>
      </c>
      <c r="C503">
        <v>8</v>
      </c>
      <c r="D503">
        <v>41</v>
      </c>
      <c r="E503">
        <v>0.74</v>
      </c>
      <c r="F503">
        <v>5.574268102645874</v>
      </c>
      <c r="G503">
        <f>bigdata6[[#This Row],[Accuracy]]/bigdata6[[#This Row],[Time]]</f>
        <v>0.13275285407401782</v>
      </c>
      <c r="H503" s="10">
        <f>ROUND((bigdata6[[#This Row],[MaxFeatures]]/bigdata6[[#This Row],[numBins]])*100,0)</f>
        <v>32</v>
      </c>
    </row>
    <row r="504" spans="1:8" hidden="1" x14ac:dyDescent="0.3">
      <c r="A504">
        <v>128</v>
      </c>
      <c r="B504">
        <v>4096</v>
      </c>
      <c r="C504">
        <v>8</v>
      </c>
      <c r="D504">
        <v>49</v>
      </c>
      <c r="E504">
        <v>0.72666666666666668</v>
      </c>
      <c r="F504">
        <v>5.5640594959259033</v>
      </c>
      <c r="G504">
        <f>bigdata6[[#This Row],[Accuracy]]/bigdata6[[#This Row],[Time]]</f>
        <v>0.13060008923318381</v>
      </c>
      <c r="H504" s="10">
        <f>ROUND((bigdata6[[#This Row],[MaxFeatures]]/bigdata6[[#This Row],[numBins]])*100,0)</f>
        <v>38</v>
      </c>
    </row>
    <row r="505" spans="1:8" hidden="1" x14ac:dyDescent="0.3">
      <c r="A505">
        <v>128</v>
      </c>
      <c r="B505">
        <v>4096</v>
      </c>
      <c r="C505">
        <v>8</v>
      </c>
      <c r="D505">
        <v>57</v>
      </c>
      <c r="E505">
        <v>0.71333333333333337</v>
      </c>
      <c r="F505">
        <v>4.9867291450500488</v>
      </c>
      <c r="G505">
        <f>bigdata6[[#This Row],[Accuracy]]/bigdata6[[#This Row],[Time]]</f>
        <v>0.14304633610217346</v>
      </c>
      <c r="H505" s="10">
        <f>ROUND((bigdata6[[#This Row],[MaxFeatures]]/bigdata6[[#This Row],[numBins]])*100,0)</f>
        <v>45</v>
      </c>
    </row>
    <row r="506" spans="1:8" hidden="1" x14ac:dyDescent="0.3">
      <c r="A506">
        <v>128</v>
      </c>
      <c r="B506">
        <v>4096</v>
      </c>
      <c r="C506">
        <v>8</v>
      </c>
      <c r="D506">
        <v>65</v>
      </c>
      <c r="E506">
        <v>0.71333333333333337</v>
      </c>
      <c r="F506">
        <v>5.0506892204284668</v>
      </c>
      <c r="G506">
        <f>bigdata6[[#This Row],[Accuracy]]/bigdata6[[#This Row],[Time]]</f>
        <v>0.1412348497801294</v>
      </c>
      <c r="H506" s="10">
        <f>ROUND((bigdata6[[#This Row],[MaxFeatures]]/bigdata6[[#This Row],[numBins]])*100,0)</f>
        <v>51</v>
      </c>
    </row>
    <row r="507" spans="1:8" hidden="1" x14ac:dyDescent="0.3">
      <c r="A507">
        <v>128</v>
      </c>
      <c r="B507">
        <v>4096</v>
      </c>
      <c r="C507">
        <v>8</v>
      </c>
      <c r="D507">
        <v>73</v>
      </c>
      <c r="E507">
        <v>0.72666666666666668</v>
      </c>
      <c r="F507">
        <v>5.8550820350646973</v>
      </c>
      <c r="G507">
        <f>bigdata6[[#This Row],[Accuracy]]/bigdata6[[#This Row],[Time]]</f>
        <v>0.12410870801038011</v>
      </c>
      <c r="H507" s="10">
        <f>ROUND((bigdata6[[#This Row],[MaxFeatures]]/bigdata6[[#This Row],[numBins]])*100,0)</f>
        <v>57</v>
      </c>
    </row>
    <row r="508" spans="1:8" hidden="1" x14ac:dyDescent="0.3">
      <c r="A508">
        <v>128</v>
      </c>
      <c r="B508">
        <v>4096</v>
      </c>
      <c r="C508">
        <v>8</v>
      </c>
      <c r="D508">
        <v>81</v>
      </c>
      <c r="E508">
        <v>0.7</v>
      </c>
      <c r="F508">
        <v>7.7392115592956543</v>
      </c>
      <c r="G508">
        <f>bigdata6[[#This Row],[Accuracy]]/bigdata6[[#This Row],[Time]]</f>
        <v>9.0448490086722344E-2</v>
      </c>
      <c r="H508" s="10">
        <f>ROUND((bigdata6[[#This Row],[MaxFeatures]]/bigdata6[[#This Row],[numBins]])*100,0)</f>
        <v>63</v>
      </c>
    </row>
    <row r="509" spans="1:8" hidden="1" x14ac:dyDescent="0.3">
      <c r="A509">
        <v>128</v>
      </c>
      <c r="B509">
        <v>4096</v>
      </c>
      <c r="C509">
        <v>8</v>
      </c>
      <c r="D509">
        <v>89</v>
      </c>
      <c r="E509">
        <v>0.7</v>
      </c>
      <c r="F509">
        <v>6.2081694602966309</v>
      </c>
      <c r="G509">
        <f>bigdata6[[#This Row],[Accuracy]]/bigdata6[[#This Row],[Time]]</f>
        <v>0.11275465408551419</v>
      </c>
      <c r="H509" s="10">
        <f>ROUND((bigdata6[[#This Row],[MaxFeatures]]/bigdata6[[#This Row],[numBins]])*100,0)</f>
        <v>70</v>
      </c>
    </row>
    <row r="510" spans="1:8" hidden="1" x14ac:dyDescent="0.3">
      <c r="A510">
        <v>128</v>
      </c>
      <c r="B510">
        <v>4096</v>
      </c>
      <c r="C510">
        <v>8</v>
      </c>
      <c r="D510">
        <v>97</v>
      </c>
      <c r="E510">
        <v>0.70666666666666667</v>
      </c>
      <c r="F510">
        <v>6.3999950885772705</v>
      </c>
      <c r="G510">
        <f>bigdata6[[#This Row],[Accuracy]]/bigdata6[[#This Row],[Time]]</f>
        <v>0.11041675140156394</v>
      </c>
      <c r="H510" s="10">
        <f>ROUND((bigdata6[[#This Row],[MaxFeatures]]/bigdata6[[#This Row],[numBins]])*100,0)</f>
        <v>76</v>
      </c>
    </row>
    <row r="511" spans="1:8" hidden="1" x14ac:dyDescent="0.3">
      <c r="A511">
        <v>128</v>
      </c>
      <c r="B511">
        <v>4096</v>
      </c>
      <c r="C511">
        <v>8</v>
      </c>
      <c r="D511">
        <v>105</v>
      </c>
      <c r="E511">
        <v>0.69333333333333336</v>
      </c>
      <c r="F511">
        <v>7.9955606460571289</v>
      </c>
      <c r="G511">
        <f>bigdata6[[#This Row],[Accuracy]]/bigdata6[[#This Row],[Time]]</f>
        <v>8.6714786370263933E-2</v>
      </c>
      <c r="H511" s="10">
        <f>ROUND((bigdata6[[#This Row],[MaxFeatures]]/bigdata6[[#This Row],[numBins]])*100,0)</f>
        <v>82</v>
      </c>
    </row>
    <row r="512" spans="1:8" hidden="1" x14ac:dyDescent="0.3">
      <c r="A512">
        <v>128</v>
      </c>
      <c r="B512">
        <v>4096</v>
      </c>
      <c r="C512">
        <v>8</v>
      </c>
      <c r="D512">
        <v>113</v>
      </c>
      <c r="E512">
        <v>0.7</v>
      </c>
      <c r="F512">
        <v>8.4331574440002441</v>
      </c>
      <c r="G512">
        <f>bigdata6[[#This Row],[Accuracy]]/bigdata6[[#This Row],[Time]]</f>
        <v>8.3005683772453903E-2</v>
      </c>
      <c r="H512" s="10">
        <f>ROUND((bigdata6[[#This Row],[MaxFeatures]]/bigdata6[[#This Row],[numBins]])*100,0)</f>
        <v>88</v>
      </c>
    </row>
    <row r="513" spans="1:8" hidden="1" x14ac:dyDescent="0.3">
      <c r="A513">
        <v>128</v>
      </c>
      <c r="B513">
        <v>4096</v>
      </c>
      <c r="C513">
        <v>8</v>
      </c>
      <c r="D513">
        <v>121</v>
      </c>
      <c r="E513">
        <v>0.69333333333333336</v>
      </c>
      <c r="F513">
        <v>7.6192007064819336</v>
      </c>
      <c r="G513">
        <f>bigdata6[[#This Row],[Accuracy]]/bigdata6[[#This Row],[Time]]</f>
        <v>9.0998171598693972E-2</v>
      </c>
      <c r="H513" s="10">
        <f>ROUND((bigdata6[[#This Row],[MaxFeatures]]/bigdata6[[#This Row],[numBins]])*100,0)</f>
        <v>95</v>
      </c>
    </row>
    <row r="514" spans="1:8" hidden="1" x14ac:dyDescent="0.3">
      <c r="A514">
        <v>128</v>
      </c>
      <c r="B514">
        <v>4096</v>
      </c>
      <c r="C514">
        <v>16</v>
      </c>
      <c r="D514">
        <v>1</v>
      </c>
      <c r="E514">
        <v>0.74</v>
      </c>
      <c r="F514">
        <v>4.9857633113861084</v>
      </c>
      <c r="G514">
        <f>bigdata6[[#This Row],[Accuracy]]/bigdata6[[#This Row],[Time]]</f>
        <v>0.14842260929435702</v>
      </c>
      <c r="H514" s="10">
        <f>ROUND((bigdata6[[#This Row],[MaxFeatures]]/bigdata6[[#This Row],[numBins]])*100,0)</f>
        <v>1</v>
      </c>
    </row>
    <row r="515" spans="1:8" hidden="1" x14ac:dyDescent="0.3">
      <c r="A515">
        <v>128</v>
      </c>
      <c r="B515">
        <v>4096</v>
      </c>
      <c r="C515">
        <v>16</v>
      </c>
      <c r="D515">
        <v>9</v>
      </c>
      <c r="E515">
        <v>0.77333333333333332</v>
      </c>
      <c r="F515">
        <v>3.5602245330810547</v>
      </c>
      <c r="G515">
        <f>bigdata6[[#This Row],[Accuracy]]/bigdata6[[#This Row],[Time]]</f>
        <v>0.21721476444747792</v>
      </c>
      <c r="H515" s="10">
        <f>ROUND((bigdata6[[#This Row],[MaxFeatures]]/bigdata6[[#This Row],[numBins]])*100,0)</f>
        <v>7</v>
      </c>
    </row>
    <row r="516" spans="1:8" hidden="1" x14ac:dyDescent="0.3">
      <c r="A516">
        <v>128</v>
      </c>
      <c r="B516">
        <v>4096</v>
      </c>
      <c r="C516">
        <v>16</v>
      </c>
      <c r="D516">
        <v>17</v>
      </c>
      <c r="E516">
        <v>0.74</v>
      </c>
      <c r="F516">
        <v>4.6850275993347168</v>
      </c>
      <c r="G516">
        <f>bigdata6[[#This Row],[Accuracy]]/bigdata6[[#This Row],[Time]]</f>
        <v>0.15794997666717725</v>
      </c>
      <c r="H516" s="10">
        <f>ROUND((bigdata6[[#This Row],[MaxFeatures]]/bigdata6[[#This Row],[numBins]])*100,0)</f>
        <v>13</v>
      </c>
    </row>
    <row r="517" spans="1:8" hidden="1" x14ac:dyDescent="0.3">
      <c r="A517">
        <v>128</v>
      </c>
      <c r="B517">
        <v>4096</v>
      </c>
      <c r="C517">
        <v>16</v>
      </c>
      <c r="D517">
        <v>25</v>
      </c>
      <c r="E517">
        <v>0.7466666666666667</v>
      </c>
      <c r="F517">
        <v>5.2759130001068115</v>
      </c>
      <c r="G517">
        <f>bigdata6[[#This Row],[Accuracy]]/bigdata6[[#This Row],[Time]]</f>
        <v>0.14152368825102885</v>
      </c>
      <c r="H517" s="10">
        <f>ROUND((bigdata6[[#This Row],[MaxFeatures]]/bigdata6[[#This Row],[numBins]])*100,0)</f>
        <v>20</v>
      </c>
    </row>
    <row r="518" spans="1:8" hidden="1" x14ac:dyDescent="0.3">
      <c r="A518">
        <v>128</v>
      </c>
      <c r="B518">
        <v>4096</v>
      </c>
      <c r="C518">
        <v>16</v>
      </c>
      <c r="D518">
        <v>33</v>
      </c>
      <c r="E518">
        <v>0.7466666666666667</v>
      </c>
      <c r="F518">
        <v>5.3377518653869629</v>
      </c>
      <c r="G518">
        <f>bigdata6[[#This Row],[Accuracy]]/bigdata6[[#This Row],[Time]]</f>
        <v>0.13988410954590838</v>
      </c>
      <c r="H518" s="10">
        <f>ROUND((bigdata6[[#This Row],[MaxFeatures]]/bigdata6[[#This Row],[numBins]])*100,0)</f>
        <v>26</v>
      </c>
    </row>
    <row r="519" spans="1:8" hidden="1" x14ac:dyDescent="0.3">
      <c r="A519">
        <v>128</v>
      </c>
      <c r="B519">
        <v>4096</v>
      </c>
      <c r="C519">
        <v>16</v>
      </c>
      <c r="D519">
        <v>41</v>
      </c>
      <c r="E519">
        <v>0.74</v>
      </c>
      <c r="F519">
        <v>5.660933256149292</v>
      </c>
      <c r="G519">
        <f>bigdata6[[#This Row],[Accuracy]]/bigdata6[[#This Row],[Time]]</f>
        <v>0.13072049545826414</v>
      </c>
      <c r="H519" s="10">
        <f>ROUND((bigdata6[[#This Row],[MaxFeatures]]/bigdata6[[#This Row],[numBins]])*100,0)</f>
        <v>32</v>
      </c>
    </row>
    <row r="520" spans="1:8" hidden="1" x14ac:dyDescent="0.3">
      <c r="A520">
        <v>128</v>
      </c>
      <c r="B520">
        <v>4096</v>
      </c>
      <c r="C520">
        <v>16</v>
      </c>
      <c r="D520">
        <v>49</v>
      </c>
      <c r="E520">
        <v>0.72666666666666668</v>
      </c>
      <c r="F520">
        <v>6.0675160884857178</v>
      </c>
      <c r="G520">
        <f>bigdata6[[#This Row],[Accuracy]]/bigdata6[[#This Row],[Time]]</f>
        <v>0.11976345115024201</v>
      </c>
      <c r="H520" s="10">
        <f>ROUND((bigdata6[[#This Row],[MaxFeatures]]/bigdata6[[#This Row],[numBins]])*100,0)</f>
        <v>38</v>
      </c>
    </row>
    <row r="521" spans="1:8" hidden="1" x14ac:dyDescent="0.3">
      <c r="A521">
        <v>128</v>
      </c>
      <c r="B521">
        <v>4096</v>
      </c>
      <c r="C521">
        <v>16</v>
      </c>
      <c r="D521">
        <v>57</v>
      </c>
      <c r="E521">
        <v>0.71333333333333337</v>
      </c>
      <c r="F521">
        <v>6.1791737079620361</v>
      </c>
      <c r="G521">
        <f>bigdata6[[#This Row],[Accuracy]]/bigdata6[[#This Row],[Time]]</f>
        <v>0.11544154073775004</v>
      </c>
      <c r="H521" s="10">
        <f>ROUND((bigdata6[[#This Row],[MaxFeatures]]/bigdata6[[#This Row],[numBins]])*100,0)</f>
        <v>45</v>
      </c>
    </row>
    <row r="522" spans="1:8" hidden="1" x14ac:dyDescent="0.3">
      <c r="A522">
        <v>128</v>
      </c>
      <c r="B522">
        <v>4096</v>
      </c>
      <c r="C522">
        <v>16</v>
      </c>
      <c r="D522">
        <v>65</v>
      </c>
      <c r="E522">
        <v>0.71333333333333337</v>
      </c>
      <c r="F522">
        <v>6.6918919086456299</v>
      </c>
      <c r="G522">
        <f>bigdata6[[#This Row],[Accuracy]]/bigdata6[[#This Row],[Time]]</f>
        <v>0.10659666101476296</v>
      </c>
      <c r="H522" s="10">
        <f>ROUND((bigdata6[[#This Row],[MaxFeatures]]/bigdata6[[#This Row],[numBins]])*100,0)</f>
        <v>51</v>
      </c>
    </row>
    <row r="523" spans="1:8" hidden="1" x14ac:dyDescent="0.3">
      <c r="A523">
        <v>128</v>
      </c>
      <c r="B523">
        <v>4096</v>
      </c>
      <c r="C523">
        <v>16</v>
      </c>
      <c r="D523">
        <v>73</v>
      </c>
      <c r="E523">
        <v>0.72</v>
      </c>
      <c r="F523">
        <v>6.6643426418304443</v>
      </c>
      <c r="G523">
        <f>bigdata6[[#This Row],[Accuracy]]/bigdata6[[#This Row],[Time]]</f>
        <v>0.1080376623315759</v>
      </c>
      <c r="H523" s="10">
        <f>ROUND((bigdata6[[#This Row],[MaxFeatures]]/bigdata6[[#This Row],[numBins]])*100,0)</f>
        <v>57</v>
      </c>
    </row>
    <row r="524" spans="1:8" hidden="1" x14ac:dyDescent="0.3">
      <c r="A524">
        <v>128</v>
      </c>
      <c r="B524">
        <v>4096</v>
      </c>
      <c r="C524">
        <v>16</v>
      </c>
      <c r="D524">
        <v>81</v>
      </c>
      <c r="E524">
        <v>0.7</v>
      </c>
      <c r="F524">
        <v>6.9835824966430664</v>
      </c>
      <c r="G524">
        <f>bigdata6[[#This Row],[Accuracy]]/bigdata6[[#This Row],[Time]]</f>
        <v>0.10023508712562391</v>
      </c>
      <c r="H524" s="10">
        <f>ROUND((bigdata6[[#This Row],[MaxFeatures]]/bigdata6[[#This Row],[numBins]])*100,0)</f>
        <v>63</v>
      </c>
    </row>
    <row r="525" spans="1:8" hidden="1" x14ac:dyDescent="0.3">
      <c r="A525">
        <v>128</v>
      </c>
      <c r="B525">
        <v>4096</v>
      </c>
      <c r="C525">
        <v>16</v>
      </c>
      <c r="D525">
        <v>89</v>
      </c>
      <c r="E525">
        <v>0.70666666666666667</v>
      </c>
      <c r="F525">
        <v>7.1810092926025391</v>
      </c>
      <c r="G525">
        <f>bigdata6[[#This Row],[Accuracy]]/bigdata6[[#This Row],[Time]]</f>
        <v>9.8407708146908246E-2</v>
      </c>
      <c r="H525" s="10">
        <f>ROUND((bigdata6[[#This Row],[MaxFeatures]]/bigdata6[[#This Row],[numBins]])*100,0)</f>
        <v>70</v>
      </c>
    </row>
    <row r="526" spans="1:8" hidden="1" x14ac:dyDescent="0.3">
      <c r="A526">
        <v>128</v>
      </c>
      <c r="B526">
        <v>4096</v>
      </c>
      <c r="C526">
        <v>16</v>
      </c>
      <c r="D526">
        <v>97</v>
      </c>
      <c r="E526">
        <v>0.7</v>
      </c>
      <c r="F526">
        <v>7.4125461578369141</v>
      </c>
      <c r="G526">
        <f>bigdata6[[#This Row],[Accuracy]]/bigdata6[[#This Row],[Time]]</f>
        <v>9.4434487839232542E-2</v>
      </c>
      <c r="H526" s="10">
        <f>ROUND((bigdata6[[#This Row],[MaxFeatures]]/bigdata6[[#This Row],[numBins]])*100,0)</f>
        <v>76</v>
      </c>
    </row>
    <row r="527" spans="1:8" hidden="1" x14ac:dyDescent="0.3">
      <c r="A527">
        <v>128</v>
      </c>
      <c r="B527">
        <v>4096</v>
      </c>
      <c r="C527">
        <v>16</v>
      </c>
      <c r="D527">
        <v>105</v>
      </c>
      <c r="E527">
        <v>0.69333333333333336</v>
      </c>
      <c r="F527">
        <v>7.9010171890258789</v>
      </c>
      <c r="G527">
        <f>bigdata6[[#This Row],[Accuracy]]/bigdata6[[#This Row],[Time]]</f>
        <v>8.7752414245641563E-2</v>
      </c>
      <c r="H527" s="10">
        <f>ROUND((bigdata6[[#This Row],[MaxFeatures]]/bigdata6[[#This Row],[numBins]])*100,0)</f>
        <v>82</v>
      </c>
    </row>
    <row r="528" spans="1:8" hidden="1" x14ac:dyDescent="0.3">
      <c r="A528">
        <v>128</v>
      </c>
      <c r="B528">
        <v>4096</v>
      </c>
      <c r="C528">
        <v>16</v>
      </c>
      <c r="D528">
        <v>113</v>
      </c>
      <c r="E528">
        <v>0.7</v>
      </c>
      <c r="F528">
        <v>8.2034275531768799</v>
      </c>
      <c r="G528">
        <f>bigdata6[[#This Row],[Accuracy]]/bigdata6[[#This Row],[Time]]</f>
        <v>8.5330186127982099E-2</v>
      </c>
      <c r="H528" s="10">
        <f>ROUND((bigdata6[[#This Row],[MaxFeatures]]/bigdata6[[#This Row],[numBins]])*100,0)</f>
        <v>88</v>
      </c>
    </row>
    <row r="529" spans="1:8" hidden="1" x14ac:dyDescent="0.3">
      <c r="A529">
        <v>128</v>
      </c>
      <c r="B529">
        <v>4096</v>
      </c>
      <c r="C529">
        <v>16</v>
      </c>
      <c r="D529">
        <v>121</v>
      </c>
      <c r="E529">
        <v>0.69333333333333336</v>
      </c>
      <c r="F529">
        <v>8.6075682640075684</v>
      </c>
      <c r="G529">
        <f>bigdata6[[#This Row],[Accuracy]]/bigdata6[[#This Row],[Time]]</f>
        <v>8.0549269209109542E-2</v>
      </c>
      <c r="H529" s="10">
        <f>ROUND((bigdata6[[#This Row],[MaxFeatures]]/bigdata6[[#This Row],[numBins]])*100,0)</f>
        <v>95</v>
      </c>
    </row>
    <row r="530" spans="1:8" hidden="1" x14ac:dyDescent="0.3">
      <c r="A530">
        <v>128</v>
      </c>
      <c r="B530">
        <v>4096</v>
      </c>
      <c r="C530">
        <v>32</v>
      </c>
      <c r="D530">
        <v>1</v>
      </c>
      <c r="E530">
        <v>0.74</v>
      </c>
      <c r="F530">
        <v>4.7556970119476318</v>
      </c>
      <c r="G530">
        <f>bigdata6[[#This Row],[Accuracy]]/bigdata6[[#This Row],[Time]]</f>
        <v>0.1556028481505265</v>
      </c>
      <c r="H530" s="10">
        <f>ROUND((bigdata6[[#This Row],[MaxFeatures]]/bigdata6[[#This Row],[numBins]])*100,0)</f>
        <v>1</v>
      </c>
    </row>
    <row r="531" spans="1:8" hidden="1" x14ac:dyDescent="0.3">
      <c r="A531">
        <v>128</v>
      </c>
      <c r="B531">
        <v>4096</v>
      </c>
      <c r="C531">
        <v>32</v>
      </c>
      <c r="D531">
        <v>9</v>
      </c>
      <c r="E531">
        <v>0.77333333333333332</v>
      </c>
      <c r="F531">
        <v>4.6704473495483398</v>
      </c>
      <c r="G531">
        <f>bigdata6[[#This Row],[Accuracy]]/bigdata6[[#This Row],[Time]]</f>
        <v>0.165580141569976</v>
      </c>
      <c r="H531" s="10">
        <f>ROUND((bigdata6[[#This Row],[MaxFeatures]]/bigdata6[[#This Row],[numBins]])*100,0)</f>
        <v>7</v>
      </c>
    </row>
    <row r="532" spans="1:8" hidden="1" x14ac:dyDescent="0.3">
      <c r="A532">
        <v>128</v>
      </c>
      <c r="B532">
        <v>4096</v>
      </c>
      <c r="C532">
        <v>32</v>
      </c>
      <c r="D532">
        <v>17</v>
      </c>
      <c r="E532">
        <v>0.74</v>
      </c>
      <c r="F532">
        <v>4.8404951095581055</v>
      </c>
      <c r="G532">
        <f>bigdata6[[#This Row],[Accuracy]]/bigdata6[[#This Row],[Time]]</f>
        <v>0.15287692338306183</v>
      </c>
      <c r="H532" s="10">
        <f>ROUND((bigdata6[[#This Row],[MaxFeatures]]/bigdata6[[#This Row],[numBins]])*100,0)</f>
        <v>13</v>
      </c>
    </row>
    <row r="533" spans="1:8" hidden="1" x14ac:dyDescent="0.3">
      <c r="A533">
        <v>128</v>
      </c>
      <c r="B533">
        <v>4096</v>
      </c>
      <c r="C533">
        <v>32</v>
      </c>
      <c r="D533">
        <v>25</v>
      </c>
      <c r="E533">
        <v>0.7466666666666667</v>
      </c>
      <c r="F533">
        <v>3.8446276187896729</v>
      </c>
      <c r="G533">
        <f>bigdata6[[#This Row],[Accuracy]]/bigdata6[[#This Row],[Time]]</f>
        <v>0.19421039973221771</v>
      </c>
      <c r="H533" s="10">
        <f>ROUND((bigdata6[[#This Row],[MaxFeatures]]/bigdata6[[#This Row],[numBins]])*100,0)</f>
        <v>20</v>
      </c>
    </row>
    <row r="534" spans="1:8" hidden="1" x14ac:dyDescent="0.3">
      <c r="A534">
        <v>128</v>
      </c>
      <c r="B534">
        <v>4096</v>
      </c>
      <c r="C534">
        <v>32</v>
      </c>
      <c r="D534">
        <v>33</v>
      </c>
      <c r="E534">
        <v>0.7466666666666667</v>
      </c>
      <c r="F534">
        <v>5.359210729598999</v>
      </c>
      <c r="G534">
        <f>bigdata6[[#This Row],[Accuracy]]/bigdata6[[#This Row],[Time]]</f>
        <v>0.1393239983161729</v>
      </c>
      <c r="H534" s="10">
        <f>ROUND((bigdata6[[#This Row],[MaxFeatures]]/bigdata6[[#This Row],[numBins]])*100,0)</f>
        <v>26</v>
      </c>
    </row>
    <row r="535" spans="1:8" hidden="1" x14ac:dyDescent="0.3">
      <c r="A535">
        <v>128</v>
      </c>
      <c r="B535">
        <v>4096</v>
      </c>
      <c r="C535">
        <v>32</v>
      </c>
      <c r="D535">
        <v>41</v>
      </c>
      <c r="E535">
        <v>0.74</v>
      </c>
      <c r="F535">
        <v>5.5555720329284668</v>
      </c>
      <c r="G535">
        <f>bigdata6[[#This Row],[Accuracy]]/bigdata6[[#This Row],[Time]]</f>
        <v>0.13319960493967881</v>
      </c>
      <c r="H535" s="10">
        <f>ROUND((bigdata6[[#This Row],[MaxFeatures]]/bigdata6[[#This Row],[numBins]])*100,0)</f>
        <v>32</v>
      </c>
    </row>
    <row r="536" spans="1:8" hidden="1" x14ac:dyDescent="0.3">
      <c r="A536">
        <v>128</v>
      </c>
      <c r="B536">
        <v>4096</v>
      </c>
      <c r="C536">
        <v>32</v>
      </c>
      <c r="D536">
        <v>49</v>
      </c>
      <c r="E536">
        <v>0.72666666666666668</v>
      </c>
      <c r="F536">
        <v>5.8721463680267334</v>
      </c>
      <c r="G536">
        <f>bigdata6[[#This Row],[Accuracy]]/bigdata6[[#This Row],[Time]]</f>
        <v>0.1237480507337651</v>
      </c>
      <c r="H536" s="10">
        <f>ROUND((bigdata6[[#This Row],[MaxFeatures]]/bigdata6[[#This Row],[numBins]])*100,0)</f>
        <v>38</v>
      </c>
    </row>
    <row r="537" spans="1:8" hidden="1" x14ac:dyDescent="0.3">
      <c r="A537">
        <v>128</v>
      </c>
      <c r="B537">
        <v>4096</v>
      </c>
      <c r="C537">
        <v>32</v>
      </c>
      <c r="D537">
        <v>57</v>
      </c>
      <c r="E537">
        <v>0.71333333333333337</v>
      </c>
      <c r="F537">
        <v>5.2223615646362305</v>
      </c>
      <c r="G537">
        <f>bigdata6[[#This Row],[Accuracy]]/bigdata6[[#This Row],[Time]]</f>
        <v>0.13659210004985961</v>
      </c>
      <c r="H537" s="10">
        <f>ROUND((bigdata6[[#This Row],[MaxFeatures]]/bigdata6[[#This Row],[numBins]])*100,0)</f>
        <v>45</v>
      </c>
    </row>
    <row r="538" spans="1:8" hidden="1" x14ac:dyDescent="0.3">
      <c r="A538">
        <v>128</v>
      </c>
      <c r="B538">
        <v>4096</v>
      </c>
      <c r="C538">
        <v>32</v>
      </c>
      <c r="D538">
        <v>65</v>
      </c>
      <c r="E538">
        <v>0.71333333333333337</v>
      </c>
      <c r="F538">
        <v>5.8640360832214355</v>
      </c>
      <c r="G538">
        <f>bigdata6[[#This Row],[Accuracy]]/bigdata6[[#This Row],[Time]]</f>
        <v>0.12164545429288361</v>
      </c>
      <c r="H538" s="10">
        <f>ROUND((bigdata6[[#This Row],[MaxFeatures]]/bigdata6[[#This Row],[numBins]])*100,0)</f>
        <v>51</v>
      </c>
    </row>
    <row r="539" spans="1:8" hidden="1" x14ac:dyDescent="0.3">
      <c r="A539">
        <v>128</v>
      </c>
      <c r="B539">
        <v>4096</v>
      </c>
      <c r="C539">
        <v>32</v>
      </c>
      <c r="D539">
        <v>73</v>
      </c>
      <c r="E539">
        <v>0.72</v>
      </c>
      <c r="F539">
        <v>7.0359406471252441</v>
      </c>
      <c r="G539">
        <f>bigdata6[[#This Row],[Accuracy]]/bigdata6[[#This Row],[Time]]</f>
        <v>0.10233173304186111</v>
      </c>
      <c r="H539" s="10">
        <f>ROUND((bigdata6[[#This Row],[MaxFeatures]]/bigdata6[[#This Row],[numBins]])*100,0)</f>
        <v>57</v>
      </c>
    </row>
    <row r="540" spans="1:8" hidden="1" x14ac:dyDescent="0.3">
      <c r="A540">
        <v>128</v>
      </c>
      <c r="B540">
        <v>4096</v>
      </c>
      <c r="C540">
        <v>32</v>
      </c>
      <c r="D540">
        <v>81</v>
      </c>
      <c r="E540">
        <v>0.7</v>
      </c>
      <c r="F540">
        <v>6.985853910446167</v>
      </c>
      <c r="G540">
        <f>bigdata6[[#This Row],[Accuracy]]/bigdata6[[#This Row],[Time]]</f>
        <v>0.10020249621213349</v>
      </c>
      <c r="H540" s="10">
        <f>ROUND((bigdata6[[#This Row],[MaxFeatures]]/bigdata6[[#This Row],[numBins]])*100,0)</f>
        <v>63</v>
      </c>
    </row>
    <row r="541" spans="1:8" hidden="1" x14ac:dyDescent="0.3">
      <c r="A541">
        <v>128</v>
      </c>
      <c r="B541">
        <v>4096</v>
      </c>
      <c r="C541">
        <v>32</v>
      </c>
      <c r="D541">
        <v>89</v>
      </c>
      <c r="E541">
        <v>0.70666666666666667</v>
      </c>
      <c r="F541">
        <v>7.4082067012786865</v>
      </c>
      <c r="G541">
        <f>bigdata6[[#This Row],[Accuracy]]/bigdata6[[#This Row],[Time]]</f>
        <v>9.5389707004894062E-2</v>
      </c>
      <c r="H541" s="10">
        <f>ROUND((bigdata6[[#This Row],[MaxFeatures]]/bigdata6[[#This Row],[numBins]])*100,0)</f>
        <v>70</v>
      </c>
    </row>
    <row r="542" spans="1:8" hidden="1" x14ac:dyDescent="0.3">
      <c r="A542">
        <v>128</v>
      </c>
      <c r="B542">
        <v>4096</v>
      </c>
      <c r="C542">
        <v>32</v>
      </c>
      <c r="D542">
        <v>97</v>
      </c>
      <c r="E542">
        <v>0.7</v>
      </c>
      <c r="F542">
        <v>7.5972096920013428</v>
      </c>
      <c r="G542">
        <f>bigdata6[[#This Row],[Accuracy]]/bigdata6[[#This Row],[Time]]</f>
        <v>9.2139091637419054E-2</v>
      </c>
      <c r="H542" s="10">
        <f>ROUND((bigdata6[[#This Row],[MaxFeatures]]/bigdata6[[#This Row],[numBins]])*100,0)</f>
        <v>76</v>
      </c>
    </row>
    <row r="543" spans="1:8" hidden="1" x14ac:dyDescent="0.3">
      <c r="A543">
        <v>128</v>
      </c>
      <c r="B543">
        <v>4096</v>
      </c>
      <c r="C543">
        <v>32</v>
      </c>
      <c r="D543">
        <v>105</v>
      </c>
      <c r="E543">
        <v>0.69333333333333336</v>
      </c>
      <c r="F543">
        <v>7.8894639015197754</v>
      </c>
      <c r="G543">
        <f>bigdata6[[#This Row],[Accuracy]]/bigdata6[[#This Row],[Time]]</f>
        <v>8.7880918397988242E-2</v>
      </c>
      <c r="H543" s="10">
        <f>ROUND((bigdata6[[#This Row],[MaxFeatures]]/bigdata6[[#This Row],[numBins]])*100,0)</f>
        <v>82</v>
      </c>
    </row>
    <row r="544" spans="1:8" hidden="1" x14ac:dyDescent="0.3">
      <c r="A544">
        <v>128</v>
      </c>
      <c r="B544">
        <v>4096</v>
      </c>
      <c r="C544">
        <v>32</v>
      </c>
      <c r="D544">
        <v>113</v>
      </c>
      <c r="E544">
        <v>0.7</v>
      </c>
      <c r="F544">
        <v>8.1148309707641602</v>
      </c>
      <c r="G544">
        <f>bigdata6[[#This Row],[Accuracy]]/bigdata6[[#This Row],[Time]]</f>
        <v>8.6261809090286218E-2</v>
      </c>
      <c r="H544" s="10">
        <f>ROUND((bigdata6[[#This Row],[MaxFeatures]]/bigdata6[[#This Row],[numBins]])*100,0)</f>
        <v>88</v>
      </c>
    </row>
    <row r="545" spans="1:8" hidden="1" x14ac:dyDescent="0.3">
      <c r="A545">
        <v>128</v>
      </c>
      <c r="B545">
        <v>4096</v>
      </c>
      <c r="C545">
        <v>32</v>
      </c>
      <c r="D545">
        <v>121</v>
      </c>
      <c r="E545">
        <v>0.69333333333333336</v>
      </c>
      <c r="F545">
        <v>7.2955629825592041</v>
      </c>
      <c r="G545">
        <f>bigdata6[[#This Row],[Accuracy]]/bigdata6[[#This Row],[Time]]</f>
        <v>9.5034932189718355E-2</v>
      </c>
      <c r="H545" s="10">
        <f>ROUND((bigdata6[[#This Row],[MaxFeatures]]/bigdata6[[#This Row],[numBins]])*100,0)</f>
        <v>95</v>
      </c>
    </row>
    <row r="546" spans="1:8" hidden="1" x14ac:dyDescent="0.3">
      <c r="A546">
        <v>128</v>
      </c>
      <c r="B546">
        <v>4096</v>
      </c>
      <c r="C546">
        <v>64</v>
      </c>
      <c r="D546">
        <v>1</v>
      </c>
      <c r="E546">
        <v>0.74</v>
      </c>
      <c r="F546">
        <v>4.5334639549255371</v>
      </c>
      <c r="G546">
        <f>bigdata6[[#This Row],[Accuracy]]/bigdata6[[#This Row],[Time]]</f>
        <v>0.16323059085889535</v>
      </c>
      <c r="H546" s="10">
        <f>ROUND((bigdata6[[#This Row],[MaxFeatures]]/bigdata6[[#This Row],[numBins]])*100,0)</f>
        <v>1</v>
      </c>
    </row>
    <row r="547" spans="1:8" hidden="1" x14ac:dyDescent="0.3">
      <c r="A547">
        <v>128</v>
      </c>
      <c r="B547">
        <v>4096</v>
      </c>
      <c r="C547">
        <v>64</v>
      </c>
      <c r="D547">
        <v>9</v>
      </c>
      <c r="E547">
        <v>0.77333333333333332</v>
      </c>
      <c r="F547">
        <v>4.9894464015960693</v>
      </c>
      <c r="G547">
        <f>bigdata6[[#This Row],[Accuracy]]/bigdata6[[#This Row],[Time]]</f>
        <v>0.15499381516273078</v>
      </c>
      <c r="H547" s="10">
        <f>ROUND((bigdata6[[#This Row],[MaxFeatures]]/bigdata6[[#This Row],[numBins]])*100,0)</f>
        <v>7</v>
      </c>
    </row>
    <row r="548" spans="1:8" hidden="1" x14ac:dyDescent="0.3">
      <c r="A548">
        <v>128</v>
      </c>
      <c r="B548">
        <v>4096</v>
      </c>
      <c r="C548">
        <v>64</v>
      </c>
      <c r="D548">
        <v>17</v>
      </c>
      <c r="E548">
        <v>0.74</v>
      </c>
      <c r="F548">
        <v>4.7551805973052979</v>
      </c>
      <c r="G548">
        <f>bigdata6[[#This Row],[Accuracy]]/bigdata6[[#This Row],[Time]]</f>
        <v>0.15561974668624548</v>
      </c>
      <c r="H548" s="10">
        <f>ROUND((bigdata6[[#This Row],[MaxFeatures]]/bigdata6[[#This Row],[numBins]])*100,0)</f>
        <v>13</v>
      </c>
    </row>
    <row r="549" spans="1:8" hidden="1" x14ac:dyDescent="0.3">
      <c r="A549">
        <v>128</v>
      </c>
      <c r="B549">
        <v>4096</v>
      </c>
      <c r="C549">
        <v>64</v>
      </c>
      <c r="D549">
        <v>25</v>
      </c>
      <c r="E549">
        <v>0.7466666666666667</v>
      </c>
      <c r="F549">
        <v>3.8390183448791504</v>
      </c>
      <c r="G549">
        <f>bigdata6[[#This Row],[Accuracy]]/bigdata6[[#This Row],[Time]]</f>
        <v>0.19449416480716797</v>
      </c>
      <c r="H549" s="10">
        <f>ROUND((bigdata6[[#This Row],[MaxFeatures]]/bigdata6[[#This Row],[numBins]])*100,0)</f>
        <v>20</v>
      </c>
    </row>
    <row r="550" spans="1:8" hidden="1" x14ac:dyDescent="0.3">
      <c r="A550">
        <v>128</v>
      </c>
      <c r="B550">
        <v>4096</v>
      </c>
      <c r="C550">
        <v>64</v>
      </c>
      <c r="D550">
        <v>33</v>
      </c>
      <c r="E550">
        <v>0.7466666666666667</v>
      </c>
      <c r="F550">
        <v>5.3475630283355713</v>
      </c>
      <c r="G550">
        <f>bigdata6[[#This Row],[Accuracy]]/bigdata6[[#This Row],[Time]]</f>
        <v>0.13962746445628463</v>
      </c>
      <c r="H550" s="10">
        <f>ROUND((bigdata6[[#This Row],[MaxFeatures]]/bigdata6[[#This Row],[numBins]])*100,0)</f>
        <v>26</v>
      </c>
    </row>
    <row r="551" spans="1:8" hidden="1" x14ac:dyDescent="0.3">
      <c r="A551">
        <v>128</v>
      </c>
      <c r="B551">
        <v>4096</v>
      </c>
      <c r="C551">
        <v>64</v>
      </c>
      <c r="D551">
        <v>41</v>
      </c>
      <c r="E551">
        <v>0.74</v>
      </c>
      <c r="F551">
        <v>5.6818511486053467</v>
      </c>
      <c r="G551">
        <f>bigdata6[[#This Row],[Accuracy]]/bigdata6[[#This Row],[Time]]</f>
        <v>0.13023924433177708</v>
      </c>
      <c r="H551" s="10">
        <f>ROUND((bigdata6[[#This Row],[MaxFeatures]]/bigdata6[[#This Row],[numBins]])*100,0)</f>
        <v>32</v>
      </c>
    </row>
    <row r="552" spans="1:8" hidden="1" x14ac:dyDescent="0.3">
      <c r="A552">
        <v>128</v>
      </c>
      <c r="B552">
        <v>4096</v>
      </c>
      <c r="C552">
        <v>64</v>
      </c>
      <c r="D552">
        <v>49</v>
      </c>
      <c r="E552">
        <v>0.72666666666666668</v>
      </c>
      <c r="F552">
        <v>5.7451343536376953</v>
      </c>
      <c r="G552">
        <f>bigdata6[[#This Row],[Accuracy]]/bigdata6[[#This Row],[Time]]</f>
        <v>0.12648384214140387</v>
      </c>
      <c r="H552" s="10">
        <f>ROUND((bigdata6[[#This Row],[MaxFeatures]]/bigdata6[[#This Row],[numBins]])*100,0)</f>
        <v>38</v>
      </c>
    </row>
    <row r="553" spans="1:8" hidden="1" x14ac:dyDescent="0.3">
      <c r="A553">
        <v>128</v>
      </c>
      <c r="B553">
        <v>4096</v>
      </c>
      <c r="C553">
        <v>64</v>
      </c>
      <c r="D553">
        <v>57</v>
      </c>
      <c r="E553">
        <v>0.71333333333333337</v>
      </c>
      <c r="F553">
        <v>6.1865072250366211</v>
      </c>
      <c r="G553">
        <f>bigdata6[[#This Row],[Accuracy]]/bigdata6[[#This Row],[Time]]</f>
        <v>0.11530469574924174</v>
      </c>
      <c r="H553" s="10">
        <f>ROUND((bigdata6[[#This Row],[MaxFeatures]]/bigdata6[[#This Row],[numBins]])*100,0)</f>
        <v>45</v>
      </c>
    </row>
    <row r="554" spans="1:8" hidden="1" x14ac:dyDescent="0.3">
      <c r="A554">
        <v>128</v>
      </c>
      <c r="B554">
        <v>4096</v>
      </c>
      <c r="C554">
        <v>64</v>
      </c>
      <c r="D554">
        <v>65</v>
      </c>
      <c r="E554">
        <v>0.71333333333333337</v>
      </c>
      <c r="F554">
        <v>6.479489803314209</v>
      </c>
      <c r="G554">
        <f>bigdata6[[#This Row],[Accuracy]]/bigdata6[[#This Row],[Time]]</f>
        <v>0.11009097243558727</v>
      </c>
      <c r="H554" s="10">
        <f>ROUND((bigdata6[[#This Row],[MaxFeatures]]/bigdata6[[#This Row],[numBins]])*100,0)</f>
        <v>51</v>
      </c>
    </row>
    <row r="555" spans="1:8" hidden="1" x14ac:dyDescent="0.3">
      <c r="A555">
        <v>128</v>
      </c>
      <c r="B555">
        <v>4096</v>
      </c>
      <c r="C555">
        <v>64</v>
      </c>
      <c r="D555">
        <v>73</v>
      </c>
      <c r="E555">
        <v>0.72</v>
      </c>
      <c r="F555">
        <v>6.7840626239776611</v>
      </c>
      <c r="G555">
        <f>bigdata6[[#This Row],[Accuracy]]/bigdata6[[#This Row],[Time]]</f>
        <v>0.1061310957618853</v>
      </c>
      <c r="H555" s="10">
        <f>ROUND((bigdata6[[#This Row],[MaxFeatures]]/bigdata6[[#This Row],[numBins]])*100,0)</f>
        <v>57</v>
      </c>
    </row>
    <row r="556" spans="1:8" hidden="1" x14ac:dyDescent="0.3">
      <c r="A556">
        <v>128</v>
      </c>
      <c r="B556">
        <v>4096</v>
      </c>
      <c r="C556">
        <v>64</v>
      </c>
      <c r="D556">
        <v>81</v>
      </c>
      <c r="E556">
        <v>0.7</v>
      </c>
      <c r="F556">
        <v>7.0829174518585205</v>
      </c>
      <c r="G556">
        <f>bigdata6[[#This Row],[Accuracy]]/bigdata6[[#This Row],[Time]]</f>
        <v>9.882933194658701E-2</v>
      </c>
      <c r="H556" s="10">
        <f>ROUND((bigdata6[[#This Row],[MaxFeatures]]/bigdata6[[#This Row],[numBins]])*100,0)</f>
        <v>63</v>
      </c>
    </row>
    <row r="557" spans="1:8" hidden="1" x14ac:dyDescent="0.3">
      <c r="A557">
        <v>128</v>
      </c>
      <c r="B557">
        <v>4096</v>
      </c>
      <c r="C557">
        <v>64</v>
      </c>
      <c r="D557">
        <v>89</v>
      </c>
      <c r="E557">
        <v>0.70666666666666667</v>
      </c>
      <c r="F557">
        <v>7.0822207927703857</v>
      </c>
      <c r="G557">
        <f>bigdata6[[#This Row],[Accuracy]]/bigdata6[[#This Row],[Time]]</f>
        <v>9.9780377842503903E-2</v>
      </c>
      <c r="H557" s="10">
        <f>ROUND((bigdata6[[#This Row],[MaxFeatures]]/bigdata6[[#This Row],[numBins]])*100,0)</f>
        <v>70</v>
      </c>
    </row>
    <row r="558" spans="1:8" hidden="1" x14ac:dyDescent="0.3">
      <c r="A558">
        <v>128</v>
      </c>
      <c r="B558">
        <v>4096</v>
      </c>
      <c r="C558">
        <v>64</v>
      </c>
      <c r="D558">
        <v>97</v>
      </c>
      <c r="E558">
        <v>0.7</v>
      </c>
      <c r="F558">
        <v>8.0410416126251221</v>
      </c>
      <c r="G558">
        <f>bigdata6[[#This Row],[Accuracy]]/bigdata6[[#This Row],[Time]]</f>
        <v>8.7053398517542818E-2</v>
      </c>
      <c r="H558" s="10">
        <f>ROUND((bigdata6[[#This Row],[MaxFeatures]]/bigdata6[[#This Row],[numBins]])*100,0)</f>
        <v>76</v>
      </c>
    </row>
    <row r="559" spans="1:8" hidden="1" x14ac:dyDescent="0.3">
      <c r="A559">
        <v>128</v>
      </c>
      <c r="B559">
        <v>4096</v>
      </c>
      <c r="C559">
        <v>64</v>
      </c>
      <c r="D559">
        <v>105</v>
      </c>
      <c r="E559">
        <v>0.69333333333333336</v>
      </c>
      <c r="F559">
        <v>7.9096379280090332</v>
      </c>
      <c r="G559">
        <f>bigdata6[[#This Row],[Accuracy]]/bigdata6[[#This Row],[Time]]</f>
        <v>8.7656772616373738E-2</v>
      </c>
      <c r="H559" s="10">
        <f>ROUND((bigdata6[[#This Row],[MaxFeatures]]/bigdata6[[#This Row],[numBins]])*100,0)</f>
        <v>82</v>
      </c>
    </row>
    <row r="560" spans="1:8" hidden="1" x14ac:dyDescent="0.3">
      <c r="A560">
        <v>128</v>
      </c>
      <c r="B560">
        <v>4096</v>
      </c>
      <c r="C560">
        <v>64</v>
      </c>
      <c r="D560">
        <v>113</v>
      </c>
      <c r="E560">
        <v>0.7</v>
      </c>
      <c r="F560">
        <v>8.3347339630126953</v>
      </c>
      <c r="G560">
        <f>bigdata6[[#This Row],[Accuracy]]/bigdata6[[#This Row],[Time]]</f>
        <v>8.3985884025382387E-2</v>
      </c>
      <c r="H560" s="10">
        <f>ROUND((bigdata6[[#This Row],[MaxFeatures]]/bigdata6[[#This Row],[numBins]])*100,0)</f>
        <v>88</v>
      </c>
    </row>
    <row r="561" spans="1:8" hidden="1" x14ac:dyDescent="0.3">
      <c r="A561">
        <v>128</v>
      </c>
      <c r="B561">
        <v>4096</v>
      </c>
      <c r="C561">
        <v>64</v>
      </c>
      <c r="D561">
        <v>121</v>
      </c>
      <c r="E561">
        <v>0.69333333333333336</v>
      </c>
      <c r="F561">
        <v>8.6222143173217773</v>
      </c>
      <c r="G561">
        <f>bigdata6[[#This Row],[Accuracy]]/bigdata6[[#This Row],[Time]]</f>
        <v>8.0412444856589438E-2</v>
      </c>
      <c r="H561" s="10">
        <f>ROUND((bigdata6[[#This Row],[MaxFeatures]]/bigdata6[[#This Row],[numBins]])*100,0)</f>
        <v>95</v>
      </c>
    </row>
    <row r="562" spans="1:8" hidden="1" x14ac:dyDescent="0.3">
      <c r="A562">
        <v>128</v>
      </c>
      <c r="B562">
        <v>8192</v>
      </c>
      <c r="C562">
        <v>4</v>
      </c>
      <c r="D562">
        <v>1</v>
      </c>
      <c r="E562">
        <v>0.7</v>
      </c>
      <c r="F562">
        <v>9.0729706287384033</v>
      </c>
      <c r="G562">
        <f>bigdata6[[#This Row],[Accuracy]]/bigdata6[[#This Row],[Time]]</f>
        <v>7.7152239177625884E-2</v>
      </c>
      <c r="H562" s="10">
        <f>ROUND((bigdata6[[#This Row],[MaxFeatures]]/bigdata6[[#This Row],[numBins]])*100,0)</f>
        <v>1</v>
      </c>
    </row>
    <row r="563" spans="1:8" hidden="1" x14ac:dyDescent="0.3">
      <c r="A563">
        <v>128</v>
      </c>
      <c r="B563">
        <v>8192</v>
      </c>
      <c r="C563">
        <v>4</v>
      </c>
      <c r="D563">
        <v>9</v>
      </c>
      <c r="E563">
        <v>0.72666666666666668</v>
      </c>
      <c r="F563">
        <v>9.1592419147491455</v>
      </c>
      <c r="G563">
        <f>bigdata6[[#This Row],[Accuracy]]/bigdata6[[#This Row],[Time]]</f>
        <v>7.933698808593688E-2</v>
      </c>
      <c r="H563" s="10">
        <f>ROUND((bigdata6[[#This Row],[MaxFeatures]]/bigdata6[[#This Row],[numBins]])*100,0)</f>
        <v>7</v>
      </c>
    </row>
    <row r="564" spans="1:8" hidden="1" x14ac:dyDescent="0.3">
      <c r="A564">
        <v>128</v>
      </c>
      <c r="B564">
        <v>8192</v>
      </c>
      <c r="C564">
        <v>4</v>
      </c>
      <c r="D564">
        <v>17</v>
      </c>
      <c r="E564">
        <v>0.72</v>
      </c>
      <c r="F564">
        <v>9.2532744407653809</v>
      </c>
      <c r="G564">
        <f>bigdata6[[#This Row],[Accuracy]]/bigdata6[[#This Row],[Time]]</f>
        <v>7.7810293492218685E-2</v>
      </c>
      <c r="H564" s="10">
        <f>ROUND((bigdata6[[#This Row],[MaxFeatures]]/bigdata6[[#This Row],[numBins]])*100,0)</f>
        <v>13</v>
      </c>
    </row>
    <row r="565" spans="1:8" hidden="1" x14ac:dyDescent="0.3">
      <c r="A565">
        <v>128</v>
      </c>
      <c r="B565">
        <v>8192</v>
      </c>
      <c r="C565">
        <v>4</v>
      </c>
      <c r="D565">
        <v>25</v>
      </c>
      <c r="E565">
        <v>0.72666666666666668</v>
      </c>
      <c r="F565">
        <v>7.5472280979156494</v>
      </c>
      <c r="G565">
        <f>bigdata6[[#This Row],[Accuracy]]/bigdata6[[#This Row],[Time]]</f>
        <v>9.6282589745413066E-2</v>
      </c>
      <c r="H565" s="10">
        <f>ROUND((bigdata6[[#This Row],[MaxFeatures]]/bigdata6[[#This Row],[numBins]])*100,0)</f>
        <v>20</v>
      </c>
    </row>
    <row r="566" spans="1:8" hidden="1" x14ac:dyDescent="0.3">
      <c r="A566">
        <v>128</v>
      </c>
      <c r="B566">
        <v>8192</v>
      </c>
      <c r="C566">
        <v>4</v>
      </c>
      <c r="D566">
        <v>33</v>
      </c>
      <c r="E566">
        <v>0.70666666666666667</v>
      </c>
      <c r="F566">
        <v>10.018424987792969</v>
      </c>
      <c r="G566">
        <f>bigdata6[[#This Row],[Accuracy]]/bigdata6[[#This Row],[Time]]</f>
        <v>7.0536702877718849E-2</v>
      </c>
      <c r="H566" s="10">
        <f>ROUND((bigdata6[[#This Row],[MaxFeatures]]/bigdata6[[#This Row],[numBins]])*100,0)</f>
        <v>26</v>
      </c>
    </row>
    <row r="567" spans="1:8" hidden="1" x14ac:dyDescent="0.3">
      <c r="A567">
        <v>128</v>
      </c>
      <c r="B567">
        <v>8192</v>
      </c>
      <c r="C567">
        <v>4</v>
      </c>
      <c r="D567">
        <v>41</v>
      </c>
      <c r="E567">
        <v>0.7</v>
      </c>
      <c r="F567">
        <v>8.5535287857055664</v>
      </c>
      <c r="G567">
        <f>bigdata6[[#This Row],[Accuracy]]/bigdata6[[#This Row],[Time]]</f>
        <v>8.1837568743536773E-2</v>
      </c>
      <c r="H567" s="10">
        <f>ROUND((bigdata6[[#This Row],[MaxFeatures]]/bigdata6[[#This Row],[numBins]])*100,0)</f>
        <v>32</v>
      </c>
    </row>
    <row r="568" spans="1:8" hidden="1" x14ac:dyDescent="0.3">
      <c r="A568">
        <v>128</v>
      </c>
      <c r="B568">
        <v>8192</v>
      </c>
      <c r="C568">
        <v>4</v>
      </c>
      <c r="D568">
        <v>49</v>
      </c>
      <c r="E568">
        <v>0.70666666666666667</v>
      </c>
      <c r="F568">
        <v>11.100432157516479</v>
      </c>
      <c r="G568">
        <f>bigdata6[[#This Row],[Accuracy]]/bigdata6[[#This Row],[Time]]</f>
        <v>6.3661185135765963E-2</v>
      </c>
      <c r="H568" s="10">
        <f>ROUND((bigdata6[[#This Row],[MaxFeatures]]/bigdata6[[#This Row],[numBins]])*100,0)</f>
        <v>38</v>
      </c>
    </row>
    <row r="569" spans="1:8" hidden="1" x14ac:dyDescent="0.3">
      <c r="A569">
        <v>128</v>
      </c>
      <c r="B569">
        <v>8192</v>
      </c>
      <c r="C569">
        <v>4</v>
      </c>
      <c r="D569">
        <v>57</v>
      </c>
      <c r="E569">
        <v>0.68666666666666665</v>
      </c>
      <c r="F569">
        <v>9.3737757205963135</v>
      </c>
      <c r="G569">
        <f>bigdata6[[#This Row],[Accuracy]]/bigdata6[[#This Row],[Time]]</f>
        <v>7.3254010671271352E-2</v>
      </c>
      <c r="H569" s="10">
        <f>ROUND((bigdata6[[#This Row],[MaxFeatures]]/bigdata6[[#This Row],[numBins]])*100,0)</f>
        <v>45</v>
      </c>
    </row>
    <row r="570" spans="1:8" hidden="1" x14ac:dyDescent="0.3">
      <c r="A570">
        <v>128</v>
      </c>
      <c r="B570">
        <v>8192</v>
      </c>
      <c r="C570">
        <v>4</v>
      </c>
      <c r="D570">
        <v>65</v>
      </c>
      <c r="E570">
        <v>0.69333333333333336</v>
      </c>
      <c r="F570">
        <v>12.650901794433594</v>
      </c>
      <c r="G570">
        <f>bigdata6[[#This Row],[Accuracy]]/bigdata6[[#This Row],[Time]]</f>
        <v>5.4805052208878942E-2</v>
      </c>
      <c r="H570" s="10">
        <f>ROUND((bigdata6[[#This Row],[MaxFeatures]]/bigdata6[[#This Row],[numBins]])*100,0)</f>
        <v>51</v>
      </c>
    </row>
    <row r="571" spans="1:8" hidden="1" x14ac:dyDescent="0.3">
      <c r="A571">
        <v>128</v>
      </c>
      <c r="B571">
        <v>8192</v>
      </c>
      <c r="C571">
        <v>4</v>
      </c>
      <c r="D571">
        <v>73</v>
      </c>
      <c r="E571">
        <v>0.68</v>
      </c>
      <c r="F571">
        <v>9.9041202068328857</v>
      </c>
      <c r="G571">
        <f>bigdata6[[#This Row],[Accuracy]]/bigdata6[[#This Row],[Time]]</f>
        <v>6.8658294305723969E-2</v>
      </c>
      <c r="H571" s="10">
        <f>ROUND((bigdata6[[#This Row],[MaxFeatures]]/bigdata6[[#This Row],[numBins]])*100,0)</f>
        <v>57</v>
      </c>
    </row>
    <row r="572" spans="1:8" hidden="1" x14ac:dyDescent="0.3">
      <c r="A572">
        <v>128</v>
      </c>
      <c r="B572">
        <v>8192</v>
      </c>
      <c r="C572">
        <v>4</v>
      </c>
      <c r="D572">
        <v>81</v>
      </c>
      <c r="E572">
        <v>0.68</v>
      </c>
      <c r="F572">
        <v>11.270476102828979</v>
      </c>
      <c r="G572">
        <f>bigdata6[[#This Row],[Accuracy]]/bigdata6[[#This Row],[Time]]</f>
        <v>6.0334629504188789E-2</v>
      </c>
      <c r="H572" s="10">
        <f>ROUND((bigdata6[[#This Row],[MaxFeatures]]/bigdata6[[#This Row],[numBins]])*100,0)</f>
        <v>63</v>
      </c>
    </row>
    <row r="573" spans="1:8" hidden="1" x14ac:dyDescent="0.3">
      <c r="A573">
        <v>128</v>
      </c>
      <c r="B573">
        <v>8192</v>
      </c>
      <c r="C573">
        <v>4</v>
      </c>
      <c r="D573">
        <v>89</v>
      </c>
      <c r="E573">
        <v>0.67333333333333334</v>
      </c>
      <c r="F573">
        <v>13.285432577133179</v>
      </c>
      <c r="G573">
        <f>bigdata6[[#This Row],[Accuracy]]/bigdata6[[#This Row],[Time]]</f>
        <v>5.0682078240513698E-2</v>
      </c>
      <c r="H573" s="10">
        <f>ROUND((bigdata6[[#This Row],[MaxFeatures]]/bigdata6[[#This Row],[numBins]])*100,0)</f>
        <v>70</v>
      </c>
    </row>
    <row r="574" spans="1:8" hidden="1" x14ac:dyDescent="0.3">
      <c r="A574">
        <v>128</v>
      </c>
      <c r="B574">
        <v>8192</v>
      </c>
      <c r="C574">
        <v>4</v>
      </c>
      <c r="D574">
        <v>97</v>
      </c>
      <c r="E574">
        <v>0.68</v>
      </c>
      <c r="F574">
        <v>13.924659729003906</v>
      </c>
      <c r="G574">
        <f>bigdata6[[#This Row],[Accuracy]]/bigdata6[[#This Row],[Time]]</f>
        <v>4.8834227423426135E-2</v>
      </c>
      <c r="H574" s="10">
        <f>ROUND((bigdata6[[#This Row],[MaxFeatures]]/bigdata6[[#This Row],[numBins]])*100,0)</f>
        <v>76</v>
      </c>
    </row>
    <row r="575" spans="1:8" hidden="1" x14ac:dyDescent="0.3">
      <c r="A575">
        <v>128</v>
      </c>
      <c r="B575">
        <v>8192</v>
      </c>
      <c r="C575">
        <v>4</v>
      </c>
      <c r="D575">
        <v>105</v>
      </c>
      <c r="E575">
        <v>0.66666666666666663</v>
      </c>
      <c r="F575">
        <v>14.648416519165039</v>
      </c>
      <c r="G575">
        <f>bigdata6[[#This Row],[Accuracy]]/bigdata6[[#This Row],[Time]]</f>
        <v>4.5511176296389656E-2</v>
      </c>
      <c r="H575" s="10">
        <f>ROUND((bigdata6[[#This Row],[MaxFeatures]]/bigdata6[[#This Row],[numBins]])*100,0)</f>
        <v>82</v>
      </c>
    </row>
    <row r="576" spans="1:8" hidden="1" x14ac:dyDescent="0.3">
      <c r="A576">
        <v>128</v>
      </c>
      <c r="B576">
        <v>8192</v>
      </c>
      <c r="C576">
        <v>4</v>
      </c>
      <c r="D576">
        <v>113</v>
      </c>
      <c r="E576">
        <v>0.67333333333333334</v>
      </c>
      <c r="F576">
        <v>14.778974056243896</v>
      </c>
      <c r="G576">
        <f>bigdata6[[#This Row],[Accuracy]]/bigdata6[[#This Row],[Time]]</f>
        <v>4.5560221620989994E-2</v>
      </c>
      <c r="H576" s="10">
        <f>ROUND((bigdata6[[#This Row],[MaxFeatures]]/bigdata6[[#This Row],[numBins]])*100,0)</f>
        <v>88</v>
      </c>
    </row>
    <row r="577" spans="1:8" hidden="1" x14ac:dyDescent="0.3">
      <c r="A577">
        <v>128</v>
      </c>
      <c r="B577">
        <v>8192</v>
      </c>
      <c r="C577">
        <v>4</v>
      </c>
      <c r="D577">
        <v>121</v>
      </c>
      <c r="E577">
        <v>0.67333333333333334</v>
      </c>
      <c r="F577">
        <v>15.934776782989502</v>
      </c>
      <c r="G577">
        <f>bigdata6[[#This Row],[Accuracy]]/bigdata6[[#This Row],[Time]]</f>
        <v>4.2255586162469619E-2</v>
      </c>
      <c r="H577" s="10">
        <f>ROUND((bigdata6[[#This Row],[MaxFeatures]]/bigdata6[[#This Row],[numBins]])*100,0)</f>
        <v>95</v>
      </c>
    </row>
    <row r="578" spans="1:8" hidden="1" x14ac:dyDescent="0.3">
      <c r="A578">
        <v>128</v>
      </c>
      <c r="B578">
        <v>8192</v>
      </c>
      <c r="C578">
        <v>8</v>
      </c>
      <c r="D578">
        <v>1</v>
      </c>
      <c r="E578">
        <v>0.73333333333333328</v>
      </c>
      <c r="F578">
        <v>9.3852102756500244</v>
      </c>
      <c r="G578">
        <f>bigdata6[[#This Row],[Accuracy]]/bigdata6[[#This Row],[Time]]</f>
        <v>7.8137123388270835E-2</v>
      </c>
      <c r="H578" s="10">
        <f>ROUND((bigdata6[[#This Row],[MaxFeatures]]/bigdata6[[#This Row],[numBins]])*100,0)</f>
        <v>1</v>
      </c>
    </row>
    <row r="579" spans="1:8" hidden="1" x14ac:dyDescent="0.3">
      <c r="A579">
        <v>128</v>
      </c>
      <c r="B579">
        <v>8192</v>
      </c>
      <c r="C579">
        <v>8</v>
      </c>
      <c r="D579">
        <v>9</v>
      </c>
      <c r="E579">
        <v>0.76666666666666672</v>
      </c>
      <c r="F579">
        <v>9.3930954933166504</v>
      </c>
      <c r="G579">
        <f>bigdata6[[#This Row],[Accuracy]]/bigdata6[[#This Row],[Time]]</f>
        <v>8.16202355455838E-2</v>
      </c>
      <c r="H579" s="10">
        <f>ROUND((bigdata6[[#This Row],[MaxFeatures]]/bigdata6[[#This Row],[numBins]])*100,0)</f>
        <v>7</v>
      </c>
    </row>
    <row r="580" spans="1:8" hidden="1" x14ac:dyDescent="0.3">
      <c r="A580">
        <v>128</v>
      </c>
      <c r="B580">
        <v>8192</v>
      </c>
      <c r="C580">
        <v>8</v>
      </c>
      <c r="D580">
        <v>17</v>
      </c>
      <c r="E580">
        <v>0.73333333333333328</v>
      </c>
      <c r="F580">
        <v>9.6890449523925781</v>
      </c>
      <c r="G580">
        <f>bigdata6[[#This Row],[Accuracy]]/bigdata6[[#This Row],[Time]]</f>
        <v>7.5686854270631349E-2</v>
      </c>
      <c r="H580" s="10">
        <f>ROUND((bigdata6[[#This Row],[MaxFeatures]]/bigdata6[[#This Row],[numBins]])*100,0)</f>
        <v>13</v>
      </c>
    </row>
    <row r="581" spans="1:8" hidden="1" x14ac:dyDescent="0.3">
      <c r="A581">
        <v>128</v>
      </c>
      <c r="B581">
        <v>8192</v>
      </c>
      <c r="C581">
        <v>8</v>
      </c>
      <c r="D581">
        <v>25</v>
      </c>
      <c r="E581">
        <v>0.73333333333333328</v>
      </c>
      <c r="F581">
        <v>10.566243648529053</v>
      </c>
      <c r="G581">
        <f>bigdata6[[#This Row],[Accuracy]]/bigdata6[[#This Row],[Time]]</f>
        <v>6.9403409359713383E-2</v>
      </c>
      <c r="H581" s="10">
        <f>ROUND((bigdata6[[#This Row],[MaxFeatures]]/bigdata6[[#This Row],[numBins]])*100,0)</f>
        <v>20</v>
      </c>
    </row>
    <row r="582" spans="1:8" hidden="1" x14ac:dyDescent="0.3">
      <c r="A582">
        <v>128</v>
      </c>
      <c r="B582">
        <v>8192</v>
      </c>
      <c r="C582">
        <v>8</v>
      </c>
      <c r="D582">
        <v>33</v>
      </c>
      <c r="E582">
        <v>0.74</v>
      </c>
      <c r="F582">
        <v>10.267686128616333</v>
      </c>
      <c r="G582">
        <f>bigdata6[[#This Row],[Accuracy]]/bigdata6[[#This Row],[Time]]</f>
        <v>7.2070765577611398E-2</v>
      </c>
      <c r="H582" s="10">
        <f>ROUND((bigdata6[[#This Row],[MaxFeatures]]/bigdata6[[#This Row],[numBins]])*100,0)</f>
        <v>26</v>
      </c>
    </row>
    <row r="583" spans="1:8" hidden="1" x14ac:dyDescent="0.3">
      <c r="A583">
        <v>128</v>
      </c>
      <c r="B583">
        <v>8192</v>
      </c>
      <c r="C583">
        <v>8</v>
      </c>
      <c r="D583">
        <v>41</v>
      </c>
      <c r="E583">
        <v>0.72666666666666668</v>
      </c>
      <c r="F583">
        <v>11.245379447937012</v>
      </c>
      <c r="G583">
        <f>bigdata6[[#This Row],[Accuracy]]/bigdata6[[#This Row],[Time]]</f>
        <v>6.4619132687423475E-2</v>
      </c>
      <c r="H583" s="10">
        <f>ROUND((bigdata6[[#This Row],[MaxFeatures]]/bigdata6[[#This Row],[numBins]])*100,0)</f>
        <v>32</v>
      </c>
    </row>
    <row r="584" spans="1:8" hidden="1" x14ac:dyDescent="0.3">
      <c r="A584">
        <v>128</v>
      </c>
      <c r="B584">
        <v>8192</v>
      </c>
      <c r="C584">
        <v>8</v>
      </c>
      <c r="D584">
        <v>49</v>
      </c>
      <c r="E584">
        <v>0.72666666666666668</v>
      </c>
      <c r="F584">
        <v>11.475984573364258</v>
      </c>
      <c r="G584">
        <f>bigdata6[[#This Row],[Accuracy]]/bigdata6[[#This Row],[Time]]</f>
        <v>6.3320638157118025E-2</v>
      </c>
      <c r="H584" s="10">
        <f>ROUND((bigdata6[[#This Row],[MaxFeatures]]/bigdata6[[#This Row],[numBins]])*100,0)</f>
        <v>38</v>
      </c>
    </row>
    <row r="585" spans="1:8" hidden="1" x14ac:dyDescent="0.3">
      <c r="A585">
        <v>128</v>
      </c>
      <c r="B585">
        <v>8192</v>
      </c>
      <c r="C585">
        <v>8</v>
      </c>
      <c r="D585">
        <v>57</v>
      </c>
      <c r="E585">
        <v>0.71333333333333337</v>
      </c>
      <c r="F585">
        <v>9.7743964195251465</v>
      </c>
      <c r="G585">
        <f>bigdata6[[#This Row],[Accuracy]]/bigdata6[[#This Row],[Time]]</f>
        <v>7.2979783376535906E-2</v>
      </c>
      <c r="H585" s="10">
        <f>ROUND((bigdata6[[#This Row],[MaxFeatures]]/bigdata6[[#This Row],[numBins]])*100,0)</f>
        <v>45</v>
      </c>
    </row>
    <row r="586" spans="1:8" hidden="1" x14ac:dyDescent="0.3">
      <c r="A586">
        <v>128</v>
      </c>
      <c r="B586">
        <v>8192</v>
      </c>
      <c r="C586">
        <v>8</v>
      </c>
      <c r="D586">
        <v>65</v>
      </c>
      <c r="E586">
        <v>0.70666666666666667</v>
      </c>
      <c r="F586">
        <v>10.078933954238892</v>
      </c>
      <c r="G586">
        <f>bigdata6[[#This Row],[Accuracy]]/bigdata6[[#This Row],[Time]]</f>
        <v>7.0113235176966729E-2</v>
      </c>
      <c r="H586" s="10">
        <f>ROUND((bigdata6[[#This Row],[MaxFeatures]]/bigdata6[[#This Row],[numBins]])*100,0)</f>
        <v>51</v>
      </c>
    </row>
    <row r="587" spans="1:8" hidden="1" x14ac:dyDescent="0.3">
      <c r="A587">
        <v>128</v>
      </c>
      <c r="B587">
        <v>8192</v>
      </c>
      <c r="C587">
        <v>8</v>
      </c>
      <c r="D587">
        <v>73</v>
      </c>
      <c r="E587">
        <v>0.72</v>
      </c>
      <c r="F587">
        <v>10.669592380523682</v>
      </c>
      <c r="G587">
        <f>bigdata6[[#This Row],[Accuracy]]/bigdata6[[#This Row],[Time]]</f>
        <v>6.7481490793808677E-2</v>
      </c>
      <c r="H587" s="10">
        <f>ROUND((bigdata6[[#This Row],[MaxFeatures]]/bigdata6[[#This Row],[numBins]])*100,0)</f>
        <v>57</v>
      </c>
    </row>
    <row r="588" spans="1:8" hidden="1" x14ac:dyDescent="0.3">
      <c r="A588">
        <v>128</v>
      </c>
      <c r="B588">
        <v>8192</v>
      </c>
      <c r="C588">
        <v>8</v>
      </c>
      <c r="D588">
        <v>81</v>
      </c>
      <c r="E588">
        <v>0.70666666666666667</v>
      </c>
      <c r="F588">
        <v>13.316673755645752</v>
      </c>
      <c r="G588">
        <f>bigdata6[[#This Row],[Accuracy]]/bigdata6[[#This Row],[Time]]</f>
        <v>5.3066304666889316E-2</v>
      </c>
      <c r="H588" s="10">
        <f>ROUND((bigdata6[[#This Row],[MaxFeatures]]/bigdata6[[#This Row],[numBins]])*100,0)</f>
        <v>63</v>
      </c>
    </row>
    <row r="589" spans="1:8" hidden="1" x14ac:dyDescent="0.3">
      <c r="A589">
        <v>128</v>
      </c>
      <c r="B589">
        <v>8192</v>
      </c>
      <c r="C589">
        <v>8</v>
      </c>
      <c r="D589">
        <v>89</v>
      </c>
      <c r="E589">
        <v>0.7</v>
      </c>
      <c r="F589">
        <v>14.917235374450684</v>
      </c>
      <c r="G589">
        <f>bigdata6[[#This Row],[Accuracy]]/bigdata6[[#This Row],[Time]]</f>
        <v>4.6925585232697783E-2</v>
      </c>
      <c r="H589" s="10">
        <f>ROUND((bigdata6[[#This Row],[MaxFeatures]]/bigdata6[[#This Row],[numBins]])*100,0)</f>
        <v>70</v>
      </c>
    </row>
    <row r="590" spans="1:8" hidden="1" x14ac:dyDescent="0.3">
      <c r="A590">
        <v>128</v>
      </c>
      <c r="B590">
        <v>8192</v>
      </c>
      <c r="C590">
        <v>8</v>
      </c>
      <c r="D590">
        <v>97</v>
      </c>
      <c r="E590">
        <v>0.70666666666666667</v>
      </c>
      <c r="F590">
        <v>15.342347145080566</v>
      </c>
      <c r="G590">
        <f>bigdata6[[#This Row],[Accuracy]]/bigdata6[[#This Row],[Time]]</f>
        <v>4.6059879885670243E-2</v>
      </c>
      <c r="H590" s="10">
        <f>ROUND((bigdata6[[#This Row],[MaxFeatures]]/bigdata6[[#This Row],[numBins]])*100,0)</f>
        <v>76</v>
      </c>
    </row>
    <row r="591" spans="1:8" hidden="1" x14ac:dyDescent="0.3">
      <c r="A591">
        <v>128</v>
      </c>
      <c r="B591">
        <v>8192</v>
      </c>
      <c r="C591">
        <v>8</v>
      </c>
      <c r="D591">
        <v>105</v>
      </c>
      <c r="E591">
        <v>0.7</v>
      </c>
      <c r="F591">
        <v>15.885321378707886</v>
      </c>
      <c r="G591">
        <f>bigdata6[[#This Row],[Accuracy]]/bigdata6[[#This Row],[Time]]</f>
        <v>4.4065838097443522E-2</v>
      </c>
      <c r="H591" s="10">
        <f>ROUND((bigdata6[[#This Row],[MaxFeatures]]/bigdata6[[#This Row],[numBins]])*100,0)</f>
        <v>82</v>
      </c>
    </row>
    <row r="592" spans="1:8" hidden="1" x14ac:dyDescent="0.3">
      <c r="A592">
        <v>128</v>
      </c>
      <c r="B592">
        <v>8192</v>
      </c>
      <c r="C592">
        <v>8</v>
      </c>
      <c r="D592">
        <v>113</v>
      </c>
      <c r="E592">
        <v>0.69333333333333336</v>
      </c>
      <c r="F592">
        <v>16.569899559020996</v>
      </c>
      <c r="G592">
        <f>bigdata6[[#This Row],[Accuracy]]/bigdata6[[#This Row],[Time]]</f>
        <v>4.1842941223857226E-2</v>
      </c>
      <c r="H592" s="10">
        <f>ROUND((bigdata6[[#This Row],[MaxFeatures]]/bigdata6[[#This Row],[numBins]])*100,0)</f>
        <v>88</v>
      </c>
    </row>
    <row r="593" spans="1:8" hidden="1" x14ac:dyDescent="0.3">
      <c r="A593">
        <v>128</v>
      </c>
      <c r="B593">
        <v>8192</v>
      </c>
      <c r="C593">
        <v>8</v>
      </c>
      <c r="D593">
        <v>121</v>
      </c>
      <c r="E593">
        <v>0.69333333333333336</v>
      </c>
      <c r="F593">
        <v>17.606393337249756</v>
      </c>
      <c r="G593">
        <f>bigdata6[[#This Row],[Accuracy]]/bigdata6[[#This Row],[Time]]</f>
        <v>3.9379634434637538E-2</v>
      </c>
      <c r="H593" s="10">
        <f>ROUND((bigdata6[[#This Row],[MaxFeatures]]/bigdata6[[#This Row],[numBins]])*100,0)</f>
        <v>95</v>
      </c>
    </row>
    <row r="594" spans="1:8" hidden="1" x14ac:dyDescent="0.3">
      <c r="A594">
        <v>128</v>
      </c>
      <c r="B594">
        <v>8192</v>
      </c>
      <c r="C594">
        <v>16</v>
      </c>
      <c r="D594">
        <v>1</v>
      </c>
      <c r="E594">
        <v>0.74</v>
      </c>
      <c r="F594">
        <v>9.4661040306091309</v>
      </c>
      <c r="G594">
        <f>bigdata6[[#This Row],[Accuracy]]/bigdata6[[#This Row],[Time]]</f>
        <v>7.8173660209857429E-2</v>
      </c>
      <c r="H594" s="10">
        <f>ROUND((bigdata6[[#This Row],[MaxFeatures]]/bigdata6[[#This Row],[numBins]])*100,0)</f>
        <v>1</v>
      </c>
    </row>
    <row r="595" spans="1:8" hidden="1" x14ac:dyDescent="0.3">
      <c r="A595">
        <v>128</v>
      </c>
      <c r="B595">
        <v>8192</v>
      </c>
      <c r="C595">
        <v>16</v>
      </c>
      <c r="D595">
        <v>9</v>
      </c>
      <c r="E595">
        <v>0.77333333333333332</v>
      </c>
      <c r="F595">
        <v>8.5513567924499512</v>
      </c>
      <c r="G595">
        <f>bigdata6[[#This Row],[Accuracy]]/bigdata6[[#This Row],[Time]]</f>
        <v>9.04339921842712E-2</v>
      </c>
      <c r="H595" s="10">
        <f>ROUND((bigdata6[[#This Row],[MaxFeatures]]/bigdata6[[#This Row],[numBins]])*100,0)</f>
        <v>7</v>
      </c>
    </row>
    <row r="596" spans="1:8" hidden="1" x14ac:dyDescent="0.3">
      <c r="A596">
        <v>128</v>
      </c>
      <c r="B596">
        <v>8192</v>
      </c>
      <c r="C596">
        <v>16</v>
      </c>
      <c r="D596">
        <v>17</v>
      </c>
      <c r="E596">
        <v>0.73333333333333328</v>
      </c>
      <c r="F596">
        <v>10.079673767089844</v>
      </c>
      <c r="G596">
        <f>bigdata6[[#This Row],[Accuracy]]/bigdata6[[#This Row],[Time]]</f>
        <v>7.2753677378693357E-2</v>
      </c>
      <c r="H596" s="10">
        <f>ROUND((bigdata6[[#This Row],[MaxFeatures]]/bigdata6[[#This Row],[numBins]])*100,0)</f>
        <v>13</v>
      </c>
    </row>
    <row r="597" spans="1:8" hidden="1" x14ac:dyDescent="0.3">
      <c r="A597">
        <v>128</v>
      </c>
      <c r="B597">
        <v>8192</v>
      </c>
      <c r="C597">
        <v>16</v>
      </c>
      <c r="D597">
        <v>25</v>
      </c>
      <c r="E597">
        <v>0.73333333333333328</v>
      </c>
      <c r="F597">
        <v>10.370440721511841</v>
      </c>
      <c r="G597">
        <f>bigdata6[[#This Row],[Accuracy]]/bigdata6[[#This Row],[Time]]</f>
        <v>7.0713806001720753E-2</v>
      </c>
      <c r="H597" s="10">
        <f>ROUND((bigdata6[[#This Row],[MaxFeatures]]/bigdata6[[#This Row],[numBins]])*100,0)</f>
        <v>20</v>
      </c>
    </row>
    <row r="598" spans="1:8" hidden="1" x14ac:dyDescent="0.3">
      <c r="A598">
        <v>128</v>
      </c>
      <c r="B598">
        <v>8192</v>
      </c>
      <c r="C598">
        <v>16</v>
      </c>
      <c r="D598">
        <v>33</v>
      </c>
      <c r="E598">
        <v>0.74</v>
      </c>
      <c r="F598">
        <v>10.977710485458374</v>
      </c>
      <c r="G598">
        <f>bigdata6[[#This Row],[Accuracy]]/bigdata6[[#This Row],[Time]]</f>
        <v>6.740932009276808E-2</v>
      </c>
      <c r="H598" s="10">
        <f>ROUND((bigdata6[[#This Row],[MaxFeatures]]/bigdata6[[#This Row],[numBins]])*100,0)</f>
        <v>26</v>
      </c>
    </row>
    <row r="599" spans="1:8" hidden="1" x14ac:dyDescent="0.3">
      <c r="A599">
        <v>128</v>
      </c>
      <c r="B599">
        <v>8192</v>
      </c>
      <c r="C599">
        <v>16</v>
      </c>
      <c r="D599">
        <v>41</v>
      </c>
      <c r="E599">
        <v>0.72666666666666668</v>
      </c>
      <c r="F599">
        <v>11.455456495285034</v>
      </c>
      <c r="G599">
        <f>bigdata6[[#This Row],[Accuracy]]/bigdata6[[#This Row],[Time]]</f>
        <v>6.3434108188159616E-2</v>
      </c>
      <c r="H599" s="10">
        <f>ROUND((bigdata6[[#This Row],[MaxFeatures]]/bigdata6[[#This Row],[numBins]])*100,0)</f>
        <v>32</v>
      </c>
    </row>
    <row r="600" spans="1:8" hidden="1" x14ac:dyDescent="0.3">
      <c r="A600">
        <v>128</v>
      </c>
      <c r="B600">
        <v>8192</v>
      </c>
      <c r="C600">
        <v>16</v>
      </c>
      <c r="D600">
        <v>49</v>
      </c>
      <c r="E600">
        <v>0.72666666666666668</v>
      </c>
      <c r="F600">
        <v>11.784672021865845</v>
      </c>
      <c r="G600">
        <f>bigdata6[[#This Row],[Accuracy]]/bigdata6[[#This Row],[Time]]</f>
        <v>6.1662018706874031E-2</v>
      </c>
      <c r="H600" s="10">
        <f>ROUND((bigdata6[[#This Row],[MaxFeatures]]/bigdata6[[#This Row],[numBins]])*100,0)</f>
        <v>38</v>
      </c>
    </row>
    <row r="601" spans="1:8" hidden="1" x14ac:dyDescent="0.3">
      <c r="A601">
        <v>128</v>
      </c>
      <c r="B601">
        <v>8192</v>
      </c>
      <c r="C601">
        <v>16</v>
      </c>
      <c r="D601">
        <v>57</v>
      </c>
      <c r="E601">
        <v>0.71333333333333337</v>
      </c>
      <c r="F601">
        <v>12.302114725112915</v>
      </c>
      <c r="G601">
        <f>bigdata6[[#This Row],[Accuracy]]/bigdata6[[#This Row],[Time]]</f>
        <v>5.79846107171453E-2</v>
      </c>
      <c r="H601" s="10">
        <f>ROUND((bigdata6[[#This Row],[MaxFeatures]]/bigdata6[[#This Row],[numBins]])*100,0)</f>
        <v>45</v>
      </c>
    </row>
    <row r="602" spans="1:8" hidden="1" x14ac:dyDescent="0.3">
      <c r="A602">
        <v>128</v>
      </c>
      <c r="B602">
        <v>8192</v>
      </c>
      <c r="C602">
        <v>16</v>
      </c>
      <c r="D602">
        <v>65</v>
      </c>
      <c r="E602">
        <v>0.70666666666666667</v>
      </c>
      <c r="F602">
        <v>12.794119596481323</v>
      </c>
      <c r="G602">
        <f>bigdata6[[#This Row],[Accuracy]]/bigdata6[[#This Row],[Time]]</f>
        <v>5.523370805920997E-2</v>
      </c>
      <c r="H602" s="10">
        <f>ROUND((bigdata6[[#This Row],[MaxFeatures]]/bigdata6[[#This Row],[numBins]])*100,0)</f>
        <v>51</v>
      </c>
    </row>
    <row r="603" spans="1:8" hidden="1" x14ac:dyDescent="0.3">
      <c r="A603">
        <v>128</v>
      </c>
      <c r="B603">
        <v>8192</v>
      </c>
      <c r="C603">
        <v>16</v>
      </c>
      <c r="D603">
        <v>73</v>
      </c>
      <c r="E603">
        <v>0.72</v>
      </c>
      <c r="F603">
        <v>13.512962818145752</v>
      </c>
      <c r="G603">
        <f>bigdata6[[#This Row],[Accuracy]]/bigdata6[[#This Row],[Time]]</f>
        <v>5.3282171326125082E-2</v>
      </c>
      <c r="H603" s="10">
        <f>ROUND((bigdata6[[#This Row],[MaxFeatures]]/bigdata6[[#This Row],[numBins]])*100,0)</f>
        <v>57</v>
      </c>
    </row>
    <row r="604" spans="1:8" hidden="1" x14ac:dyDescent="0.3">
      <c r="A604">
        <v>128</v>
      </c>
      <c r="B604">
        <v>8192</v>
      </c>
      <c r="C604">
        <v>16</v>
      </c>
      <c r="D604">
        <v>81</v>
      </c>
      <c r="E604">
        <v>0.70666666666666667</v>
      </c>
      <c r="F604">
        <v>11.384011745452881</v>
      </c>
      <c r="G604">
        <f>bigdata6[[#This Row],[Accuracy]]/bigdata6[[#This Row],[Time]]</f>
        <v>6.207536345427004E-2</v>
      </c>
      <c r="H604" s="10">
        <f>ROUND((bigdata6[[#This Row],[MaxFeatures]]/bigdata6[[#This Row],[numBins]])*100,0)</f>
        <v>63</v>
      </c>
    </row>
    <row r="605" spans="1:8" hidden="1" x14ac:dyDescent="0.3">
      <c r="A605">
        <v>128</v>
      </c>
      <c r="B605">
        <v>8192</v>
      </c>
      <c r="C605">
        <v>16</v>
      </c>
      <c r="D605">
        <v>89</v>
      </c>
      <c r="E605">
        <v>0.7</v>
      </c>
      <c r="F605">
        <v>14.717798709869385</v>
      </c>
      <c r="G605">
        <f>bigdata6[[#This Row],[Accuracy]]/bigdata6[[#This Row],[Time]]</f>
        <v>4.7561460365033913E-2</v>
      </c>
      <c r="H605" s="10">
        <f>ROUND((bigdata6[[#This Row],[MaxFeatures]]/bigdata6[[#This Row],[numBins]])*100,0)</f>
        <v>70</v>
      </c>
    </row>
    <row r="606" spans="1:8" hidden="1" x14ac:dyDescent="0.3">
      <c r="A606">
        <v>128</v>
      </c>
      <c r="B606">
        <v>8192</v>
      </c>
      <c r="C606">
        <v>16</v>
      </c>
      <c r="D606">
        <v>97</v>
      </c>
      <c r="E606">
        <v>0.70666666666666667</v>
      </c>
      <c r="F606">
        <v>12.632649421691895</v>
      </c>
      <c r="G606">
        <f>bigdata6[[#This Row],[Accuracy]]/bigdata6[[#This Row],[Time]]</f>
        <v>5.5939703784799767E-2</v>
      </c>
      <c r="H606" s="10">
        <f>ROUND((bigdata6[[#This Row],[MaxFeatures]]/bigdata6[[#This Row],[numBins]])*100,0)</f>
        <v>76</v>
      </c>
    </row>
    <row r="607" spans="1:8" hidden="1" x14ac:dyDescent="0.3">
      <c r="A607">
        <v>128</v>
      </c>
      <c r="B607">
        <v>8192</v>
      </c>
      <c r="C607">
        <v>16</v>
      </c>
      <c r="D607">
        <v>105</v>
      </c>
      <c r="E607">
        <v>0.7</v>
      </c>
      <c r="F607">
        <v>15.97465705871582</v>
      </c>
      <c r="G607">
        <f>bigdata6[[#This Row],[Accuracy]]/bigdata6[[#This Row],[Time]]</f>
        <v>4.3819407041234597E-2</v>
      </c>
      <c r="H607" s="10">
        <f>ROUND((bigdata6[[#This Row],[MaxFeatures]]/bigdata6[[#This Row],[numBins]])*100,0)</f>
        <v>82</v>
      </c>
    </row>
    <row r="608" spans="1:8" hidden="1" x14ac:dyDescent="0.3">
      <c r="A608">
        <v>128</v>
      </c>
      <c r="B608">
        <v>8192</v>
      </c>
      <c r="C608">
        <v>16</v>
      </c>
      <c r="D608">
        <v>113</v>
      </c>
      <c r="E608">
        <v>0.69333333333333336</v>
      </c>
      <c r="F608">
        <v>16.269312858581543</v>
      </c>
      <c r="G608">
        <f>bigdata6[[#This Row],[Accuracy]]/bigdata6[[#This Row],[Time]]</f>
        <v>4.2616018227691906E-2</v>
      </c>
      <c r="H608" s="10">
        <f>ROUND((bigdata6[[#This Row],[MaxFeatures]]/bigdata6[[#This Row],[numBins]])*100,0)</f>
        <v>88</v>
      </c>
    </row>
    <row r="609" spans="1:8" hidden="1" x14ac:dyDescent="0.3">
      <c r="A609">
        <v>128</v>
      </c>
      <c r="B609">
        <v>8192</v>
      </c>
      <c r="C609">
        <v>16</v>
      </c>
      <c r="D609">
        <v>121</v>
      </c>
      <c r="E609">
        <v>0.69333333333333336</v>
      </c>
      <c r="F609">
        <v>17.337130546569824</v>
      </c>
      <c r="G609">
        <f>bigdata6[[#This Row],[Accuracy]]/bigdata6[[#This Row],[Time]]</f>
        <v>3.9991239119469529E-2</v>
      </c>
      <c r="H609" s="10">
        <f>ROUND((bigdata6[[#This Row],[MaxFeatures]]/bigdata6[[#This Row],[numBins]])*100,0)</f>
        <v>95</v>
      </c>
    </row>
    <row r="610" spans="1:8" hidden="1" x14ac:dyDescent="0.3">
      <c r="A610">
        <v>128</v>
      </c>
      <c r="B610">
        <v>8192</v>
      </c>
      <c r="C610">
        <v>32</v>
      </c>
      <c r="D610">
        <v>1</v>
      </c>
      <c r="E610">
        <v>0.74</v>
      </c>
      <c r="F610">
        <v>9.5706589221954346</v>
      </c>
      <c r="G610">
        <f>bigdata6[[#This Row],[Accuracy]]/bigdata6[[#This Row],[Time]]</f>
        <v>7.7319650195020198E-2</v>
      </c>
      <c r="H610" s="10">
        <f>ROUND((bigdata6[[#This Row],[MaxFeatures]]/bigdata6[[#This Row],[numBins]])*100,0)</f>
        <v>1</v>
      </c>
    </row>
    <row r="611" spans="1:8" hidden="1" x14ac:dyDescent="0.3">
      <c r="A611">
        <v>128</v>
      </c>
      <c r="B611">
        <v>8192</v>
      </c>
      <c r="C611">
        <v>32</v>
      </c>
      <c r="D611">
        <v>9</v>
      </c>
      <c r="E611">
        <v>0.77333333333333332</v>
      </c>
      <c r="F611">
        <v>9.8804409503936768</v>
      </c>
      <c r="G611">
        <f>bigdata6[[#This Row],[Accuracy]]/bigdata6[[#This Row],[Time]]</f>
        <v>7.826911139047095E-2</v>
      </c>
      <c r="H611" s="10">
        <f>ROUND((bigdata6[[#This Row],[MaxFeatures]]/bigdata6[[#This Row],[numBins]])*100,0)</f>
        <v>7</v>
      </c>
    </row>
    <row r="612" spans="1:8" hidden="1" x14ac:dyDescent="0.3">
      <c r="A612">
        <v>128</v>
      </c>
      <c r="B612">
        <v>8192</v>
      </c>
      <c r="C612">
        <v>32</v>
      </c>
      <c r="D612">
        <v>17</v>
      </c>
      <c r="E612">
        <v>0.73333333333333328</v>
      </c>
      <c r="F612">
        <v>10.177791118621826</v>
      </c>
      <c r="G612">
        <f>bigdata6[[#This Row],[Accuracy]]/bigdata6[[#This Row],[Time]]</f>
        <v>7.2052307301884763E-2</v>
      </c>
      <c r="H612" s="10">
        <f>ROUND((bigdata6[[#This Row],[MaxFeatures]]/bigdata6[[#This Row],[numBins]])*100,0)</f>
        <v>13</v>
      </c>
    </row>
    <row r="613" spans="1:8" hidden="1" x14ac:dyDescent="0.3">
      <c r="A613">
        <v>128</v>
      </c>
      <c r="B613">
        <v>8192</v>
      </c>
      <c r="C613">
        <v>32</v>
      </c>
      <c r="D613">
        <v>25</v>
      </c>
      <c r="E613">
        <v>0.73333333333333328</v>
      </c>
      <c r="F613">
        <v>10.367737531661987</v>
      </c>
      <c r="G613">
        <f>bigdata6[[#This Row],[Accuracy]]/bigdata6[[#This Row],[Time]]</f>
        <v>7.0732243278131796E-2</v>
      </c>
      <c r="H613" s="10">
        <f>ROUND((bigdata6[[#This Row],[MaxFeatures]]/bigdata6[[#This Row],[numBins]])*100,0)</f>
        <v>20</v>
      </c>
    </row>
    <row r="614" spans="1:8" hidden="1" x14ac:dyDescent="0.3">
      <c r="A614">
        <v>128</v>
      </c>
      <c r="B614">
        <v>8192</v>
      </c>
      <c r="C614">
        <v>32</v>
      </c>
      <c r="D614">
        <v>33</v>
      </c>
      <c r="E614">
        <v>0.74</v>
      </c>
      <c r="F614">
        <v>9.455256462097168</v>
      </c>
      <c r="G614">
        <f>bigdata6[[#This Row],[Accuracy]]/bigdata6[[#This Row],[Time]]</f>
        <v>7.8263345152656871E-2</v>
      </c>
      <c r="H614" s="10">
        <f>ROUND((bigdata6[[#This Row],[MaxFeatures]]/bigdata6[[#This Row],[numBins]])*100,0)</f>
        <v>26</v>
      </c>
    </row>
    <row r="615" spans="1:8" hidden="1" x14ac:dyDescent="0.3">
      <c r="A615">
        <v>128</v>
      </c>
      <c r="B615">
        <v>8192</v>
      </c>
      <c r="C615">
        <v>32</v>
      </c>
      <c r="D615">
        <v>41</v>
      </c>
      <c r="E615">
        <v>0.72666666666666668</v>
      </c>
      <c r="F615">
        <v>11.081444025039673</v>
      </c>
      <c r="G615">
        <f>bigdata6[[#This Row],[Accuracy]]/bigdata6[[#This Row],[Time]]</f>
        <v>6.557508796007884E-2</v>
      </c>
      <c r="H615" s="10">
        <f>ROUND((bigdata6[[#This Row],[MaxFeatures]]/bigdata6[[#This Row],[numBins]])*100,0)</f>
        <v>32</v>
      </c>
    </row>
    <row r="616" spans="1:8" hidden="1" x14ac:dyDescent="0.3">
      <c r="A616">
        <v>128</v>
      </c>
      <c r="B616">
        <v>8192</v>
      </c>
      <c r="C616">
        <v>32</v>
      </c>
      <c r="D616">
        <v>49</v>
      </c>
      <c r="E616">
        <v>0.72666666666666668</v>
      </c>
      <c r="F616">
        <v>11.792923927307129</v>
      </c>
      <c r="G616">
        <f>bigdata6[[#This Row],[Accuracy]]/bigdata6[[#This Row],[Time]]</f>
        <v>6.161887171883066E-2</v>
      </c>
      <c r="H616" s="10">
        <f>ROUND((bigdata6[[#This Row],[MaxFeatures]]/bigdata6[[#This Row],[numBins]])*100,0)</f>
        <v>38</v>
      </c>
    </row>
    <row r="617" spans="1:8" hidden="1" x14ac:dyDescent="0.3">
      <c r="A617">
        <v>128</v>
      </c>
      <c r="B617">
        <v>8192</v>
      </c>
      <c r="C617">
        <v>32</v>
      </c>
      <c r="D617">
        <v>57</v>
      </c>
      <c r="E617">
        <v>0.71333333333333337</v>
      </c>
      <c r="F617">
        <v>12.30728554725647</v>
      </c>
      <c r="G617">
        <f>bigdata6[[#This Row],[Accuracy]]/bigdata6[[#This Row],[Time]]</f>
        <v>5.7960248878141052E-2</v>
      </c>
      <c r="H617" s="10">
        <f>ROUND((bigdata6[[#This Row],[MaxFeatures]]/bigdata6[[#This Row],[numBins]])*100,0)</f>
        <v>45</v>
      </c>
    </row>
    <row r="618" spans="1:8" hidden="1" x14ac:dyDescent="0.3">
      <c r="A618">
        <v>128</v>
      </c>
      <c r="B618">
        <v>8192</v>
      </c>
      <c r="C618">
        <v>32</v>
      </c>
      <c r="D618">
        <v>65</v>
      </c>
      <c r="E618">
        <v>0.70666666666666667</v>
      </c>
      <c r="F618">
        <v>9.9580004215240479</v>
      </c>
      <c r="G618">
        <f>bigdata6[[#This Row],[Accuracy]]/bigdata6[[#This Row],[Time]]</f>
        <v>7.0964715480350729E-2</v>
      </c>
      <c r="H618" s="10">
        <f>ROUND((bigdata6[[#This Row],[MaxFeatures]]/bigdata6[[#This Row],[numBins]])*100,0)</f>
        <v>51</v>
      </c>
    </row>
    <row r="619" spans="1:8" hidden="1" x14ac:dyDescent="0.3">
      <c r="A619">
        <v>128</v>
      </c>
      <c r="B619">
        <v>8192</v>
      </c>
      <c r="C619">
        <v>32</v>
      </c>
      <c r="D619">
        <v>73</v>
      </c>
      <c r="E619">
        <v>0.72</v>
      </c>
      <c r="F619">
        <v>15.007718324661255</v>
      </c>
      <c r="G619">
        <f>bigdata6[[#This Row],[Accuracy]]/bigdata6[[#This Row],[Time]]</f>
        <v>4.7975314063355555E-2</v>
      </c>
      <c r="H619" s="10">
        <f>ROUND((bigdata6[[#This Row],[MaxFeatures]]/bigdata6[[#This Row],[numBins]])*100,0)</f>
        <v>57</v>
      </c>
    </row>
    <row r="620" spans="1:8" hidden="1" x14ac:dyDescent="0.3">
      <c r="A620">
        <v>128</v>
      </c>
      <c r="B620">
        <v>8192</v>
      </c>
      <c r="C620">
        <v>32</v>
      </c>
      <c r="D620">
        <v>81</v>
      </c>
      <c r="E620">
        <v>0.70666666666666667</v>
      </c>
      <c r="F620">
        <v>11.400145053863525</v>
      </c>
      <c r="G620">
        <f>bigdata6[[#This Row],[Accuracy]]/bigdata6[[#This Row],[Time]]</f>
        <v>6.1987515362988854E-2</v>
      </c>
      <c r="H620" s="10">
        <f>ROUND((bigdata6[[#This Row],[MaxFeatures]]/bigdata6[[#This Row],[numBins]])*100,0)</f>
        <v>63</v>
      </c>
    </row>
    <row r="621" spans="1:8" hidden="1" x14ac:dyDescent="0.3">
      <c r="A621">
        <v>128</v>
      </c>
      <c r="B621">
        <v>8192</v>
      </c>
      <c r="C621">
        <v>32</v>
      </c>
      <c r="D621">
        <v>89</v>
      </c>
      <c r="E621">
        <v>0.7</v>
      </c>
      <c r="F621">
        <v>14.641605854034424</v>
      </c>
      <c r="G621">
        <f>bigdata6[[#This Row],[Accuracy]]/bigdata6[[#This Row],[Time]]</f>
        <v>4.7808963509772276E-2</v>
      </c>
      <c r="H621" s="10">
        <f>ROUND((bigdata6[[#This Row],[MaxFeatures]]/bigdata6[[#This Row],[numBins]])*100,0)</f>
        <v>70</v>
      </c>
    </row>
    <row r="622" spans="1:8" hidden="1" x14ac:dyDescent="0.3">
      <c r="A622">
        <v>128</v>
      </c>
      <c r="B622">
        <v>8192</v>
      </c>
      <c r="C622">
        <v>32</v>
      </c>
      <c r="D622">
        <v>97</v>
      </c>
      <c r="E622">
        <v>0.70666666666666667</v>
      </c>
      <c r="F622">
        <v>15.263502359390259</v>
      </c>
      <c r="G622">
        <f>bigdata6[[#This Row],[Accuracy]]/bigdata6[[#This Row],[Time]]</f>
        <v>4.6297805708525229E-2</v>
      </c>
      <c r="H622" s="10">
        <f>ROUND((bigdata6[[#This Row],[MaxFeatures]]/bigdata6[[#This Row],[numBins]])*100,0)</f>
        <v>76</v>
      </c>
    </row>
    <row r="623" spans="1:8" hidden="1" x14ac:dyDescent="0.3">
      <c r="A623">
        <v>128</v>
      </c>
      <c r="B623">
        <v>8192</v>
      </c>
      <c r="C623">
        <v>32</v>
      </c>
      <c r="D623">
        <v>105</v>
      </c>
      <c r="E623">
        <v>0.7</v>
      </c>
      <c r="F623">
        <v>15.963887214660645</v>
      </c>
      <c r="G623">
        <f>bigdata6[[#This Row],[Accuracy]]/bigdata6[[#This Row],[Time]]</f>
        <v>4.3848969275925839E-2</v>
      </c>
      <c r="H623" s="10">
        <f>ROUND((bigdata6[[#This Row],[MaxFeatures]]/bigdata6[[#This Row],[numBins]])*100,0)</f>
        <v>82</v>
      </c>
    </row>
    <row r="624" spans="1:8" hidden="1" x14ac:dyDescent="0.3">
      <c r="A624">
        <v>128</v>
      </c>
      <c r="B624">
        <v>8192</v>
      </c>
      <c r="C624">
        <v>32</v>
      </c>
      <c r="D624">
        <v>113</v>
      </c>
      <c r="E624">
        <v>0.69333333333333336</v>
      </c>
      <c r="F624">
        <v>14.786109924316406</v>
      </c>
      <c r="G624">
        <f>bigdata6[[#This Row],[Accuracy]]/bigdata6[[#This Row],[Time]]</f>
        <v>4.6890854787513536E-2</v>
      </c>
      <c r="H624" s="10">
        <f>ROUND((bigdata6[[#This Row],[MaxFeatures]]/bigdata6[[#This Row],[numBins]])*100,0)</f>
        <v>88</v>
      </c>
    </row>
    <row r="625" spans="1:8" hidden="1" x14ac:dyDescent="0.3">
      <c r="A625">
        <v>128</v>
      </c>
      <c r="B625">
        <v>8192</v>
      </c>
      <c r="C625">
        <v>32</v>
      </c>
      <c r="D625">
        <v>121</v>
      </c>
      <c r="E625">
        <v>0.69333333333333336</v>
      </c>
      <c r="F625">
        <v>14.566303491592407</v>
      </c>
      <c r="G625">
        <f>bigdata6[[#This Row],[Accuracy]]/bigdata6[[#This Row],[Time]]</f>
        <v>4.7598440725440165E-2</v>
      </c>
      <c r="H625" s="10">
        <f>ROUND((bigdata6[[#This Row],[MaxFeatures]]/bigdata6[[#This Row],[numBins]])*100,0)</f>
        <v>95</v>
      </c>
    </row>
    <row r="626" spans="1:8" hidden="1" x14ac:dyDescent="0.3">
      <c r="A626">
        <v>128</v>
      </c>
      <c r="B626">
        <v>8192</v>
      </c>
      <c r="C626">
        <v>64</v>
      </c>
      <c r="D626">
        <v>1</v>
      </c>
      <c r="E626">
        <v>0.74</v>
      </c>
      <c r="F626">
        <v>14.030395984649658</v>
      </c>
      <c r="G626">
        <f>bigdata6[[#This Row],[Accuracy]]/bigdata6[[#This Row],[Time]]</f>
        <v>5.2742631128131906E-2</v>
      </c>
      <c r="H626" s="10">
        <f>ROUND((bigdata6[[#This Row],[MaxFeatures]]/bigdata6[[#This Row],[numBins]])*100,0)</f>
        <v>1</v>
      </c>
    </row>
    <row r="627" spans="1:8" hidden="1" x14ac:dyDescent="0.3">
      <c r="A627">
        <v>128</v>
      </c>
      <c r="B627">
        <v>8192</v>
      </c>
      <c r="C627">
        <v>64</v>
      </c>
      <c r="D627">
        <v>9</v>
      </c>
      <c r="E627">
        <v>0.77333333333333332</v>
      </c>
      <c r="F627">
        <v>9.7482800483703613</v>
      </c>
      <c r="G627">
        <f>bigdata6[[#This Row],[Accuracy]]/bigdata6[[#This Row],[Time]]</f>
        <v>7.9330233589525664E-2</v>
      </c>
      <c r="H627" s="10">
        <f>ROUND((bigdata6[[#This Row],[MaxFeatures]]/bigdata6[[#This Row],[numBins]])*100,0)</f>
        <v>7</v>
      </c>
    </row>
    <row r="628" spans="1:8" hidden="1" x14ac:dyDescent="0.3">
      <c r="A628">
        <v>128</v>
      </c>
      <c r="B628">
        <v>8192</v>
      </c>
      <c r="C628">
        <v>64</v>
      </c>
      <c r="D628">
        <v>17</v>
      </c>
      <c r="E628">
        <v>0.73333333333333328</v>
      </c>
      <c r="F628">
        <v>7.9111728668212891</v>
      </c>
      <c r="G628">
        <f>bigdata6[[#This Row],[Accuracy]]/bigdata6[[#This Row],[Time]]</f>
        <v>9.2695905610767765E-2</v>
      </c>
      <c r="H628" s="10">
        <f>ROUND((bigdata6[[#This Row],[MaxFeatures]]/bigdata6[[#This Row],[numBins]])*100,0)</f>
        <v>13</v>
      </c>
    </row>
    <row r="629" spans="1:8" hidden="1" x14ac:dyDescent="0.3">
      <c r="A629">
        <v>128</v>
      </c>
      <c r="B629">
        <v>8192</v>
      </c>
      <c r="C629">
        <v>64</v>
      </c>
      <c r="D629">
        <v>25</v>
      </c>
      <c r="E629">
        <v>0.73333333333333328</v>
      </c>
      <c r="F629">
        <v>12.83362603187561</v>
      </c>
      <c r="G629">
        <f>bigdata6[[#This Row],[Accuracy]]/bigdata6[[#This Row],[Time]]</f>
        <v>5.7141553876660534E-2</v>
      </c>
      <c r="H629" s="10">
        <f>ROUND((bigdata6[[#This Row],[MaxFeatures]]/bigdata6[[#This Row],[numBins]])*100,0)</f>
        <v>20</v>
      </c>
    </row>
    <row r="630" spans="1:8" hidden="1" x14ac:dyDescent="0.3">
      <c r="A630">
        <v>128</v>
      </c>
      <c r="B630">
        <v>8192</v>
      </c>
      <c r="C630">
        <v>64</v>
      </c>
      <c r="D630">
        <v>33</v>
      </c>
      <c r="E630">
        <v>0.74</v>
      </c>
      <c r="F630">
        <v>9.5490670204162598</v>
      </c>
      <c r="G630">
        <f>bigdata6[[#This Row],[Accuracy]]/bigdata6[[#This Row],[Time]]</f>
        <v>7.7494481755950875E-2</v>
      </c>
      <c r="H630" s="10">
        <f>ROUND((bigdata6[[#This Row],[MaxFeatures]]/bigdata6[[#This Row],[numBins]])*100,0)</f>
        <v>26</v>
      </c>
    </row>
    <row r="631" spans="1:8" hidden="1" x14ac:dyDescent="0.3">
      <c r="A631">
        <v>128</v>
      </c>
      <c r="B631">
        <v>8192</v>
      </c>
      <c r="C631">
        <v>64</v>
      </c>
      <c r="D631">
        <v>41</v>
      </c>
      <c r="E631">
        <v>0.72666666666666668</v>
      </c>
      <c r="F631">
        <v>11.376327276229858</v>
      </c>
      <c r="G631">
        <f>bigdata6[[#This Row],[Accuracy]]/bigdata6[[#This Row],[Time]]</f>
        <v>6.38753306776777E-2</v>
      </c>
      <c r="H631" s="10">
        <f>ROUND((bigdata6[[#This Row],[MaxFeatures]]/bigdata6[[#This Row],[numBins]])*100,0)</f>
        <v>32</v>
      </c>
    </row>
    <row r="632" spans="1:8" hidden="1" x14ac:dyDescent="0.3">
      <c r="A632">
        <v>128</v>
      </c>
      <c r="B632">
        <v>8192</v>
      </c>
      <c r="C632">
        <v>64</v>
      </c>
      <c r="D632">
        <v>49</v>
      </c>
      <c r="E632">
        <v>0.72666666666666668</v>
      </c>
      <c r="F632">
        <v>11.88432502746582</v>
      </c>
      <c r="G632">
        <f>bigdata6[[#This Row],[Accuracy]]/bigdata6[[#This Row],[Time]]</f>
        <v>6.1144967424508333E-2</v>
      </c>
      <c r="H632" s="10">
        <f>ROUND((bigdata6[[#This Row],[MaxFeatures]]/bigdata6[[#This Row],[numBins]])*100,0)</f>
        <v>38</v>
      </c>
    </row>
    <row r="633" spans="1:8" hidden="1" x14ac:dyDescent="0.3">
      <c r="A633">
        <v>128</v>
      </c>
      <c r="B633">
        <v>8192</v>
      </c>
      <c r="C633">
        <v>64</v>
      </c>
      <c r="D633">
        <v>57</v>
      </c>
      <c r="E633">
        <v>0.71333333333333337</v>
      </c>
      <c r="F633">
        <v>12.371173620223999</v>
      </c>
      <c r="G633">
        <f>bigdata6[[#This Row],[Accuracy]]/bigdata6[[#This Row],[Time]]</f>
        <v>5.7660926540324266E-2</v>
      </c>
      <c r="H633" s="10">
        <f>ROUND((bigdata6[[#This Row],[MaxFeatures]]/bigdata6[[#This Row],[numBins]])*100,0)</f>
        <v>45</v>
      </c>
    </row>
    <row r="634" spans="1:8" hidden="1" x14ac:dyDescent="0.3">
      <c r="A634">
        <v>128</v>
      </c>
      <c r="B634">
        <v>8192</v>
      </c>
      <c r="C634">
        <v>64</v>
      </c>
      <c r="D634">
        <v>65</v>
      </c>
      <c r="E634">
        <v>0.70666666666666667</v>
      </c>
      <c r="F634">
        <v>10.05901050567627</v>
      </c>
      <c r="G634">
        <f>bigdata6[[#This Row],[Accuracy]]/bigdata6[[#This Row],[Time]]</f>
        <v>7.0252105439983059E-2</v>
      </c>
      <c r="H634" s="10">
        <f>ROUND((bigdata6[[#This Row],[MaxFeatures]]/bigdata6[[#This Row],[numBins]])*100,0)</f>
        <v>51</v>
      </c>
    </row>
    <row r="635" spans="1:8" hidden="1" x14ac:dyDescent="0.3">
      <c r="A635">
        <v>128</v>
      </c>
      <c r="B635">
        <v>8192</v>
      </c>
      <c r="C635">
        <v>64</v>
      </c>
      <c r="D635">
        <v>73</v>
      </c>
      <c r="E635">
        <v>0.72</v>
      </c>
      <c r="F635">
        <v>13.407154560089111</v>
      </c>
      <c r="G635">
        <f>bigdata6[[#This Row],[Accuracy]]/bigdata6[[#This Row],[Time]]</f>
        <v>5.3702670225293091E-2</v>
      </c>
      <c r="H635" s="10">
        <f>ROUND((bigdata6[[#This Row],[MaxFeatures]]/bigdata6[[#This Row],[numBins]])*100,0)</f>
        <v>57</v>
      </c>
    </row>
    <row r="636" spans="1:8" hidden="1" x14ac:dyDescent="0.3">
      <c r="A636">
        <v>128</v>
      </c>
      <c r="B636">
        <v>8192</v>
      </c>
      <c r="C636">
        <v>64</v>
      </c>
      <c r="D636">
        <v>81</v>
      </c>
      <c r="E636">
        <v>0.70666666666666667</v>
      </c>
      <c r="F636">
        <v>14.249151945114136</v>
      </c>
      <c r="G636">
        <f>bigdata6[[#This Row],[Accuracy]]/bigdata6[[#This Row],[Time]]</f>
        <v>4.9593594719787817E-2</v>
      </c>
      <c r="H636" s="10">
        <f>ROUND((bigdata6[[#This Row],[MaxFeatures]]/bigdata6[[#This Row],[numBins]])*100,0)</f>
        <v>63</v>
      </c>
    </row>
    <row r="637" spans="1:8" hidden="1" x14ac:dyDescent="0.3">
      <c r="A637">
        <v>128</v>
      </c>
      <c r="B637">
        <v>8192</v>
      </c>
      <c r="C637">
        <v>64</v>
      </c>
      <c r="D637">
        <v>89</v>
      </c>
      <c r="E637">
        <v>0.7</v>
      </c>
      <c r="F637">
        <v>14.741702079772949</v>
      </c>
      <c r="G637">
        <f>bigdata6[[#This Row],[Accuracy]]/bigdata6[[#This Row],[Time]]</f>
        <v>4.7484340425008868E-2</v>
      </c>
      <c r="H637" s="10">
        <f>ROUND((bigdata6[[#This Row],[MaxFeatures]]/bigdata6[[#This Row],[numBins]])*100,0)</f>
        <v>70</v>
      </c>
    </row>
    <row r="638" spans="1:8" hidden="1" x14ac:dyDescent="0.3">
      <c r="A638">
        <v>128</v>
      </c>
      <c r="B638">
        <v>8192</v>
      </c>
      <c r="C638">
        <v>64</v>
      </c>
      <c r="D638">
        <v>97</v>
      </c>
      <c r="E638">
        <v>0.70666666666666667</v>
      </c>
      <c r="F638">
        <v>15.368657350540161</v>
      </c>
      <c r="G638">
        <f>bigdata6[[#This Row],[Accuracy]]/bigdata6[[#This Row],[Time]]</f>
        <v>4.5981028176272636E-2</v>
      </c>
      <c r="H638" s="10">
        <f>ROUND((bigdata6[[#This Row],[MaxFeatures]]/bigdata6[[#This Row],[numBins]])*100,0)</f>
        <v>76</v>
      </c>
    </row>
    <row r="639" spans="1:8" hidden="1" x14ac:dyDescent="0.3">
      <c r="A639">
        <v>128</v>
      </c>
      <c r="B639">
        <v>8192</v>
      </c>
      <c r="C639">
        <v>64</v>
      </c>
      <c r="D639">
        <v>105</v>
      </c>
      <c r="E639">
        <v>0.7</v>
      </c>
      <c r="F639">
        <v>15.767971277236938</v>
      </c>
      <c r="G639">
        <f>bigdata6[[#This Row],[Accuracy]]/bigdata6[[#This Row],[Time]]</f>
        <v>4.4393789644362081E-2</v>
      </c>
      <c r="H639" s="10">
        <f>ROUND((bigdata6[[#This Row],[MaxFeatures]]/bigdata6[[#This Row],[numBins]])*100,0)</f>
        <v>82</v>
      </c>
    </row>
    <row r="640" spans="1:8" hidden="1" x14ac:dyDescent="0.3">
      <c r="A640">
        <v>128</v>
      </c>
      <c r="B640">
        <v>8192</v>
      </c>
      <c r="C640">
        <v>64</v>
      </c>
      <c r="D640">
        <v>113</v>
      </c>
      <c r="E640">
        <v>0.69333333333333336</v>
      </c>
      <c r="F640">
        <v>16.757711887359619</v>
      </c>
      <c r="G640">
        <f>bigdata6[[#This Row],[Accuracy]]/bigdata6[[#This Row],[Time]]</f>
        <v>4.1373985780022646E-2</v>
      </c>
      <c r="H640" s="10">
        <f>ROUND((bigdata6[[#This Row],[MaxFeatures]]/bigdata6[[#This Row],[numBins]])*100,0)</f>
        <v>88</v>
      </c>
    </row>
    <row r="641" spans="1:8" hidden="1" x14ac:dyDescent="0.3">
      <c r="A641">
        <v>128</v>
      </c>
      <c r="B641">
        <v>8192</v>
      </c>
      <c r="C641">
        <v>64</v>
      </c>
      <c r="D641">
        <v>121</v>
      </c>
      <c r="E641">
        <v>0.69333333333333336</v>
      </c>
      <c r="F641">
        <v>17.490583181381226</v>
      </c>
      <c r="G641">
        <f>bigdata6[[#This Row],[Accuracy]]/bigdata6[[#This Row],[Time]]</f>
        <v>3.9640378262023226E-2</v>
      </c>
      <c r="H641" s="10">
        <f>ROUND((bigdata6[[#This Row],[MaxFeatures]]/bigdata6[[#This Row],[numBins]])*100,0)</f>
        <v>95</v>
      </c>
    </row>
    <row r="642" spans="1:8" hidden="1" x14ac:dyDescent="0.3">
      <c r="A642">
        <v>128</v>
      </c>
      <c r="B642">
        <v>16384</v>
      </c>
      <c r="C642">
        <v>4</v>
      </c>
      <c r="D642">
        <v>1</v>
      </c>
      <c r="E642">
        <v>0.69333333333333336</v>
      </c>
      <c r="F642">
        <v>29.903086185455322</v>
      </c>
      <c r="G642">
        <f>bigdata6[[#This Row],[Accuracy]]/bigdata6[[#This Row],[Time]]</f>
        <v>2.3186012608643933E-2</v>
      </c>
      <c r="H642" s="10">
        <f>ROUND((bigdata6[[#This Row],[MaxFeatures]]/bigdata6[[#This Row],[numBins]])*100,0)</f>
        <v>1</v>
      </c>
    </row>
    <row r="643" spans="1:8" hidden="1" x14ac:dyDescent="0.3">
      <c r="A643">
        <v>128</v>
      </c>
      <c r="B643">
        <v>16384</v>
      </c>
      <c r="C643">
        <v>4</v>
      </c>
      <c r="D643">
        <v>9</v>
      </c>
      <c r="E643">
        <v>0.73333333333333328</v>
      </c>
      <c r="F643">
        <v>13.115245342254639</v>
      </c>
      <c r="G643">
        <f>bigdata6[[#This Row],[Accuracy]]/bigdata6[[#This Row],[Time]]</f>
        <v>5.5914572255136033E-2</v>
      </c>
      <c r="H643" s="10">
        <f>ROUND((bigdata6[[#This Row],[MaxFeatures]]/bigdata6[[#This Row],[numBins]])*100,0)</f>
        <v>7</v>
      </c>
    </row>
    <row r="644" spans="1:8" hidden="1" x14ac:dyDescent="0.3">
      <c r="A644">
        <v>128</v>
      </c>
      <c r="B644">
        <v>16384</v>
      </c>
      <c r="C644">
        <v>4</v>
      </c>
      <c r="D644">
        <v>17</v>
      </c>
      <c r="E644">
        <v>0.72666666666666668</v>
      </c>
      <c r="F644">
        <v>18.995518207550049</v>
      </c>
      <c r="G644">
        <f>bigdata6[[#This Row],[Accuracy]]/bigdata6[[#This Row],[Time]]</f>
        <v>3.8254637684895711E-2</v>
      </c>
      <c r="H644" s="10">
        <f>ROUND((bigdata6[[#This Row],[MaxFeatures]]/bigdata6[[#This Row],[numBins]])*100,0)</f>
        <v>13</v>
      </c>
    </row>
    <row r="645" spans="1:8" hidden="1" x14ac:dyDescent="0.3">
      <c r="A645">
        <v>128</v>
      </c>
      <c r="B645">
        <v>16384</v>
      </c>
      <c r="C645">
        <v>4</v>
      </c>
      <c r="D645">
        <v>25</v>
      </c>
      <c r="E645">
        <v>0.72666666666666668</v>
      </c>
      <c r="F645">
        <v>19.188431262969971</v>
      </c>
      <c r="G645">
        <f>bigdata6[[#This Row],[Accuracy]]/bigdata6[[#This Row],[Time]]</f>
        <v>3.7870040375264827E-2</v>
      </c>
      <c r="H645" s="10">
        <f>ROUND((bigdata6[[#This Row],[MaxFeatures]]/bigdata6[[#This Row],[numBins]])*100,0)</f>
        <v>20</v>
      </c>
    </row>
    <row r="646" spans="1:8" hidden="1" x14ac:dyDescent="0.3">
      <c r="A646">
        <v>128</v>
      </c>
      <c r="B646">
        <v>16384</v>
      </c>
      <c r="C646">
        <v>4</v>
      </c>
      <c r="D646">
        <v>33</v>
      </c>
      <c r="E646">
        <v>0.72</v>
      </c>
      <c r="F646">
        <v>20.224904537200928</v>
      </c>
      <c r="G646">
        <f>bigdata6[[#This Row],[Accuracy]]/bigdata6[[#This Row],[Time]]</f>
        <v>3.5599673594288624E-2</v>
      </c>
      <c r="H646" s="10">
        <f>ROUND((bigdata6[[#This Row],[MaxFeatures]]/bigdata6[[#This Row],[numBins]])*100,0)</f>
        <v>26</v>
      </c>
    </row>
    <row r="647" spans="1:8" hidden="1" x14ac:dyDescent="0.3">
      <c r="A647">
        <v>128</v>
      </c>
      <c r="B647">
        <v>16384</v>
      </c>
      <c r="C647">
        <v>4</v>
      </c>
      <c r="D647">
        <v>41</v>
      </c>
      <c r="E647">
        <v>0.7</v>
      </c>
      <c r="F647">
        <v>21.317773342132568</v>
      </c>
      <c r="G647">
        <f>bigdata6[[#This Row],[Accuracy]]/bigdata6[[#This Row],[Time]]</f>
        <v>3.2836450072227567E-2</v>
      </c>
      <c r="H647" s="10">
        <f>ROUND((bigdata6[[#This Row],[MaxFeatures]]/bigdata6[[#This Row],[numBins]])*100,0)</f>
        <v>32</v>
      </c>
    </row>
    <row r="648" spans="1:8" hidden="1" x14ac:dyDescent="0.3">
      <c r="A648">
        <v>128</v>
      </c>
      <c r="B648">
        <v>16384</v>
      </c>
      <c r="C648">
        <v>4</v>
      </c>
      <c r="D648">
        <v>49</v>
      </c>
      <c r="E648">
        <v>0.7</v>
      </c>
      <c r="F648">
        <v>21.728429555892944</v>
      </c>
      <c r="G648">
        <f>bigdata6[[#This Row],[Accuracy]]/bigdata6[[#This Row],[Time]]</f>
        <v>3.2215857947734364E-2</v>
      </c>
      <c r="H648" s="10">
        <f>ROUND((bigdata6[[#This Row],[MaxFeatures]]/bigdata6[[#This Row],[numBins]])*100,0)</f>
        <v>38</v>
      </c>
    </row>
    <row r="649" spans="1:8" hidden="1" x14ac:dyDescent="0.3">
      <c r="A649">
        <v>128</v>
      </c>
      <c r="B649">
        <v>16384</v>
      </c>
      <c r="C649">
        <v>4</v>
      </c>
      <c r="D649">
        <v>57</v>
      </c>
      <c r="E649">
        <v>0.68</v>
      </c>
      <c r="F649">
        <v>17.453721523284912</v>
      </c>
      <c r="G649">
        <f>bigdata6[[#This Row],[Accuracy]]/bigdata6[[#This Row],[Time]]</f>
        <v>3.8960172424707007E-2</v>
      </c>
      <c r="H649" s="10">
        <f>ROUND((bigdata6[[#This Row],[MaxFeatures]]/bigdata6[[#This Row],[numBins]])*100,0)</f>
        <v>45</v>
      </c>
    </row>
    <row r="650" spans="1:8" hidden="1" x14ac:dyDescent="0.3">
      <c r="A650">
        <v>128</v>
      </c>
      <c r="B650">
        <v>16384</v>
      </c>
      <c r="C650">
        <v>4</v>
      </c>
      <c r="D650">
        <v>65</v>
      </c>
      <c r="E650">
        <v>0.68</v>
      </c>
      <c r="F650">
        <v>23.957415342330933</v>
      </c>
      <c r="G650">
        <f>bigdata6[[#This Row],[Accuracy]]/bigdata6[[#This Row],[Time]]</f>
        <v>2.8383696249507005E-2</v>
      </c>
      <c r="H650" s="10">
        <f>ROUND((bigdata6[[#This Row],[MaxFeatures]]/bigdata6[[#This Row],[numBins]])*100,0)</f>
        <v>51</v>
      </c>
    </row>
    <row r="651" spans="1:8" hidden="1" x14ac:dyDescent="0.3">
      <c r="A651">
        <v>128</v>
      </c>
      <c r="B651">
        <v>16384</v>
      </c>
      <c r="C651">
        <v>4</v>
      </c>
      <c r="D651">
        <v>73</v>
      </c>
      <c r="E651">
        <v>0.68</v>
      </c>
      <c r="F651">
        <v>24.846306562423706</v>
      </c>
      <c r="G651">
        <f>bigdata6[[#This Row],[Accuracy]]/bigdata6[[#This Row],[Time]]</f>
        <v>2.7368252834342695E-2</v>
      </c>
      <c r="H651" s="10">
        <f>ROUND((bigdata6[[#This Row],[MaxFeatures]]/bigdata6[[#This Row],[numBins]])*100,0)</f>
        <v>57</v>
      </c>
    </row>
    <row r="652" spans="1:8" hidden="1" x14ac:dyDescent="0.3">
      <c r="A652">
        <v>128</v>
      </c>
      <c r="B652">
        <v>16384</v>
      </c>
      <c r="C652">
        <v>4</v>
      </c>
      <c r="D652">
        <v>81</v>
      </c>
      <c r="E652">
        <v>0.68666666666666665</v>
      </c>
      <c r="F652">
        <v>25.654303073883057</v>
      </c>
      <c r="G652">
        <f>bigdata6[[#This Row],[Accuracy]]/bigdata6[[#This Row],[Time]]</f>
        <v>2.6766139960579027E-2</v>
      </c>
      <c r="H652" s="10">
        <f>ROUND((bigdata6[[#This Row],[MaxFeatures]]/bigdata6[[#This Row],[numBins]])*100,0)</f>
        <v>63</v>
      </c>
    </row>
    <row r="653" spans="1:8" hidden="1" x14ac:dyDescent="0.3">
      <c r="A653">
        <v>128</v>
      </c>
      <c r="B653">
        <v>16384</v>
      </c>
      <c r="C653">
        <v>4</v>
      </c>
      <c r="D653">
        <v>89</v>
      </c>
      <c r="E653">
        <v>0.68666666666666665</v>
      </c>
      <c r="F653">
        <v>26.655267238616943</v>
      </c>
      <c r="G653">
        <f>bigdata6[[#This Row],[Accuracy]]/bigdata6[[#This Row],[Time]]</f>
        <v>2.5761012280224115E-2</v>
      </c>
      <c r="H653" s="10">
        <f>ROUND((bigdata6[[#This Row],[MaxFeatures]]/bigdata6[[#This Row],[numBins]])*100,0)</f>
        <v>70</v>
      </c>
    </row>
    <row r="654" spans="1:8" hidden="1" x14ac:dyDescent="0.3">
      <c r="A654">
        <v>128</v>
      </c>
      <c r="B654">
        <v>16384</v>
      </c>
      <c r="C654">
        <v>4</v>
      </c>
      <c r="D654">
        <v>97</v>
      </c>
      <c r="E654">
        <v>0.67333333333333334</v>
      </c>
      <c r="F654">
        <v>27.912609100341797</v>
      </c>
      <c r="G654">
        <f>bigdata6[[#This Row],[Accuracy]]/bigdata6[[#This Row],[Time]]</f>
        <v>2.4122909145210942E-2</v>
      </c>
      <c r="H654" s="10">
        <f>ROUND((bigdata6[[#This Row],[MaxFeatures]]/bigdata6[[#This Row],[numBins]])*100,0)</f>
        <v>76</v>
      </c>
    </row>
    <row r="655" spans="1:8" hidden="1" x14ac:dyDescent="0.3">
      <c r="A655">
        <v>128</v>
      </c>
      <c r="B655">
        <v>16384</v>
      </c>
      <c r="C655">
        <v>4</v>
      </c>
      <c r="D655">
        <v>105</v>
      </c>
      <c r="E655">
        <v>0.67333333333333334</v>
      </c>
      <c r="F655">
        <v>30.701696872711182</v>
      </c>
      <c r="G655">
        <f>bigdata6[[#This Row],[Accuracy]]/bigdata6[[#This Row],[Time]]</f>
        <v>2.1931469655405829E-2</v>
      </c>
      <c r="H655" s="10">
        <f>ROUND((bigdata6[[#This Row],[MaxFeatures]]/bigdata6[[#This Row],[numBins]])*100,0)</f>
        <v>82</v>
      </c>
    </row>
    <row r="656" spans="1:8" hidden="1" x14ac:dyDescent="0.3">
      <c r="A656">
        <v>128</v>
      </c>
      <c r="B656">
        <v>16384</v>
      </c>
      <c r="C656">
        <v>4</v>
      </c>
      <c r="D656">
        <v>113</v>
      </c>
      <c r="E656">
        <v>0.67333333333333334</v>
      </c>
      <c r="F656">
        <v>25.003461599349976</v>
      </c>
      <c r="G656">
        <f>bigdata6[[#This Row],[Accuracy]]/bigdata6[[#This Row],[Time]]</f>
        <v>2.6929604553268666E-2</v>
      </c>
      <c r="H656" s="10">
        <f>ROUND((bigdata6[[#This Row],[MaxFeatures]]/bigdata6[[#This Row],[numBins]])*100,0)</f>
        <v>88</v>
      </c>
    </row>
    <row r="657" spans="1:8" hidden="1" x14ac:dyDescent="0.3">
      <c r="A657">
        <v>128</v>
      </c>
      <c r="B657">
        <v>16384</v>
      </c>
      <c r="C657">
        <v>4</v>
      </c>
      <c r="D657">
        <v>121</v>
      </c>
      <c r="E657">
        <v>0.67333333333333334</v>
      </c>
      <c r="F657">
        <v>26.750257253646851</v>
      </c>
      <c r="G657">
        <f>bigdata6[[#This Row],[Accuracy]]/bigdata6[[#This Row],[Time]]</f>
        <v>2.5171097494456361E-2</v>
      </c>
      <c r="H657" s="10">
        <f>ROUND((bigdata6[[#This Row],[MaxFeatures]]/bigdata6[[#This Row],[numBins]])*100,0)</f>
        <v>95</v>
      </c>
    </row>
    <row r="658" spans="1:8" hidden="1" x14ac:dyDescent="0.3">
      <c r="A658">
        <v>128</v>
      </c>
      <c r="B658">
        <v>16384</v>
      </c>
      <c r="C658">
        <v>8</v>
      </c>
      <c r="D658">
        <v>1</v>
      </c>
      <c r="E658">
        <v>0.73333333333333328</v>
      </c>
      <c r="F658">
        <v>25.848012447357178</v>
      </c>
      <c r="G658">
        <f>bigdata6[[#This Row],[Accuracy]]/bigdata6[[#This Row],[Time]]</f>
        <v>2.8370975711454083E-2</v>
      </c>
      <c r="H658" s="10">
        <f>ROUND((bigdata6[[#This Row],[MaxFeatures]]/bigdata6[[#This Row],[numBins]])*100,0)</f>
        <v>1</v>
      </c>
    </row>
    <row r="659" spans="1:8" hidden="1" x14ac:dyDescent="0.3">
      <c r="A659">
        <v>128</v>
      </c>
      <c r="B659">
        <v>16384</v>
      </c>
      <c r="C659">
        <v>8</v>
      </c>
      <c r="D659">
        <v>9</v>
      </c>
      <c r="E659">
        <v>0.7533333333333333</v>
      </c>
      <c r="F659">
        <v>19.19356894493103</v>
      </c>
      <c r="G659">
        <f>bigdata6[[#This Row],[Accuracy]]/bigdata6[[#This Row],[Time]]</f>
        <v>3.9249257680775758E-2</v>
      </c>
      <c r="H659" s="10">
        <f>ROUND((bigdata6[[#This Row],[MaxFeatures]]/bigdata6[[#This Row],[numBins]])*100,0)</f>
        <v>7</v>
      </c>
    </row>
    <row r="660" spans="1:8" hidden="1" x14ac:dyDescent="0.3">
      <c r="A660">
        <v>128</v>
      </c>
      <c r="B660">
        <v>16384</v>
      </c>
      <c r="C660">
        <v>8</v>
      </c>
      <c r="D660">
        <v>17</v>
      </c>
      <c r="E660">
        <v>0.73333333333333328</v>
      </c>
      <c r="F660">
        <v>17.773013114929199</v>
      </c>
      <c r="G660">
        <f>bigdata6[[#This Row],[Accuracy]]/bigdata6[[#This Row],[Time]]</f>
        <v>4.1261058470571807E-2</v>
      </c>
      <c r="H660" s="10">
        <f>ROUND((bigdata6[[#This Row],[MaxFeatures]]/bigdata6[[#This Row],[numBins]])*100,0)</f>
        <v>13</v>
      </c>
    </row>
    <row r="661" spans="1:8" hidden="1" x14ac:dyDescent="0.3">
      <c r="A661">
        <v>128</v>
      </c>
      <c r="B661">
        <v>16384</v>
      </c>
      <c r="C661">
        <v>8</v>
      </c>
      <c r="D661">
        <v>25</v>
      </c>
      <c r="E661">
        <v>0.74</v>
      </c>
      <c r="F661">
        <v>15.292627096176147</v>
      </c>
      <c r="G661">
        <f>bigdata6[[#This Row],[Accuracy]]/bigdata6[[#This Row],[Time]]</f>
        <v>4.8389331365114738E-2</v>
      </c>
      <c r="H661" s="10">
        <f>ROUND((bigdata6[[#This Row],[MaxFeatures]]/bigdata6[[#This Row],[numBins]])*100,0)</f>
        <v>20</v>
      </c>
    </row>
    <row r="662" spans="1:8" hidden="1" x14ac:dyDescent="0.3">
      <c r="A662">
        <v>128</v>
      </c>
      <c r="B662">
        <v>16384</v>
      </c>
      <c r="C662">
        <v>8</v>
      </c>
      <c r="D662">
        <v>33</v>
      </c>
      <c r="E662">
        <v>0.74</v>
      </c>
      <c r="F662">
        <v>21.317516326904297</v>
      </c>
      <c r="G662">
        <f>bigdata6[[#This Row],[Accuracy]]/bigdata6[[#This Row],[Time]]</f>
        <v>3.4713237163846555E-2</v>
      </c>
      <c r="H662" s="10">
        <f>ROUND((bigdata6[[#This Row],[MaxFeatures]]/bigdata6[[#This Row],[numBins]])*100,0)</f>
        <v>26</v>
      </c>
    </row>
    <row r="663" spans="1:8" hidden="1" x14ac:dyDescent="0.3">
      <c r="A663">
        <v>128</v>
      </c>
      <c r="B663">
        <v>16384</v>
      </c>
      <c r="C663">
        <v>8</v>
      </c>
      <c r="D663">
        <v>41</v>
      </c>
      <c r="E663">
        <v>0.72666666666666668</v>
      </c>
      <c r="F663">
        <v>22.255697965621948</v>
      </c>
      <c r="G663">
        <f>bigdata6[[#This Row],[Accuracy]]/bigdata6[[#This Row],[Time]]</f>
        <v>3.2650814536984554E-2</v>
      </c>
      <c r="H663" s="10">
        <f>ROUND((bigdata6[[#This Row],[MaxFeatures]]/bigdata6[[#This Row],[numBins]])*100,0)</f>
        <v>32</v>
      </c>
    </row>
    <row r="664" spans="1:8" hidden="1" x14ac:dyDescent="0.3">
      <c r="A664">
        <v>128</v>
      </c>
      <c r="B664">
        <v>16384</v>
      </c>
      <c r="C664">
        <v>8</v>
      </c>
      <c r="D664">
        <v>49</v>
      </c>
      <c r="E664">
        <v>0.73333333333333328</v>
      </c>
      <c r="F664">
        <v>23.347002983093262</v>
      </c>
      <c r="G664">
        <f>bigdata6[[#This Row],[Accuracy]]/bigdata6[[#This Row],[Time]]</f>
        <v>3.1410170027578135E-2</v>
      </c>
      <c r="H664" s="10">
        <f>ROUND((bigdata6[[#This Row],[MaxFeatures]]/bigdata6[[#This Row],[numBins]])*100,0)</f>
        <v>38</v>
      </c>
    </row>
    <row r="665" spans="1:8" hidden="1" x14ac:dyDescent="0.3">
      <c r="A665">
        <v>128</v>
      </c>
      <c r="B665">
        <v>16384</v>
      </c>
      <c r="C665">
        <v>8</v>
      </c>
      <c r="D665">
        <v>57</v>
      </c>
      <c r="E665">
        <v>0.72</v>
      </c>
      <c r="F665">
        <v>24.235249042510986</v>
      </c>
      <c r="G665">
        <f>bigdata6[[#This Row],[Accuracy]]/bigdata6[[#This Row],[Time]]</f>
        <v>2.9708793119354784E-2</v>
      </c>
      <c r="H665" s="10">
        <f>ROUND((bigdata6[[#This Row],[MaxFeatures]]/bigdata6[[#This Row],[numBins]])*100,0)</f>
        <v>45</v>
      </c>
    </row>
    <row r="666" spans="1:8" hidden="1" x14ac:dyDescent="0.3">
      <c r="A666">
        <v>128</v>
      </c>
      <c r="B666">
        <v>16384</v>
      </c>
      <c r="C666">
        <v>8</v>
      </c>
      <c r="D666">
        <v>65</v>
      </c>
      <c r="E666">
        <v>0.7</v>
      </c>
      <c r="F666">
        <v>24.04355788230896</v>
      </c>
      <c r="G666">
        <f>bigdata6[[#This Row],[Accuracy]]/bigdata6[[#This Row],[Time]]</f>
        <v>2.9113827638423424E-2</v>
      </c>
      <c r="H666" s="10">
        <f>ROUND((bigdata6[[#This Row],[MaxFeatures]]/bigdata6[[#This Row],[numBins]])*100,0)</f>
        <v>51</v>
      </c>
    </row>
    <row r="667" spans="1:8" hidden="1" x14ac:dyDescent="0.3">
      <c r="A667">
        <v>128</v>
      </c>
      <c r="B667">
        <v>16384</v>
      </c>
      <c r="C667">
        <v>8</v>
      </c>
      <c r="D667">
        <v>73</v>
      </c>
      <c r="E667">
        <v>0.72</v>
      </c>
      <c r="F667">
        <v>24.810044765472412</v>
      </c>
      <c r="G667">
        <f>bigdata6[[#This Row],[Accuracy]]/bigdata6[[#This Row],[Time]]</f>
        <v>2.9020503864709182E-2</v>
      </c>
      <c r="H667" s="10">
        <f>ROUND((bigdata6[[#This Row],[MaxFeatures]]/bigdata6[[#This Row],[numBins]])*100,0)</f>
        <v>57</v>
      </c>
    </row>
    <row r="668" spans="1:8" hidden="1" x14ac:dyDescent="0.3">
      <c r="A668">
        <v>128</v>
      </c>
      <c r="B668">
        <v>16384</v>
      </c>
      <c r="C668">
        <v>8</v>
      </c>
      <c r="D668">
        <v>81</v>
      </c>
      <c r="E668">
        <v>0.70666666666666667</v>
      </c>
      <c r="F668">
        <v>27.849296808242798</v>
      </c>
      <c r="G668">
        <f>bigdata6[[#This Row],[Accuracy]]/bigdata6[[#This Row],[Time]]</f>
        <v>2.5374668219899484E-2</v>
      </c>
      <c r="H668" s="10">
        <f>ROUND((bigdata6[[#This Row],[MaxFeatures]]/bigdata6[[#This Row],[numBins]])*100,0)</f>
        <v>63</v>
      </c>
    </row>
    <row r="669" spans="1:8" hidden="1" x14ac:dyDescent="0.3">
      <c r="A669">
        <v>128</v>
      </c>
      <c r="B669">
        <v>16384</v>
      </c>
      <c r="C669">
        <v>8</v>
      </c>
      <c r="D669">
        <v>89</v>
      </c>
      <c r="E669">
        <v>0.70666666666666667</v>
      </c>
      <c r="F669">
        <v>29.24033260345459</v>
      </c>
      <c r="G669">
        <f>bigdata6[[#This Row],[Accuracy]]/bigdata6[[#This Row],[Time]]</f>
        <v>2.4167531753150364E-2</v>
      </c>
      <c r="H669" s="10">
        <f>ROUND((bigdata6[[#This Row],[MaxFeatures]]/bigdata6[[#This Row],[numBins]])*100,0)</f>
        <v>70</v>
      </c>
    </row>
    <row r="670" spans="1:8" hidden="1" x14ac:dyDescent="0.3">
      <c r="A670">
        <v>128</v>
      </c>
      <c r="B670">
        <v>16384</v>
      </c>
      <c r="C670">
        <v>8</v>
      </c>
      <c r="D670">
        <v>97</v>
      </c>
      <c r="E670">
        <v>0.70666666666666667</v>
      </c>
      <c r="F670">
        <v>30.353129625320435</v>
      </c>
      <c r="G670">
        <f>bigdata6[[#This Row],[Accuracy]]/bigdata6[[#This Row],[Time]]</f>
        <v>2.3281509201514717E-2</v>
      </c>
      <c r="H670" s="10">
        <f>ROUND((bigdata6[[#This Row],[MaxFeatures]]/bigdata6[[#This Row],[numBins]])*100,0)</f>
        <v>76</v>
      </c>
    </row>
    <row r="671" spans="1:8" hidden="1" x14ac:dyDescent="0.3">
      <c r="A671">
        <v>128</v>
      </c>
      <c r="B671">
        <v>16384</v>
      </c>
      <c r="C671">
        <v>8</v>
      </c>
      <c r="D671">
        <v>105</v>
      </c>
      <c r="E671">
        <v>0.7</v>
      </c>
      <c r="F671">
        <v>31.811245203018188</v>
      </c>
      <c r="G671">
        <f>bigdata6[[#This Row],[Accuracy]]/bigdata6[[#This Row],[Time]]</f>
        <v>2.2004797219744965E-2</v>
      </c>
      <c r="H671" s="10">
        <f>ROUND((bigdata6[[#This Row],[MaxFeatures]]/bigdata6[[#This Row],[numBins]])*100,0)</f>
        <v>82</v>
      </c>
    </row>
    <row r="672" spans="1:8" hidden="1" x14ac:dyDescent="0.3">
      <c r="A672">
        <v>128</v>
      </c>
      <c r="B672">
        <v>16384</v>
      </c>
      <c r="C672">
        <v>8</v>
      </c>
      <c r="D672">
        <v>113</v>
      </c>
      <c r="E672">
        <v>0.69333333333333336</v>
      </c>
      <c r="F672">
        <v>32.916656017303467</v>
      </c>
      <c r="G672">
        <f>bigdata6[[#This Row],[Accuracy]]/bigdata6[[#This Row],[Time]]</f>
        <v>2.1063297953743093E-2</v>
      </c>
      <c r="H672" s="10">
        <f>ROUND((bigdata6[[#This Row],[MaxFeatures]]/bigdata6[[#This Row],[numBins]])*100,0)</f>
        <v>88</v>
      </c>
    </row>
    <row r="673" spans="1:8" hidden="1" x14ac:dyDescent="0.3">
      <c r="A673">
        <v>128</v>
      </c>
      <c r="B673">
        <v>16384</v>
      </c>
      <c r="C673">
        <v>8</v>
      </c>
      <c r="D673">
        <v>121</v>
      </c>
      <c r="E673">
        <v>0.69333333333333336</v>
      </c>
      <c r="F673">
        <v>34.375144004821777</v>
      </c>
      <c r="G673">
        <f>bigdata6[[#This Row],[Accuracy]]/bigdata6[[#This Row],[Time]]</f>
        <v>2.0169612474527525E-2</v>
      </c>
      <c r="H673" s="10">
        <f>ROUND((bigdata6[[#This Row],[MaxFeatures]]/bigdata6[[#This Row],[numBins]])*100,0)</f>
        <v>95</v>
      </c>
    </row>
    <row r="674" spans="1:8" hidden="1" x14ac:dyDescent="0.3">
      <c r="A674">
        <v>128</v>
      </c>
      <c r="B674">
        <v>16384</v>
      </c>
      <c r="C674">
        <v>16</v>
      </c>
      <c r="D674">
        <v>1</v>
      </c>
      <c r="E674">
        <v>0.74</v>
      </c>
      <c r="F674">
        <v>18.930532693862915</v>
      </c>
      <c r="G674">
        <f>bigdata6[[#This Row],[Accuracy]]/bigdata6[[#This Row],[Time]]</f>
        <v>3.9090289320801858E-2</v>
      </c>
      <c r="H674" s="10">
        <f>ROUND((bigdata6[[#This Row],[MaxFeatures]]/bigdata6[[#This Row],[numBins]])*100,0)</f>
        <v>1</v>
      </c>
    </row>
    <row r="675" spans="1:8" hidden="1" x14ac:dyDescent="0.3">
      <c r="A675">
        <v>128</v>
      </c>
      <c r="B675">
        <v>16384</v>
      </c>
      <c r="C675">
        <v>16</v>
      </c>
      <c r="D675">
        <v>9</v>
      </c>
      <c r="E675">
        <v>0.76</v>
      </c>
      <c r="F675">
        <v>19.106409788131714</v>
      </c>
      <c r="G675">
        <f>bigdata6[[#This Row],[Accuracy]]/bigdata6[[#This Row],[Time]]</f>
        <v>3.9777227036765825E-2</v>
      </c>
      <c r="H675" s="10">
        <f>ROUND((bigdata6[[#This Row],[MaxFeatures]]/bigdata6[[#This Row],[numBins]])*100,0)</f>
        <v>7</v>
      </c>
    </row>
    <row r="676" spans="1:8" hidden="1" x14ac:dyDescent="0.3">
      <c r="A676">
        <v>128</v>
      </c>
      <c r="B676">
        <v>16384</v>
      </c>
      <c r="C676">
        <v>16</v>
      </c>
      <c r="D676">
        <v>17</v>
      </c>
      <c r="E676">
        <v>0.73333333333333328</v>
      </c>
      <c r="F676">
        <v>16.490402936935425</v>
      </c>
      <c r="G676">
        <f>bigdata6[[#This Row],[Accuracy]]/bigdata6[[#This Row],[Time]]</f>
        <v>4.4470310163907727E-2</v>
      </c>
      <c r="H676" s="10">
        <f>ROUND((bigdata6[[#This Row],[MaxFeatures]]/bigdata6[[#This Row],[numBins]])*100,0)</f>
        <v>13</v>
      </c>
    </row>
    <row r="677" spans="1:8" hidden="1" x14ac:dyDescent="0.3">
      <c r="A677">
        <v>128</v>
      </c>
      <c r="B677">
        <v>16384</v>
      </c>
      <c r="C677">
        <v>16</v>
      </c>
      <c r="D677">
        <v>25</v>
      </c>
      <c r="E677">
        <v>0.74</v>
      </c>
      <c r="F677">
        <v>20.52868127822876</v>
      </c>
      <c r="G677">
        <f>bigdata6[[#This Row],[Accuracy]]/bigdata6[[#This Row],[Time]]</f>
        <v>3.6047127916822921E-2</v>
      </c>
      <c r="H677" s="10">
        <f>ROUND((bigdata6[[#This Row],[MaxFeatures]]/bigdata6[[#This Row],[numBins]])*100,0)</f>
        <v>20</v>
      </c>
    </row>
    <row r="678" spans="1:8" hidden="1" x14ac:dyDescent="0.3">
      <c r="A678">
        <v>128</v>
      </c>
      <c r="B678">
        <v>16384</v>
      </c>
      <c r="C678">
        <v>16</v>
      </c>
      <c r="D678">
        <v>33</v>
      </c>
      <c r="E678">
        <v>0.74</v>
      </c>
      <c r="F678">
        <v>16.049540996551514</v>
      </c>
      <c r="G678">
        <f>bigdata6[[#This Row],[Accuracy]]/bigdata6[[#This Row],[Time]]</f>
        <v>4.6107237593835247E-2</v>
      </c>
      <c r="H678" s="10">
        <f>ROUND((bigdata6[[#This Row],[MaxFeatures]]/bigdata6[[#This Row],[numBins]])*100,0)</f>
        <v>26</v>
      </c>
    </row>
    <row r="679" spans="1:8" hidden="1" x14ac:dyDescent="0.3">
      <c r="A679">
        <v>128</v>
      </c>
      <c r="B679">
        <v>16384</v>
      </c>
      <c r="C679">
        <v>16</v>
      </c>
      <c r="D679">
        <v>41</v>
      </c>
      <c r="E679">
        <v>0.72666666666666668</v>
      </c>
      <c r="F679">
        <v>22.431644439697266</v>
      </c>
      <c r="G679">
        <f>bigdata6[[#This Row],[Accuracy]]/bigdata6[[#This Row],[Time]]</f>
        <v>3.2394712238781979E-2</v>
      </c>
      <c r="H679" s="10">
        <f>ROUND((bigdata6[[#This Row],[MaxFeatures]]/bigdata6[[#This Row],[numBins]])*100,0)</f>
        <v>32</v>
      </c>
    </row>
    <row r="680" spans="1:8" hidden="1" x14ac:dyDescent="0.3">
      <c r="A680">
        <v>128</v>
      </c>
      <c r="B680">
        <v>16384</v>
      </c>
      <c r="C680">
        <v>16</v>
      </c>
      <c r="D680">
        <v>49</v>
      </c>
      <c r="E680">
        <v>0.72666666666666668</v>
      </c>
      <c r="F680">
        <v>24.657710075378418</v>
      </c>
      <c r="G680">
        <f>bigdata6[[#This Row],[Accuracy]]/bigdata6[[#This Row],[Time]]</f>
        <v>2.947016022352654E-2</v>
      </c>
      <c r="H680" s="10">
        <f>ROUND((bigdata6[[#This Row],[MaxFeatures]]/bigdata6[[#This Row],[numBins]])*100,0)</f>
        <v>38</v>
      </c>
    </row>
    <row r="681" spans="1:8" hidden="1" x14ac:dyDescent="0.3">
      <c r="A681">
        <v>128</v>
      </c>
      <c r="B681">
        <v>16384</v>
      </c>
      <c r="C681">
        <v>16</v>
      </c>
      <c r="D681">
        <v>57</v>
      </c>
      <c r="E681">
        <v>0.72</v>
      </c>
      <c r="F681">
        <v>18.992448568344116</v>
      </c>
      <c r="G681">
        <f>bigdata6[[#This Row],[Accuracy]]/bigdata6[[#This Row],[Time]]</f>
        <v>3.7909803857522004E-2</v>
      </c>
      <c r="H681" s="10">
        <f>ROUND((bigdata6[[#This Row],[MaxFeatures]]/bigdata6[[#This Row],[numBins]])*100,0)</f>
        <v>45</v>
      </c>
    </row>
    <row r="682" spans="1:8" hidden="1" x14ac:dyDescent="0.3">
      <c r="A682">
        <v>128</v>
      </c>
      <c r="B682">
        <v>16384</v>
      </c>
      <c r="C682">
        <v>16</v>
      </c>
      <c r="D682">
        <v>65</v>
      </c>
      <c r="E682">
        <v>0.7</v>
      </c>
      <c r="F682">
        <v>25.073033571243286</v>
      </c>
      <c r="G682">
        <f>bigdata6[[#This Row],[Accuracy]]/bigdata6[[#This Row],[Time]]</f>
        <v>2.791844066299351E-2</v>
      </c>
      <c r="H682" s="10">
        <f>ROUND((bigdata6[[#This Row],[MaxFeatures]]/bigdata6[[#This Row],[numBins]])*100,0)</f>
        <v>51</v>
      </c>
    </row>
    <row r="683" spans="1:8" hidden="1" x14ac:dyDescent="0.3">
      <c r="A683">
        <v>128</v>
      </c>
      <c r="B683">
        <v>16384</v>
      </c>
      <c r="C683">
        <v>16</v>
      </c>
      <c r="D683">
        <v>73</v>
      </c>
      <c r="E683">
        <v>0.72</v>
      </c>
      <c r="F683">
        <v>26.683624744415283</v>
      </c>
      <c r="G683">
        <f>bigdata6[[#This Row],[Accuracy]]/bigdata6[[#This Row],[Time]]</f>
        <v>2.6982840858256765E-2</v>
      </c>
      <c r="H683" s="10">
        <f>ROUND((bigdata6[[#This Row],[MaxFeatures]]/bigdata6[[#This Row],[numBins]])*100,0)</f>
        <v>57</v>
      </c>
    </row>
    <row r="684" spans="1:8" hidden="1" x14ac:dyDescent="0.3">
      <c r="A684">
        <v>128</v>
      </c>
      <c r="B684">
        <v>16384</v>
      </c>
      <c r="C684">
        <v>16</v>
      </c>
      <c r="D684">
        <v>81</v>
      </c>
      <c r="E684">
        <v>0.70666666666666667</v>
      </c>
      <c r="F684">
        <v>27.853885889053345</v>
      </c>
      <c r="G684">
        <f>bigdata6[[#This Row],[Accuracy]]/bigdata6[[#This Row],[Time]]</f>
        <v>2.5370487603827967E-2</v>
      </c>
      <c r="H684" s="10">
        <f>ROUND((bigdata6[[#This Row],[MaxFeatures]]/bigdata6[[#This Row],[numBins]])*100,0)</f>
        <v>63</v>
      </c>
    </row>
    <row r="685" spans="1:8" hidden="1" x14ac:dyDescent="0.3">
      <c r="A685">
        <v>128</v>
      </c>
      <c r="B685">
        <v>16384</v>
      </c>
      <c r="C685">
        <v>16</v>
      </c>
      <c r="D685">
        <v>89</v>
      </c>
      <c r="E685">
        <v>0.70666666666666667</v>
      </c>
      <c r="F685">
        <v>29.041938066482544</v>
      </c>
      <c r="G685">
        <f>bigdata6[[#This Row],[Accuracy]]/bigdata6[[#This Row],[Time]]</f>
        <v>2.4332627700292302E-2</v>
      </c>
      <c r="H685" s="10">
        <f>ROUND((bigdata6[[#This Row],[MaxFeatures]]/bigdata6[[#This Row],[numBins]])*100,0)</f>
        <v>70</v>
      </c>
    </row>
    <row r="686" spans="1:8" hidden="1" x14ac:dyDescent="0.3">
      <c r="A686">
        <v>128</v>
      </c>
      <c r="B686">
        <v>16384</v>
      </c>
      <c r="C686">
        <v>16</v>
      </c>
      <c r="D686">
        <v>97</v>
      </c>
      <c r="E686">
        <v>0.70666666666666667</v>
      </c>
      <c r="F686">
        <v>30.387912273406982</v>
      </c>
      <c r="G686">
        <f>bigdata6[[#This Row],[Accuracy]]/bigdata6[[#This Row],[Time]]</f>
        <v>2.3254860692917149E-2</v>
      </c>
      <c r="H686" s="10">
        <f>ROUND((bigdata6[[#This Row],[MaxFeatures]]/bigdata6[[#This Row],[numBins]])*100,0)</f>
        <v>76</v>
      </c>
    </row>
    <row r="687" spans="1:8" hidden="1" x14ac:dyDescent="0.3">
      <c r="A687">
        <v>128</v>
      </c>
      <c r="B687">
        <v>16384</v>
      </c>
      <c r="C687">
        <v>16</v>
      </c>
      <c r="D687">
        <v>105</v>
      </c>
      <c r="E687">
        <v>0.7</v>
      </c>
      <c r="F687">
        <v>31.849961996078491</v>
      </c>
      <c r="G687">
        <f>bigdata6[[#This Row],[Accuracy]]/bigdata6[[#This Row],[Time]]</f>
        <v>2.1978048202575158E-2</v>
      </c>
      <c r="H687" s="10">
        <f>ROUND((bigdata6[[#This Row],[MaxFeatures]]/bigdata6[[#This Row],[numBins]])*100,0)</f>
        <v>82</v>
      </c>
    </row>
    <row r="688" spans="1:8" hidden="1" x14ac:dyDescent="0.3">
      <c r="A688">
        <v>128</v>
      </c>
      <c r="B688">
        <v>16384</v>
      </c>
      <c r="C688">
        <v>16</v>
      </c>
      <c r="D688">
        <v>113</v>
      </c>
      <c r="E688">
        <v>0.69333333333333336</v>
      </c>
      <c r="F688">
        <v>33.058722257614136</v>
      </c>
      <c r="G688">
        <f>bigdata6[[#This Row],[Accuracy]]/bigdata6[[#This Row],[Time]]</f>
        <v>2.0972780736365083E-2</v>
      </c>
      <c r="H688" s="10">
        <f>ROUND((bigdata6[[#This Row],[MaxFeatures]]/bigdata6[[#This Row],[numBins]])*100,0)</f>
        <v>88</v>
      </c>
    </row>
    <row r="689" spans="1:8" hidden="1" x14ac:dyDescent="0.3">
      <c r="A689">
        <v>128</v>
      </c>
      <c r="B689">
        <v>16384</v>
      </c>
      <c r="C689">
        <v>16</v>
      </c>
      <c r="D689">
        <v>121</v>
      </c>
      <c r="E689">
        <v>0.69333333333333336</v>
      </c>
      <c r="F689">
        <v>31.266357421875</v>
      </c>
      <c r="G689">
        <f>bigdata6[[#This Row],[Accuracy]]/bigdata6[[#This Row],[Time]]</f>
        <v>2.2175059409007266E-2</v>
      </c>
      <c r="H689" s="10">
        <f>ROUND((bigdata6[[#This Row],[MaxFeatures]]/bigdata6[[#This Row],[numBins]])*100,0)</f>
        <v>95</v>
      </c>
    </row>
    <row r="690" spans="1:8" hidden="1" x14ac:dyDescent="0.3">
      <c r="A690">
        <v>128</v>
      </c>
      <c r="B690">
        <v>16384</v>
      </c>
      <c r="C690">
        <v>32</v>
      </c>
      <c r="D690">
        <v>1</v>
      </c>
      <c r="E690">
        <v>0.74</v>
      </c>
      <c r="F690">
        <v>23.901075839996338</v>
      </c>
      <c r="G690">
        <f>bigdata6[[#This Row],[Accuracy]]/bigdata6[[#This Row],[Time]]</f>
        <v>3.0960949413066811E-2</v>
      </c>
      <c r="H690" s="10">
        <f>ROUND((bigdata6[[#This Row],[MaxFeatures]]/bigdata6[[#This Row],[numBins]])*100,0)</f>
        <v>1</v>
      </c>
    </row>
    <row r="691" spans="1:8" hidden="1" x14ac:dyDescent="0.3">
      <c r="A691">
        <v>128</v>
      </c>
      <c r="B691">
        <v>16384</v>
      </c>
      <c r="C691">
        <v>32</v>
      </c>
      <c r="D691">
        <v>9</v>
      </c>
      <c r="E691">
        <v>0.76</v>
      </c>
      <c r="F691">
        <v>19.113812208175659</v>
      </c>
      <c r="G691">
        <f>bigdata6[[#This Row],[Accuracy]]/bigdata6[[#This Row],[Time]]</f>
        <v>3.9761822064722438E-2</v>
      </c>
      <c r="H691" s="10">
        <f>ROUND((bigdata6[[#This Row],[MaxFeatures]]/bigdata6[[#This Row],[numBins]])*100,0)</f>
        <v>7</v>
      </c>
    </row>
    <row r="692" spans="1:8" hidden="1" x14ac:dyDescent="0.3">
      <c r="A692">
        <v>128</v>
      </c>
      <c r="B692">
        <v>16384</v>
      </c>
      <c r="C692">
        <v>32</v>
      </c>
      <c r="D692">
        <v>17</v>
      </c>
      <c r="E692">
        <v>0.73333333333333328</v>
      </c>
      <c r="F692">
        <v>16.173277854919434</v>
      </c>
      <c r="G692">
        <f>bigdata6[[#This Row],[Accuracy]]/bigdata6[[#This Row],[Time]]</f>
        <v>4.5342282492863678E-2</v>
      </c>
      <c r="H692" s="10">
        <f>ROUND((bigdata6[[#This Row],[MaxFeatures]]/bigdata6[[#This Row],[numBins]])*100,0)</f>
        <v>13</v>
      </c>
    </row>
    <row r="693" spans="1:8" hidden="1" x14ac:dyDescent="0.3">
      <c r="A693">
        <v>128</v>
      </c>
      <c r="B693">
        <v>16384</v>
      </c>
      <c r="C693">
        <v>32</v>
      </c>
      <c r="D693">
        <v>25</v>
      </c>
      <c r="E693">
        <v>0.74</v>
      </c>
      <c r="F693">
        <v>15.229766607284546</v>
      </c>
      <c r="G693">
        <f>bigdata6[[#This Row],[Accuracy]]/bigdata6[[#This Row],[Time]]</f>
        <v>4.8589057145895509E-2</v>
      </c>
      <c r="H693" s="10">
        <f>ROUND((bigdata6[[#This Row],[MaxFeatures]]/bigdata6[[#This Row],[numBins]])*100,0)</f>
        <v>20</v>
      </c>
    </row>
    <row r="694" spans="1:8" hidden="1" x14ac:dyDescent="0.3">
      <c r="A694">
        <v>128</v>
      </c>
      <c r="B694">
        <v>16384</v>
      </c>
      <c r="C694">
        <v>32</v>
      </c>
      <c r="D694">
        <v>33</v>
      </c>
      <c r="E694">
        <v>0.74</v>
      </c>
      <c r="F694">
        <v>17.483134508132935</v>
      </c>
      <c r="G694">
        <f>bigdata6[[#This Row],[Accuracy]]/bigdata6[[#This Row],[Time]]</f>
        <v>4.2326506133997958E-2</v>
      </c>
      <c r="H694" s="10">
        <f>ROUND((bigdata6[[#This Row],[MaxFeatures]]/bigdata6[[#This Row],[numBins]])*100,0)</f>
        <v>26</v>
      </c>
    </row>
    <row r="695" spans="1:8" hidden="1" x14ac:dyDescent="0.3">
      <c r="A695">
        <v>128</v>
      </c>
      <c r="B695">
        <v>16384</v>
      </c>
      <c r="C695">
        <v>32</v>
      </c>
      <c r="D695">
        <v>41</v>
      </c>
      <c r="E695">
        <v>0.72666666666666668</v>
      </c>
      <c r="F695">
        <v>22.225433588027954</v>
      </c>
      <c r="G695">
        <f>bigdata6[[#This Row],[Accuracy]]/bigdata6[[#This Row],[Time]]</f>
        <v>3.2695275158010684E-2</v>
      </c>
      <c r="H695" s="10">
        <f>ROUND((bigdata6[[#This Row],[MaxFeatures]]/bigdata6[[#This Row],[numBins]])*100,0)</f>
        <v>32</v>
      </c>
    </row>
    <row r="696" spans="1:8" hidden="1" x14ac:dyDescent="0.3">
      <c r="A696">
        <v>128</v>
      </c>
      <c r="B696">
        <v>16384</v>
      </c>
      <c r="C696">
        <v>32</v>
      </c>
      <c r="D696">
        <v>49</v>
      </c>
      <c r="E696">
        <v>0.72666666666666668</v>
      </c>
      <c r="F696">
        <v>23.063654661178589</v>
      </c>
      <c r="G696">
        <f>bigdata6[[#This Row],[Accuracy]]/bigdata6[[#This Row],[Time]]</f>
        <v>3.1507004303607311E-2</v>
      </c>
      <c r="H696" s="10">
        <f>ROUND((bigdata6[[#This Row],[MaxFeatures]]/bigdata6[[#This Row],[numBins]])*100,0)</f>
        <v>38</v>
      </c>
    </row>
    <row r="697" spans="1:8" hidden="1" x14ac:dyDescent="0.3">
      <c r="A697">
        <v>128</v>
      </c>
      <c r="B697">
        <v>16384</v>
      </c>
      <c r="C697">
        <v>32</v>
      </c>
      <c r="D697">
        <v>57</v>
      </c>
      <c r="E697">
        <v>0.72</v>
      </c>
      <c r="F697">
        <v>19.609907865524292</v>
      </c>
      <c r="G697">
        <f>bigdata6[[#This Row],[Accuracy]]/bigdata6[[#This Row],[Time]]</f>
        <v>3.6716133749195967E-2</v>
      </c>
      <c r="H697" s="10">
        <f>ROUND((bigdata6[[#This Row],[MaxFeatures]]/bigdata6[[#This Row],[numBins]])*100,0)</f>
        <v>45</v>
      </c>
    </row>
    <row r="698" spans="1:8" hidden="1" x14ac:dyDescent="0.3">
      <c r="A698">
        <v>128</v>
      </c>
      <c r="B698">
        <v>16384</v>
      </c>
      <c r="C698">
        <v>32</v>
      </c>
      <c r="D698">
        <v>65</v>
      </c>
      <c r="E698">
        <v>0.7</v>
      </c>
      <c r="F698">
        <v>21.082590818405151</v>
      </c>
      <c r="G698">
        <f>bigdata6[[#This Row],[Accuracy]]/bigdata6[[#This Row],[Time]]</f>
        <v>3.3202750365429391E-2</v>
      </c>
      <c r="H698" s="10">
        <f>ROUND((bigdata6[[#This Row],[MaxFeatures]]/bigdata6[[#This Row],[numBins]])*100,0)</f>
        <v>51</v>
      </c>
    </row>
    <row r="699" spans="1:8" hidden="1" x14ac:dyDescent="0.3">
      <c r="A699">
        <v>128</v>
      </c>
      <c r="B699">
        <v>16384</v>
      </c>
      <c r="C699">
        <v>32</v>
      </c>
      <c r="D699">
        <v>73</v>
      </c>
      <c r="E699">
        <v>0.72</v>
      </c>
      <c r="F699">
        <v>26.869397640228271</v>
      </c>
      <c r="G699">
        <f>bigdata6[[#This Row],[Accuracy]]/bigdata6[[#This Row],[Time]]</f>
        <v>2.6796283624982788E-2</v>
      </c>
      <c r="H699" s="10">
        <f>ROUND((bigdata6[[#This Row],[MaxFeatures]]/bigdata6[[#This Row],[numBins]])*100,0)</f>
        <v>57</v>
      </c>
    </row>
    <row r="700" spans="1:8" hidden="1" x14ac:dyDescent="0.3">
      <c r="A700">
        <v>128</v>
      </c>
      <c r="B700">
        <v>16384</v>
      </c>
      <c r="C700">
        <v>32</v>
      </c>
      <c r="D700">
        <v>81</v>
      </c>
      <c r="E700">
        <v>0.70666666666666667</v>
      </c>
      <c r="F700">
        <v>28.137703657150269</v>
      </c>
      <c r="G700">
        <f>bigdata6[[#This Row],[Accuracy]]/bigdata6[[#This Row],[Time]]</f>
        <v>2.5114582031184718E-2</v>
      </c>
      <c r="H700" s="10">
        <f>ROUND((bigdata6[[#This Row],[MaxFeatures]]/bigdata6[[#This Row],[numBins]])*100,0)</f>
        <v>63</v>
      </c>
    </row>
    <row r="701" spans="1:8" hidden="1" x14ac:dyDescent="0.3">
      <c r="A701">
        <v>128</v>
      </c>
      <c r="B701">
        <v>16384</v>
      </c>
      <c r="C701">
        <v>32</v>
      </c>
      <c r="D701">
        <v>89</v>
      </c>
      <c r="E701">
        <v>0.70666666666666667</v>
      </c>
      <c r="F701">
        <v>26.894418239593506</v>
      </c>
      <c r="G701">
        <f>bigdata6[[#This Row],[Accuracy]]/bigdata6[[#This Row],[Time]]</f>
        <v>2.6275588502090146E-2</v>
      </c>
      <c r="H701" s="10">
        <f>ROUND((bigdata6[[#This Row],[MaxFeatures]]/bigdata6[[#This Row],[numBins]])*100,0)</f>
        <v>70</v>
      </c>
    </row>
    <row r="702" spans="1:8" hidden="1" x14ac:dyDescent="0.3">
      <c r="A702">
        <v>128</v>
      </c>
      <c r="B702">
        <v>16384</v>
      </c>
      <c r="C702">
        <v>32</v>
      </c>
      <c r="D702">
        <v>97</v>
      </c>
      <c r="E702">
        <v>0.70666666666666667</v>
      </c>
      <c r="F702">
        <v>30.49600887298584</v>
      </c>
      <c r="G702">
        <f>bigdata6[[#This Row],[Accuracy]]/bigdata6[[#This Row],[Time]]</f>
        <v>2.3172431173203469E-2</v>
      </c>
      <c r="H702" s="10">
        <f>ROUND((bigdata6[[#This Row],[MaxFeatures]]/bigdata6[[#This Row],[numBins]])*100,0)</f>
        <v>76</v>
      </c>
    </row>
    <row r="703" spans="1:8" hidden="1" x14ac:dyDescent="0.3">
      <c r="A703">
        <v>128</v>
      </c>
      <c r="B703">
        <v>16384</v>
      </c>
      <c r="C703">
        <v>32</v>
      </c>
      <c r="D703">
        <v>105</v>
      </c>
      <c r="E703">
        <v>0.7</v>
      </c>
      <c r="F703">
        <v>27.254253149032593</v>
      </c>
      <c r="G703">
        <f>bigdata6[[#This Row],[Accuracy]]/bigdata6[[#This Row],[Time]]</f>
        <v>2.5684064654871927E-2</v>
      </c>
      <c r="H703" s="10">
        <f>ROUND((bigdata6[[#This Row],[MaxFeatures]]/bigdata6[[#This Row],[numBins]])*100,0)</f>
        <v>82</v>
      </c>
    </row>
    <row r="704" spans="1:8" hidden="1" x14ac:dyDescent="0.3">
      <c r="A704">
        <v>128</v>
      </c>
      <c r="B704">
        <v>16384</v>
      </c>
      <c r="C704">
        <v>32</v>
      </c>
      <c r="D704">
        <v>113</v>
      </c>
      <c r="E704">
        <v>0.69333333333333336</v>
      </c>
      <c r="F704">
        <v>34.806436061859131</v>
      </c>
      <c r="G704">
        <f>bigdata6[[#This Row],[Accuracy]]/bigdata6[[#This Row],[Time]]</f>
        <v>1.9919687614702027E-2</v>
      </c>
      <c r="H704" s="10">
        <f>ROUND((bigdata6[[#This Row],[MaxFeatures]]/bigdata6[[#This Row],[numBins]])*100,0)</f>
        <v>88</v>
      </c>
    </row>
    <row r="705" spans="1:8" hidden="1" x14ac:dyDescent="0.3">
      <c r="A705">
        <v>128</v>
      </c>
      <c r="B705">
        <v>16384</v>
      </c>
      <c r="C705">
        <v>32</v>
      </c>
      <c r="D705">
        <v>121</v>
      </c>
      <c r="E705">
        <v>0.69333333333333336</v>
      </c>
      <c r="F705">
        <v>30.537505149841309</v>
      </c>
      <c r="G705">
        <f>bigdata6[[#This Row],[Accuracy]]/bigdata6[[#This Row],[Time]]</f>
        <v>2.2704321454267075E-2</v>
      </c>
      <c r="H705" s="10">
        <f>ROUND((bigdata6[[#This Row],[MaxFeatures]]/bigdata6[[#This Row],[numBins]])*100,0)</f>
        <v>95</v>
      </c>
    </row>
    <row r="706" spans="1:8" hidden="1" x14ac:dyDescent="0.3">
      <c r="A706">
        <v>128</v>
      </c>
      <c r="B706">
        <v>16384</v>
      </c>
      <c r="C706">
        <v>64</v>
      </c>
      <c r="D706">
        <v>1</v>
      </c>
      <c r="E706">
        <v>0.74</v>
      </c>
      <c r="F706">
        <v>27.550966024398804</v>
      </c>
      <c r="G706">
        <f>bigdata6[[#This Row],[Accuracy]]/bigdata6[[#This Row],[Time]]</f>
        <v>2.6859312277640823E-2</v>
      </c>
      <c r="H706" s="10">
        <f>ROUND((bigdata6[[#This Row],[MaxFeatures]]/bigdata6[[#This Row],[numBins]])*100,0)</f>
        <v>1</v>
      </c>
    </row>
    <row r="707" spans="1:8" hidden="1" x14ac:dyDescent="0.3">
      <c r="A707">
        <v>128</v>
      </c>
      <c r="B707">
        <v>16384</v>
      </c>
      <c r="C707">
        <v>64</v>
      </c>
      <c r="D707">
        <v>9</v>
      </c>
      <c r="E707">
        <v>0.76</v>
      </c>
      <c r="F707">
        <v>14.066349744796753</v>
      </c>
      <c r="G707">
        <f>bigdata6[[#This Row],[Accuracy]]/bigdata6[[#This Row],[Time]]</f>
        <v>5.4029653306546688E-2</v>
      </c>
      <c r="H707" s="10">
        <f>ROUND((bigdata6[[#This Row],[MaxFeatures]]/bigdata6[[#This Row],[numBins]])*100,0)</f>
        <v>7</v>
      </c>
    </row>
    <row r="708" spans="1:8" hidden="1" x14ac:dyDescent="0.3">
      <c r="A708">
        <v>128</v>
      </c>
      <c r="B708">
        <v>16384</v>
      </c>
      <c r="C708">
        <v>64</v>
      </c>
      <c r="D708">
        <v>17</v>
      </c>
      <c r="E708">
        <v>0.73333333333333328</v>
      </c>
      <c r="F708">
        <v>19.814500570297241</v>
      </c>
      <c r="G708">
        <f>bigdata6[[#This Row],[Accuracy]]/bigdata6[[#This Row],[Time]]</f>
        <v>3.7009932737473605E-2</v>
      </c>
      <c r="H708" s="10">
        <f>ROUND((bigdata6[[#This Row],[MaxFeatures]]/bigdata6[[#This Row],[numBins]])*100,0)</f>
        <v>13</v>
      </c>
    </row>
    <row r="709" spans="1:8" hidden="1" x14ac:dyDescent="0.3">
      <c r="A709">
        <v>128</v>
      </c>
      <c r="B709">
        <v>16384</v>
      </c>
      <c r="C709">
        <v>64</v>
      </c>
      <c r="D709">
        <v>25</v>
      </c>
      <c r="E709">
        <v>0.74</v>
      </c>
      <c r="F709">
        <v>20.585230350494385</v>
      </c>
      <c r="G709">
        <f>bigdata6[[#This Row],[Accuracy]]/bigdata6[[#This Row],[Time]]</f>
        <v>3.5948103926960809E-2</v>
      </c>
      <c r="H709" s="10">
        <f>ROUND((bigdata6[[#This Row],[MaxFeatures]]/bigdata6[[#This Row],[numBins]])*100,0)</f>
        <v>20</v>
      </c>
    </row>
    <row r="710" spans="1:8" hidden="1" x14ac:dyDescent="0.3">
      <c r="A710">
        <v>128</v>
      </c>
      <c r="B710">
        <v>16384</v>
      </c>
      <c r="C710">
        <v>64</v>
      </c>
      <c r="D710">
        <v>33</v>
      </c>
      <c r="E710">
        <v>0.74</v>
      </c>
      <c r="F710">
        <v>21.323171377182007</v>
      </c>
      <c r="G710">
        <f>bigdata6[[#This Row],[Accuracy]]/bigdata6[[#This Row],[Time]]</f>
        <v>3.4704030976924774E-2</v>
      </c>
      <c r="H710" s="10">
        <f>ROUND((bigdata6[[#This Row],[MaxFeatures]]/bigdata6[[#This Row],[numBins]])*100,0)</f>
        <v>26</v>
      </c>
    </row>
    <row r="711" spans="1:8" hidden="1" x14ac:dyDescent="0.3">
      <c r="A711">
        <v>128</v>
      </c>
      <c r="B711">
        <v>16384</v>
      </c>
      <c r="C711">
        <v>64</v>
      </c>
      <c r="D711">
        <v>41</v>
      </c>
      <c r="E711">
        <v>0.72666666666666668</v>
      </c>
      <c r="F711">
        <v>16.961748361587524</v>
      </c>
      <c r="G711">
        <f>bigdata6[[#This Row],[Accuracy]]/bigdata6[[#This Row],[Time]]</f>
        <v>4.2841495533108759E-2</v>
      </c>
      <c r="H711" s="10">
        <f>ROUND((bigdata6[[#This Row],[MaxFeatures]]/bigdata6[[#This Row],[numBins]])*100,0)</f>
        <v>32</v>
      </c>
    </row>
    <row r="712" spans="1:8" hidden="1" x14ac:dyDescent="0.3">
      <c r="A712">
        <v>128</v>
      </c>
      <c r="B712">
        <v>16384</v>
      </c>
      <c r="C712">
        <v>64</v>
      </c>
      <c r="D712">
        <v>49</v>
      </c>
      <c r="E712">
        <v>0.72666666666666668</v>
      </c>
      <c r="F712">
        <v>23.462341785430908</v>
      </c>
      <c r="G712">
        <f>bigdata6[[#This Row],[Accuracy]]/bigdata6[[#This Row],[Time]]</f>
        <v>3.0971617126381433E-2</v>
      </c>
      <c r="H712" s="10">
        <f>ROUND((bigdata6[[#This Row],[MaxFeatures]]/bigdata6[[#This Row],[numBins]])*100,0)</f>
        <v>38</v>
      </c>
    </row>
    <row r="713" spans="1:8" hidden="1" x14ac:dyDescent="0.3">
      <c r="A713">
        <v>128</v>
      </c>
      <c r="B713">
        <v>16384</v>
      </c>
      <c r="C713">
        <v>64</v>
      </c>
      <c r="D713">
        <v>57</v>
      </c>
      <c r="E713">
        <v>0.72</v>
      </c>
      <c r="F713">
        <v>18.993837594985962</v>
      </c>
      <c r="G713">
        <f>bigdata6[[#This Row],[Accuracy]]/bigdata6[[#This Row],[Time]]</f>
        <v>3.7907031498998774E-2</v>
      </c>
      <c r="H713" s="10">
        <f>ROUND((bigdata6[[#This Row],[MaxFeatures]]/bigdata6[[#This Row],[numBins]])*100,0)</f>
        <v>45</v>
      </c>
    </row>
    <row r="714" spans="1:8" hidden="1" x14ac:dyDescent="0.3">
      <c r="A714">
        <v>128</v>
      </c>
      <c r="B714">
        <v>16384</v>
      </c>
      <c r="C714">
        <v>64</v>
      </c>
      <c r="D714">
        <v>65</v>
      </c>
      <c r="E714">
        <v>0.7</v>
      </c>
      <c r="F714">
        <v>25.486588478088379</v>
      </c>
      <c r="G714">
        <f>bigdata6[[#This Row],[Accuracy]]/bigdata6[[#This Row],[Time]]</f>
        <v>2.7465425614017033E-2</v>
      </c>
      <c r="H714" s="10">
        <f>ROUND((bigdata6[[#This Row],[MaxFeatures]]/bigdata6[[#This Row],[numBins]])*100,0)</f>
        <v>51</v>
      </c>
    </row>
    <row r="715" spans="1:8" hidden="1" x14ac:dyDescent="0.3">
      <c r="A715">
        <v>128</v>
      </c>
      <c r="B715">
        <v>16384</v>
      </c>
      <c r="C715">
        <v>64</v>
      </c>
      <c r="D715">
        <v>73</v>
      </c>
      <c r="E715">
        <v>0.72</v>
      </c>
      <c r="F715">
        <v>26.706368207931519</v>
      </c>
      <c r="G715">
        <f>bigdata6[[#This Row],[Accuracy]]/bigdata6[[#This Row],[Time]]</f>
        <v>2.6959861947315148E-2</v>
      </c>
      <c r="H715" s="10">
        <f>ROUND((bigdata6[[#This Row],[MaxFeatures]]/bigdata6[[#This Row],[numBins]])*100,0)</f>
        <v>57</v>
      </c>
    </row>
    <row r="716" spans="1:8" hidden="1" x14ac:dyDescent="0.3">
      <c r="A716">
        <v>128</v>
      </c>
      <c r="B716">
        <v>16384</v>
      </c>
      <c r="C716">
        <v>64</v>
      </c>
      <c r="D716">
        <v>81</v>
      </c>
      <c r="E716">
        <v>0.70666666666666667</v>
      </c>
      <c r="F716">
        <v>28.040994644165039</v>
      </c>
      <c r="G716">
        <f>bigdata6[[#This Row],[Accuracy]]/bigdata6[[#This Row],[Time]]</f>
        <v>2.5201198303916608E-2</v>
      </c>
      <c r="H716" s="10">
        <f>ROUND((bigdata6[[#This Row],[MaxFeatures]]/bigdata6[[#This Row],[numBins]])*100,0)</f>
        <v>63</v>
      </c>
    </row>
    <row r="717" spans="1:8" hidden="1" x14ac:dyDescent="0.3">
      <c r="A717">
        <v>128</v>
      </c>
      <c r="B717">
        <v>16384</v>
      </c>
      <c r="C717">
        <v>64</v>
      </c>
      <c r="D717">
        <v>89</v>
      </c>
      <c r="E717">
        <v>0.70666666666666667</v>
      </c>
      <c r="F717">
        <v>23.975942134857178</v>
      </c>
      <c r="G717">
        <f>bigdata6[[#This Row],[Accuracy]]/bigdata6[[#This Row],[Time]]</f>
        <v>2.9473989497133736E-2</v>
      </c>
      <c r="H717" s="10">
        <f>ROUND((bigdata6[[#This Row],[MaxFeatures]]/bigdata6[[#This Row],[numBins]])*100,0)</f>
        <v>70</v>
      </c>
    </row>
    <row r="718" spans="1:8" hidden="1" x14ac:dyDescent="0.3">
      <c r="A718">
        <v>128</v>
      </c>
      <c r="B718">
        <v>16384</v>
      </c>
      <c r="C718">
        <v>64</v>
      </c>
      <c r="D718">
        <v>97</v>
      </c>
      <c r="E718">
        <v>0.70666666666666667</v>
      </c>
      <c r="F718">
        <v>30.715494871139526</v>
      </c>
      <c r="G718">
        <f>bigdata6[[#This Row],[Accuracy]]/bigdata6[[#This Row],[Time]]</f>
        <v>2.3006846206819712E-2</v>
      </c>
      <c r="H718" s="10">
        <f>ROUND((bigdata6[[#This Row],[MaxFeatures]]/bigdata6[[#This Row],[numBins]])*100,0)</f>
        <v>76</v>
      </c>
    </row>
    <row r="719" spans="1:8" hidden="1" x14ac:dyDescent="0.3">
      <c r="A719">
        <v>128</v>
      </c>
      <c r="B719">
        <v>16384</v>
      </c>
      <c r="C719">
        <v>64</v>
      </c>
      <c r="D719">
        <v>105</v>
      </c>
      <c r="E719">
        <v>0.7</v>
      </c>
      <c r="F719">
        <v>29.796895027160645</v>
      </c>
      <c r="G719">
        <f>bigdata6[[#This Row],[Accuracy]]/bigdata6[[#This Row],[Time]]</f>
        <v>2.3492380644423917E-2</v>
      </c>
      <c r="H719" s="10">
        <f>ROUND((bigdata6[[#This Row],[MaxFeatures]]/bigdata6[[#This Row],[numBins]])*100,0)</f>
        <v>82</v>
      </c>
    </row>
    <row r="720" spans="1:8" hidden="1" x14ac:dyDescent="0.3">
      <c r="A720">
        <v>128</v>
      </c>
      <c r="B720">
        <v>16384</v>
      </c>
      <c r="C720">
        <v>64</v>
      </c>
      <c r="D720">
        <v>113</v>
      </c>
      <c r="E720">
        <v>0.69333333333333336</v>
      </c>
      <c r="F720">
        <v>27.87438178062439</v>
      </c>
      <c r="G720">
        <f>bigdata6[[#This Row],[Accuracy]]/bigdata6[[#This Row],[Time]]</f>
        <v>2.4873496344778936E-2</v>
      </c>
      <c r="H720" s="10">
        <f>ROUND((bigdata6[[#This Row],[MaxFeatures]]/bigdata6[[#This Row],[numBins]])*100,0)</f>
        <v>88</v>
      </c>
    </row>
    <row r="721" spans="1:8" hidden="1" x14ac:dyDescent="0.3">
      <c r="A721">
        <v>128</v>
      </c>
      <c r="B721">
        <v>16384</v>
      </c>
      <c r="C721">
        <v>64</v>
      </c>
      <c r="D721">
        <v>121</v>
      </c>
      <c r="E721">
        <v>0.69333333333333336</v>
      </c>
      <c r="F721">
        <v>34.034501552581787</v>
      </c>
      <c r="G721">
        <f>bigdata6[[#This Row],[Accuracy]]/bigdata6[[#This Row],[Time]]</f>
        <v>2.0371484866971365E-2</v>
      </c>
      <c r="H721" s="10">
        <f>ROUND((bigdata6[[#This Row],[MaxFeatures]]/bigdata6[[#This Row],[numBins]])*100,0)</f>
        <v>95</v>
      </c>
    </row>
    <row r="722" spans="1:8" hidden="1" x14ac:dyDescent="0.3">
      <c r="A722">
        <v>256</v>
      </c>
      <c r="B722">
        <v>64</v>
      </c>
      <c r="C722">
        <v>4</v>
      </c>
      <c r="D722">
        <v>1</v>
      </c>
      <c r="E722">
        <v>0.64</v>
      </c>
      <c r="F722">
        <v>0.28920555114746094</v>
      </c>
      <c r="G722">
        <f>bigdata6[[#This Row],[Accuracy]]/bigdata6[[#This Row],[Time]]</f>
        <v>2.2129589057357859</v>
      </c>
      <c r="H722" s="10">
        <f>ROUND((bigdata6[[#This Row],[MaxFeatures]]/bigdata6[[#This Row],[numBins]])*100,0)</f>
        <v>0</v>
      </c>
    </row>
    <row r="723" spans="1:8" hidden="1" x14ac:dyDescent="0.3">
      <c r="A723">
        <v>256</v>
      </c>
      <c r="B723">
        <v>64</v>
      </c>
      <c r="C723">
        <v>4</v>
      </c>
      <c r="D723">
        <v>17</v>
      </c>
      <c r="E723">
        <v>0.73333333333333328</v>
      </c>
      <c r="F723">
        <v>0.26153874397277832</v>
      </c>
      <c r="G723">
        <f>bigdata6[[#This Row],[Accuracy]]/bigdata6[[#This Row],[Time]]</f>
        <v>2.8039185406872669</v>
      </c>
      <c r="H723" s="10">
        <f>ROUND((bigdata6[[#This Row],[MaxFeatures]]/bigdata6[[#This Row],[numBins]])*100,0)</f>
        <v>7</v>
      </c>
    </row>
    <row r="724" spans="1:8" hidden="1" x14ac:dyDescent="0.3">
      <c r="A724">
        <v>256</v>
      </c>
      <c r="B724">
        <v>64</v>
      </c>
      <c r="C724">
        <v>4</v>
      </c>
      <c r="D724">
        <v>33</v>
      </c>
      <c r="E724">
        <v>0.70666666666666667</v>
      </c>
      <c r="F724">
        <v>0.25101804733276367</v>
      </c>
      <c r="G724">
        <f>bigdata6[[#This Row],[Accuracy]]/bigdata6[[#This Row],[Time]]</f>
        <v>2.8152026285578962</v>
      </c>
      <c r="H724" s="10">
        <f>ROUND((bigdata6[[#This Row],[MaxFeatures]]/bigdata6[[#This Row],[numBins]])*100,0)</f>
        <v>13</v>
      </c>
    </row>
    <row r="725" spans="1:8" hidden="1" x14ac:dyDescent="0.3">
      <c r="A725">
        <v>256</v>
      </c>
      <c r="B725">
        <v>64</v>
      </c>
      <c r="C725">
        <v>4</v>
      </c>
      <c r="D725">
        <v>49</v>
      </c>
      <c r="E725">
        <v>0.7</v>
      </c>
      <c r="F725">
        <v>0.26489400863647461</v>
      </c>
      <c r="G725">
        <f>bigdata6[[#This Row],[Accuracy]]/bigdata6[[#This Row],[Time]]</f>
        <v>2.6425663743895389</v>
      </c>
      <c r="H725" s="10">
        <f>ROUND((bigdata6[[#This Row],[MaxFeatures]]/bigdata6[[#This Row],[numBins]])*100,0)</f>
        <v>19</v>
      </c>
    </row>
    <row r="726" spans="1:8" hidden="1" x14ac:dyDescent="0.3">
      <c r="A726">
        <v>256</v>
      </c>
      <c r="B726">
        <v>64</v>
      </c>
      <c r="C726">
        <v>4</v>
      </c>
      <c r="D726">
        <v>65</v>
      </c>
      <c r="E726">
        <v>0.71333333333333337</v>
      </c>
      <c r="F726">
        <v>0.25156521797180176</v>
      </c>
      <c r="G726">
        <f>bigdata6[[#This Row],[Accuracy]]/bigdata6[[#This Row],[Time]]</f>
        <v>2.835580129417143</v>
      </c>
      <c r="H726" s="10">
        <f>ROUND((bigdata6[[#This Row],[MaxFeatures]]/bigdata6[[#This Row],[numBins]])*100,0)</f>
        <v>25</v>
      </c>
    </row>
    <row r="727" spans="1:8" hidden="1" x14ac:dyDescent="0.3">
      <c r="A727">
        <v>256</v>
      </c>
      <c r="B727">
        <v>64</v>
      </c>
      <c r="C727">
        <v>4</v>
      </c>
      <c r="D727">
        <v>81</v>
      </c>
      <c r="E727">
        <v>0.7533333333333333</v>
      </c>
      <c r="F727">
        <v>0.24825572967529297</v>
      </c>
      <c r="G727">
        <f>bigdata6[[#This Row],[Accuracy]]/bigdata6[[#This Row],[Time]]</f>
        <v>3.0345053236783639</v>
      </c>
      <c r="H727" s="10">
        <f>ROUND((bigdata6[[#This Row],[MaxFeatures]]/bigdata6[[#This Row],[numBins]])*100,0)</f>
        <v>32</v>
      </c>
    </row>
    <row r="728" spans="1:8" hidden="1" x14ac:dyDescent="0.3">
      <c r="A728">
        <v>256</v>
      </c>
      <c r="B728">
        <v>64</v>
      </c>
      <c r="C728">
        <v>4</v>
      </c>
      <c r="D728">
        <v>97</v>
      </c>
      <c r="E728">
        <v>0.74</v>
      </c>
      <c r="F728">
        <v>0.24454140663146973</v>
      </c>
      <c r="G728">
        <f>bigdata6[[#This Row],[Accuracy]]/bigdata6[[#This Row],[Time]]</f>
        <v>3.0260723948284114</v>
      </c>
      <c r="H728" s="10">
        <f>ROUND((bigdata6[[#This Row],[MaxFeatures]]/bigdata6[[#This Row],[numBins]])*100,0)</f>
        <v>38</v>
      </c>
    </row>
    <row r="729" spans="1:8" hidden="1" x14ac:dyDescent="0.3">
      <c r="A729">
        <v>256</v>
      </c>
      <c r="B729">
        <v>64</v>
      </c>
      <c r="C729">
        <v>4</v>
      </c>
      <c r="D729">
        <v>113</v>
      </c>
      <c r="E729">
        <v>0.7533333333333333</v>
      </c>
      <c r="F729">
        <v>0.26277017593383789</v>
      </c>
      <c r="G729">
        <f>bigdata6[[#This Row],[Accuracy]]/bigdata6[[#This Row],[Time]]</f>
        <v>2.8668905466768528</v>
      </c>
      <c r="H729" s="10">
        <f>ROUND((bigdata6[[#This Row],[MaxFeatures]]/bigdata6[[#This Row],[numBins]])*100,0)</f>
        <v>44</v>
      </c>
    </row>
    <row r="730" spans="1:8" hidden="1" x14ac:dyDescent="0.3">
      <c r="A730">
        <v>256</v>
      </c>
      <c r="B730">
        <v>64</v>
      </c>
      <c r="C730">
        <v>4</v>
      </c>
      <c r="D730">
        <v>129</v>
      </c>
      <c r="E730">
        <v>0.7</v>
      </c>
      <c r="F730">
        <v>0.25654864311218262</v>
      </c>
      <c r="G730">
        <f>bigdata6[[#This Row],[Accuracy]]/bigdata6[[#This Row],[Time]]</f>
        <v>2.7285273915633481</v>
      </c>
      <c r="H730" s="10">
        <f>ROUND((bigdata6[[#This Row],[MaxFeatures]]/bigdata6[[#This Row],[numBins]])*100,0)</f>
        <v>50</v>
      </c>
    </row>
    <row r="731" spans="1:8" hidden="1" x14ac:dyDescent="0.3">
      <c r="A731">
        <v>256</v>
      </c>
      <c r="B731">
        <v>64</v>
      </c>
      <c r="C731">
        <v>4</v>
      </c>
      <c r="D731">
        <v>145</v>
      </c>
      <c r="E731">
        <v>0.72666666666666668</v>
      </c>
      <c r="F731">
        <v>0.26605319976806641</v>
      </c>
      <c r="G731">
        <f>bigdata6[[#This Row],[Accuracy]]/bigdata6[[#This Row],[Time]]</f>
        <v>2.7312833196523969</v>
      </c>
      <c r="H731" s="10">
        <f>ROUND((bigdata6[[#This Row],[MaxFeatures]]/bigdata6[[#This Row],[numBins]])*100,0)</f>
        <v>57</v>
      </c>
    </row>
    <row r="732" spans="1:8" hidden="1" x14ac:dyDescent="0.3">
      <c r="A732">
        <v>256</v>
      </c>
      <c r="B732">
        <v>64</v>
      </c>
      <c r="C732">
        <v>4</v>
      </c>
      <c r="D732">
        <v>161</v>
      </c>
      <c r="E732">
        <v>0.73333333333333328</v>
      </c>
      <c r="F732">
        <v>0.24074172973632813</v>
      </c>
      <c r="G732">
        <f>bigdata6[[#This Row],[Accuracy]]/bigdata6[[#This Row],[Time]]</f>
        <v>3.04614133219245</v>
      </c>
      <c r="H732" s="10">
        <f>ROUND((bigdata6[[#This Row],[MaxFeatures]]/bigdata6[[#This Row],[numBins]])*100,0)</f>
        <v>63</v>
      </c>
    </row>
    <row r="733" spans="1:8" hidden="1" x14ac:dyDescent="0.3">
      <c r="A733">
        <v>256</v>
      </c>
      <c r="B733">
        <v>64</v>
      </c>
      <c r="C733">
        <v>4</v>
      </c>
      <c r="D733">
        <v>177</v>
      </c>
      <c r="E733">
        <v>0.74</v>
      </c>
      <c r="F733">
        <v>0.23976039886474609</v>
      </c>
      <c r="G733">
        <f>bigdata6[[#This Row],[Accuracy]]/bigdata6[[#This Row],[Time]]</f>
        <v>3.0864146185269306</v>
      </c>
      <c r="H733" s="10">
        <f>ROUND((bigdata6[[#This Row],[MaxFeatures]]/bigdata6[[#This Row],[numBins]])*100,0)</f>
        <v>69</v>
      </c>
    </row>
    <row r="734" spans="1:8" hidden="1" x14ac:dyDescent="0.3">
      <c r="A734">
        <v>256</v>
      </c>
      <c r="B734">
        <v>64</v>
      </c>
      <c r="C734">
        <v>4</v>
      </c>
      <c r="D734">
        <v>193</v>
      </c>
      <c r="E734">
        <v>0.7466666666666667</v>
      </c>
      <c r="F734">
        <v>0.26184320449829102</v>
      </c>
      <c r="G734">
        <f>bigdata6[[#This Row],[Accuracy]]/bigdata6[[#This Row],[Time]]</f>
        <v>2.851579318612945</v>
      </c>
      <c r="H734" s="10">
        <f>ROUND((bigdata6[[#This Row],[MaxFeatures]]/bigdata6[[#This Row],[numBins]])*100,0)</f>
        <v>75</v>
      </c>
    </row>
    <row r="735" spans="1:8" hidden="1" x14ac:dyDescent="0.3">
      <c r="A735">
        <v>256</v>
      </c>
      <c r="B735">
        <v>64</v>
      </c>
      <c r="C735">
        <v>4</v>
      </c>
      <c r="D735">
        <v>209</v>
      </c>
      <c r="E735">
        <v>0.70666666666666667</v>
      </c>
      <c r="F735">
        <v>0.35867166519165039</v>
      </c>
      <c r="G735">
        <f>bigdata6[[#This Row],[Accuracy]]/bigdata6[[#This Row],[Time]]</f>
        <v>1.9702327650807621</v>
      </c>
      <c r="H735" s="10">
        <f>ROUND((bigdata6[[#This Row],[MaxFeatures]]/bigdata6[[#This Row],[numBins]])*100,0)</f>
        <v>82</v>
      </c>
    </row>
    <row r="736" spans="1:8" hidden="1" x14ac:dyDescent="0.3">
      <c r="A736">
        <v>256</v>
      </c>
      <c r="B736">
        <v>64</v>
      </c>
      <c r="C736">
        <v>4</v>
      </c>
      <c r="D736">
        <v>225</v>
      </c>
      <c r="E736">
        <v>0.71333333333333337</v>
      </c>
      <c r="F736">
        <v>0.36103343963623047</v>
      </c>
      <c r="G736">
        <f>bigdata6[[#This Row],[Accuracy]]/bigdata6[[#This Row],[Time]]</f>
        <v>1.9758095927404196</v>
      </c>
      <c r="H736" s="10">
        <f>ROUND((bigdata6[[#This Row],[MaxFeatures]]/bigdata6[[#This Row],[numBins]])*100,0)</f>
        <v>88</v>
      </c>
    </row>
    <row r="737" spans="1:8" hidden="1" x14ac:dyDescent="0.3">
      <c r="A737">
        <v>256</v>
      </c>
      <c r="B737">
        <v>64</v>
      </c>
      <c r="C737">
        <v>4</v>
      </c>
      <c r="D737">
        <v>241</v>
      </c>
      <c r="E737">
        <v>0.70666666666666667</v>
      </c>
      <c r="F737">
        <v>0.3403785228729248</v>
      </c>
      <c r="G737">
        <f>bigdata6[[#This Row],[Accuracy]]/bigdata6[[#This Row],[Time]]</f>
        <v>2.0761200227973551</v>
      </c>
      <c r="H737" s="10">
        <f>ROUND((bigdata6[[#This Row],[MaxFeatures]]/bigdata6[[#This Row],[numBins]])*100,0)</f>
        <v>94</v>
      </c>
    </row>
    <row r="738" spans="1:8" hidden="1" x14ac:dyDescent="0.3">
      <c r="A738">
        <v>256</v>
      </c>
      <c r="B738">
        <v>64</v>
      </c>
      <c r="C738">
        <v>8</v>
      </c>
      <c r="D738">
        <v>1</v>
      </c>
      <c r="E738">
        <v>0.71333333333333337</v>
      </c>
      <c r="F738">
        <v>0.2655799388885498</v>
      </c>
      <c r="G738">
        <f>bigdata6[[#This Row],[Accuracy]]/bigdata6[[#This Row],[Time]]</f>
        <v>2.685945844850437</v>
      </c>
      <c r="H738" s="10">
        <f>ROUND((bigdata6[[#This Row],[MaxFeatures]]/bigdata6[[#This Row],[numBins]])*100,0)</f>
        <v>0</v>
      </c>
    </row>
    <row r="739" spans="1:8" hidden="1" x14ac:dyDescent="0.3">
      <c r="A739">
        <v>256</v>
      </c>
      <c r="B739">
        <v>64</v>
      </c>
      <c r="C739">
        <v>8</v>
      </c>
      <c r="D739">
        <v>17</v>
      </c>
      <c r="E739">
        <v>0.72666666666666668</v>
      </c>
      <c r="F739">
        <v>0.27106833457946777</v>
      </c>
      <c r="G739">
        <f>bigdata6[[#This Row],[Accuracy]]/bigdata6[[#This Row],[Time]]</f>
        <v>2.6807508438564351</v>
      </c>
      <c r="H739" s="10">
        <f>ROUND((bigdata6[[#This Row],[MaxFeatures]]/bigdata6[[#This Row],[numBins]])*100,0)</f>
        <v>7</v>
      </c>
    </row>
    <row r="740" spans="1:8" hidden="1" x14ac:dyDescent="0.3">
      <c r="A740">
        <v>256</v>
      </c>
      <c r="B740">
        <v>64</v>
      </c>
      <c r="C740">
        <v>8</v>
      </c>
      <c r="D740">
        <v>33</v>
      </c>
      <c r="E740">
        <v>0.70666666666666667</v>
      </c>
      <c r="F740">
        <v>0.26504635810852051</v>
      </c>
      <c r="G740">
        <f>bigdata6[[#This Row],[Accuracy]]/bigdata6[[#This Row],[Time]]</f>
        <v>2.6662002515700642</v>
      </c>
      <c r="H740" s="10">
        <f>ROUND((bigdata6[[#This Row],[MaxFeatures]]/bigdata6[[#This Row],[numBins]])*100,0)</f>
        <v>13</v>
      </c>
    </row>
    <row r="741" spans="1:8" hidden="1" x14ac:dyDescent="0.3">
      <c r="A741">
        <v>256</v>
      </c>
      <c r="B741">
        <v>64</v>
      </c>
      <c r="C741">
        <v>8</v>
      </c>
      <c r="D741">
        <v>49</v>
      </c>
      <c r="E741">
        <v>0.74</v>
      </c>
      <c r="F741">
        <v>0.26870584487915039</v>
      </c>
      <c r="G741">
        <f>bigdata6[[#This Row],[Accuracy]]/bigdata6[[#This Row],[Time]]</f>
        <v>2.753940839406797</v>
      </c>
      <c r="H741" s="10">
        <f>ROUND((bigdata6[[#This Row],[MaxFeatures]]/bigdata6[[#This Row],[numBins]])*100,0)</f>
        <v>19</v>
      </c>
    </row>
    <row r="742" spans="1:8" hidden="1" x14ac:dyDescent="0.3">
      <c r="A742">
        <v>256</v>
      </c>
      <c r="B742">
        <v>64</v>
      </c>
      <c r="C742">
        <v>8</v>
      </c>
      <c r="D742">
        <v>65</v>
      </c>
      <c r="E742">
        <v>0.74</v>
      </c>
      <c r="F742">
        <v>0.25362157821655273</v>
      </c>
      <c r="G742">
        <f>bigdata6[[#This Row],[Accuracy]]/bigdata6[[#This Row],[Time]]</f>
        <v>2.9177328096592672</v>
      </c>
      <c r="H742" s="10">
        <f>ROUND((bigdata6[[#This Row],[MaxFeatures]]/bigdata6[[#This Row],[numBins]])*100,0)</f>
        <v>25</v>
      </c>
    </row>
    <row r="743" spans="1:8" hidden="1" x14ac:dyDescent="0.3">
      <c r="A743">
        <v>256</v>
      </c>
      <c r="B743">
        <v>64</v>
      </c>
      <c r="C743">
        <v>8</v>
      </c>
      <c r="D743">
        <v>81</v>
      </c>
      <c r="E743">
        <v>0.74</v>
      </c>
      <c r="F743">
        <v>0.26158308982849121</v>
      </c>
      <c r="G743">
        <f>bigdata6[[#This Row],[Accuracy]]/bigdata6[[#This Row],[Time]]</f>
        <v>2.828929043101319</v>
      </c>
      <c r="H743" s="10">
        <f>ROUND((bigdata6[[#This Row],[MaxFeatures]]/bigdata6[[#This Row],[numBins]])*100,0)</f>
        <v>32</v>
      </c>
    </row>
    <row r="744" spans="1:8" hidden="1" x14ac:dyDescent="0.3">
      <c r="A744">
        <v>256</v>
      </c>
      <c r="B744">
        <v>64</v>
      </c>
      <c r="C744">
        <v>8</v>
      </c>
      <c r="D744">
        <v>97</v>
      </c>
      <c r="E744">
        <v>0.72666666666666668</v>
      </c>
      <c r="F744">
        <v>0.26527810096740723</v>
      </c>
      <c r="G744">
        <f>bigdata6[[#This Row],[Accuracy]]/bigdata6[[#This Row],[Time]]</f>
        <v>2.7392636784441806</v>
      </c>
      <c r="H744" s="10">
        <f>ROUND((bigdata6[[#This Row],[MaxFeatures]]/bigdata6[[#This Row],[numBins]])*100,0)</f>
        <v>38</v>
      </c>
    </row>
    <row r="745" spans="1:8" hidden="1" x14ac:dyDescent="0.3">
      <c r="A745">
        <v>256</v>
      </c>
      <c r="B745">
        <v>64</v>
      </c>
      <c r="C745">
        <v>8</v>
      </c>
      <c r="D745">
        <v>113</v>
      </c>
      <c r="E745">
        <v>0.70666666666666667</v>
      </c>
      <c r="F745">
        <v>0.25154995918273926</v>
      </c>
      <c r="G745">
        <f>bigdata6[[#This Row],[Accuracy]]/bigdata6[[#This Row],[Time]]</f>
        <v>2.8092497767145588</v>
      </c>
      <c r="H745" s="10">
        <f>ROUND((bigdata6[[#This Row],[MaxFeatures]]/bigdata6[[#This Row],[numBins]])*100,0)</f>
        <v>44</v>
      </c>
    </row>
    <row r="746" spans="1:8" hidden="1" x14ac:dyDescent="0.3">
      <c r="A746">
        <v>256</v>
      </c>
      <c r="B746">
        <v>64</v>
      </c>
      <c r="C746">
        <v>8</v>
      </c>
      <c r="D746">
        <v>129</v>
      </c>
      <c r="E746">
        <v>0.71333333333333337</v>
      </c>
      <c r="F746">
        <v>0.26279735565185547</v>
      </c>
      <c r="G746">
        <f>bigdata6[[#This Row],[Accuracy]]/bigdata6[[#This Row],[Time]]</f>
        <v>2.71438550652059</v>
      </c>
      <c r="H746" s="10">
        <f>ROUND((bigdata6[[#This Row],[MaxFeatures]]/bigdata6[[#This Row],[numBins]])*100,0)</f>
        <v>50</v>
      </c>
    </row>
    <row r="747" spans="1:8" hidden="1" x14ac:dyDescent="0.3">
      <c r="A747">
        <v>256</v>
      </c>
      <c r="B747">
        <v>64</v>
      </c>
      <c r="C747">
        <v>8</v>
      </c>
      <c r="D747">
        <v>145</v>
      </c>
      <c r="E747">
        <v>0.72</v>
      </c>
      <c r="F747">
        <v>0.2540435791015625</v>
      </c>
      <c r="G747">
        <f>bigdata6[[#This Row],[Accuracy]]/bigdata6[[#This Row],[Time]]</f>
        <v>2.8341594089735116</v>
      </c>
      <c r="H747" s="10">
        <f>ROUND((bigdata6[[#This Row],[MaxFeatures]]/bigdata6[[#This Row],[numBins]])*100,0)</f>
        <v>57</v>
      </c>
    </row>
    <row r="748" spans="1:8" hidden="1" x14ac:dyDescent="0.3">
      <c r="A748">
        <v>256</v>
      </c>
      <c r="B748">
        <v>64</v>
      </c>
      <c r="C748">
        <v>8</v>
      </c>
      <c r="D748">
        <v>161</v>
      </c>
      <c r="E748">
        <v>0.72666666666666668</v>
      </c>
      <c r="F748">
        <v>0.2583775520324707</v>
      </c>
      <c r="G748">
        <f>bigdata6[[#This Row],[Accuracy]]/bigdata6[[#This Row],[Time]]</f>
        <v>2.8124218259307039</v>
      </c>
      <c r="H748" s="10">
        <f>ROUND((bigdata6[[#This Row],[MaxFeatures]]/bigdata6[[#This Row],[numBins]])*100,0)</f>
        <v>63</v>
      </c>
    </row>
    <row r="749" spans="1:8" hidden="1" x14ac:dyDescent="0.3">
      <c r="A749">
        <v>256</v>
      </c>
      <c r="B749">
        <v>64</v>
      </c>
      <c r="C749">
        <v>8</v>
      </c>
      <c r="D749">
        <v>177</v>
      </c>
      <c r="E749">
        <v>0.7533333333333333</v>
      </c>
      <c r="F749">
        <v>0.36439657211303711</v>
      </c>
      <c r="G749">
        <f>bigdata6[[#This Row],[Accuracy]]/bigdata6[[#This Row],[Time]]</f>
        <v>2.0673447309478163</v>
      </c>
      <c r="H749" s="10">
        <f>ROUND((bigdata6[[#This Row],[MaxFeatures]]/bigdata6[[#This Row],[numBins]])*100,0)</f>
        <v>69</v>
      </c>
    </row>
    <row r="750" spans="1:8" hidden="1" x14ac:dyDescent="0.3">
      <c r="A750">
        <v>256</v>
      </c>
      <c r="B750">
        <v>64</v>
      </c>
      <c r="C750">
        <v>8</v>
      </c>
      <c r="D750">
        <v>193</v>
      </c>
      <c r="E750">
        <v>0.74</v>
      </c>
      <c r="F750">
        <v>0.37028312683105469</v>
      </c>
      <c r="G750">
        <f>bigdata6[[#This Row],[Accuracy]]/bigdata6[[#This Row],[Time]]</f>
        <v>1.9984707548870631</v>
      </c>
      <c r="H750" s="10">
        <f>ROUND((bigdata6[[#This Row],[MaxFeatures]]/bigdata6[[#This Row],[numBins]])*100,0)</f>
        <v>75</v>
      </c>
    </row>
    <row r="751" spans="1:8" hidden="1" x14ac:dyDescent="0.3">
      <c r="A751">
        <v>256</v>
      </c>
      <c r="B751">
        <v>64</v>
      </c>
      <c r="C751">
        <v>8</v>
      </c>
      <c r="D751">
        <v>209</v>
      </c>
      <c r="E751">
        <v>0.73333333333333328</v>
      </c>
      <c r="F751">
        <v>0.36266779899597168</v>
      </c>
      <c r="G751">
        <f>bigdata6[[#This Row],[Accuracy]]/bigdata6[[#This Row],[Time]]</f>
        <v>2.0220525102132898</v>
      </c>
      <c r="H751" s="10">
        <f>ROUND((bigdata6[[#This Row],[MaxFeatures]]/bigdata6[[#This Row],[numBins]])*100,0)</f>
        <v>82</v>
      </c>
    </row>
    <row r="752" spans="1:8" hidden="1" x14ac:dyDescent="0.3">
      <c r="A752">
        <v>256</v>
      </c>
      <c r="B752">
        <v>64</v>
      </c>
      <c r="C752">
        <v>8</v>
      </c>
      <c r="D752">
        <v>225</v>
      </c>
      <c r="E752">
        <v>0.73333333333333328</v>
      </c>
      <c r="F752">
        <v>0.36140680313110352</v>
      </c>
      <c r="G752">
        <f>bigdata6[[#This Row],[Accuracy]]/bigdata6[[#This Row],[Time]]</f>
        <v>2.0291077173423049</v>
      </c>
      <c r="H752" s="10">
        <f>ROUND((bigdata6[[#This Row],[MaxFeatures]]/bigdata6[[#This Row],[numBins]])*100,0)</f>
        <v>88</v>
      </c>
    </row>
    <row r="753" spans="1:8" hidden="1" x14ac:dyDescent="0.3">
      <c r="A753">
        <v>256</v>
      </c>
      <c r="B753">
        <v>64</v>
      </c>
      <c r="C753">
        <v>8</v>
      </c>
      <c r="D753">
        <v>241</v>
      </c>
      <c r="E753">
        <v>0.72</v>
      </c>
      <c r="F753">
        <v>0.36048197746276855</v>
      </c>
      <c r="G753">
        <f>bigdata6[[#This Row],[Accuracy]]/bigdata6[[#This Row],[Time]]</f>
        <v>1.9973259275475521</v>
      </c>
      <c r="H753" s="10">
        <f>ROUND((bigdata6[[#This Row],[MaxFeatures]]/bigdata6[[#This Row],[numBins]])*100,0)</f>
        <v>94</v>
      </c>
    </row>
    <row r="754" spans="1:8" hidden="1" x14ac:dyDescent="0.3">
      <c r="A754">
        <v>256</v>
      </c>
      <c r="B754">
        <v>64</v>
      </c>
      <c r="C754">
        <v>16</v>
      </c>
      <c r="D754">
        <v>1</v>
      </c>
      <c r="E754">
        <v>0.66666666666666663</v>
      </c>
      <c r="F754">
        <v>0.26018667221069336</v>
      </c>
      <c r="G754">
        <f>bigdata6[[#This Row],[Accuracy]]/bigdata6[[#This Row],[Time]]</f>
        <v>2.5622629360769671</v>
      </c>
      <c r="H754" s="10">
        <f>ROUND((bigdata6[[#This Row],[MaxFeatures]]/bigdata6[[#This Row],[numBins]])*100,0)</f>
        <v>0</v>
      </c>
    </row>
    <row r="755" spans="1:8" hidden="1" x14ac:dyDescent="0.3">
      <c r="A755">
        <v>256</v>
      </c>
      <c r="B755">
        <v>64</v>
      </c>
      <c r="C755">
        <v>16</v>
      </c>
      <c r="D755">
        <v>17</v>
      </c>
      <c r="E755">
        <v>0.74</v>
      </c>
      <c r="F755">
        <v>0.26116633415222168</v>
      </c>
      <c r="G755">
        <f>bigdata6[[#This Row],[Accuracy]]/bigdata6[[#This Row],[Time]]</f>
        <v>2.833443301190147</v>
      </c>
      <c r="H755" s="10">
        <f>ROUND((bigdata6[[#This Row],[MaxFeatures]]/bigdata6[[#This Row],[numBins]])*100,0)</f>
        <v>7</v>
      </c>
    </row>
    <row r="756" spans="1:8" hidden="1" x14ac:dyDescent="0.3">
      <c r="A756">
        <v>256</v>
      </c>
      <c r="B756">
        <v>64</v>
      </c>
      <c r="C756">
        <v>16</v>
      </c>
      <c r="D756">
        <v>33</v>
      </c>
      <c r="E756">
        <v>0.69333333333333336</v>
      </c>
      <c r="F756">
        <v>0.26779365539550781</v>
      </c>
      <c r="G756">
        <f>bigdata6[[#This Row],[Accuracy]]/bigdata6[[#This Row],[Time]]</f>
        <v>2.5890581026251001</v>
      </c>
      <c r="H756" s="10">
        <f>ROUND((bigdata6[[#This Row],[MaxFeatures]]/bigdata6[[#This Row],[numBins]])*100,0)</f>
        <v>13</v>
      </c>
    </row>
    <row r="757" spans="1:8" hidden="1" x14ac:dyDescent="0.3">
      <c r="A757">
        <v>256</v>
      </c>
      <c r="B757">
        <v>64</v>
      </c>
      <c r="C757">
        <v>16</v>
      </c>
      <c r="D757">
        <v>49</v>
      </c>
      <c r="E757">
        <v>0.71333333333333337</v>
      </c>
      <c r="F757">
        <v>0.27013897895812988</v>
      </c>
      <c r="G757">
        <f>bigdata6[[#This Row],[Accuracy]]/bigdata6[[#This Row],[Time]]</f>
        <v>2.6406160861513297</v>
      </c>
      <c r="H757" s="10">
        <f>ROUND((bigdata6[[#This Row],[MaxFeatures]]/bigdata6[[#This Row],[numBins]])*100,0)</f>
        <v>19</v>
      </c>
    </row>
    <row r="758" spans="1:8" hidden="1" x14ac:dyDescent="0.3">
      <c r="A758">
        <v>256</v>
      </c>
      <c r="B758">
        <v>64</v>
      </c>
      <c r="C758">
        <v>16</v>
      </c>
      <c r="D758">
        <v>65</v>
      </c>
      <c r="E758">
        <v>0.74</v>
      </c>
      <c r="F758">
        <v>0.26965165138244629</v>
      </c>
      <c r="G758">
        <f>bigdata6[[#This Row],[Accuracy]]/bigdata6[[#This Row],[Time]]</f>
        <v>2.7442813578414165</v>
      </c>
      <c r="H758" s="10">
        <f>ROUND((bigdata6[[#This Row],[MaxFeatures]]/bigdata6[[#This Row],[numBins]])*100,0)</f>
        <v>25</v>
      </c>
    </row>
    <row r="759" spans="1:8" hidden="1" x14ac:dyDescent="0.3">
      <c r="A759">
        <v>256</v>
      </c>
      <c r="B759">
        <v>64</v>
      </c>
      <c r="C759">
        <v>16</v>
      </c>
      <c r="D759">
        <v>81</v>
      </c>
      <c r="E759">
        <v>0.7466666666666667</v>
      </c>
      <c r="F759">
        <v>0.26261281967163086</v>
      </c>
      <c r="G759">
        <f>bigdata6[[#This Row],[Accuracy]]/bigdata6[[#This Row],[Time]]</f>
        <v>2.8432224580669492</v>
      </c>
      <c r="H759" s="10">
        <f>ROUND((bigdata6[[#This Row],[MaxFeatures]]/bigdata6[[#This Row],[numBins]])*100,0)</f>
        <v>32</v>
      </c>
    </row>
    <row r="760" spans="1:8" hidden="1" x14ac:dyDescent="0.3">
      <c r="A760">
        <v>256</v>
      </c>
      <c r="B760">
        <v>64</v>
      </c>
      <c r="C760">
        <v>16</v>
      </c>
      <c r="D760">
        <v>97</v>
      </c>
      <c r="E760">
        <v>0.72666666666666668</v>
      </c>
      <c r="F760">
        <v>0.25882959365844727</v>
      </c>
      <c r="G760">
        <f>bigdata6[[#This Row],[Accuracy]]/bigdata6[[#This Row],[Time]]</f>
        <v>2.8075099774934524</v>
      </c>
      <c r="H760" s="10">
        <f>ROUND((bigdata6[[#This Row],[MaxFeatures]]/bigdata6[[#This Row],[numBins]])*100,0)</f>
        <v>38</v>
      </c>
    </row>
    <row r="761" spans="1:8" hidden="1" x14ac:dyDescent="0.3">
      <c r="A761">
        <v>256</v>
      </c>
      <c r="B761">
        <v>64</v>
      </c>
      <c r="C761">
        <v>16</v>
      </c>
      <c r="D761">
        <v>113</v>
      </c>
      <c r="E761">
        <v>0.70666666666666667</v>
      </c>
      <c r="F761">
        <v>0.25885438919067383</v>
      </c>
      <c r="G761">
        <f>bigdata6[[#This Row],[Accuracy]]/bigdata6[[#This Row],[Time]]</f>
        <v>2.7299775324502278</v>
      </c>
      <c r="H761" s="10">
        <f>ROUND((bigdata6[[#This Row],[MaxFeatures]]/bigdata6[[#This Row],[numBins]])*100,0)</f>
        <v>44</v>
      </c>
    </row>
    <row r="762" spans="1:8" hidden="1" x14ac:dyDescent="0.3">
      <c r="A762">
        <v>256</v>
      </c>
      <c r="B762">
        <v>64</v>
      </c>
      <c r="C762">
        <v>16</v>
      </c>
      <c r="D762">
        <v>129</v>
      </c>
      <c r="E762">
        <v>0.71333333333333337</v>
      </c>
      <c r="F762">
        <v>0.26260733604431152</v>
      </c>
      <c r="G762">
        <f>bigdata6[[#This Row],[Accuracy]]/bigdata6[[#This Row],[Time]]</f>
        <v>2.7163496042356097</v>
      </c>
      <c r="H762" s="10">
        <f>ROUND((bigdata6[[#This Row],[MaxFeatures]]/bigdata6[[#This Row],[numBins]])*100,0)</f>
        <v>50</v>
      </c>
    </row>
    <row r="763" spans="1:8" hidden="1" x14ac:dyDescent="0.3">
      <c r="A763">
        <v>256</v>
      </c>
      <c r="B763">
        <v>64</v>
      </c>
      <c r="C763">
        <v>16</v>
      </c>
      <c r="D763">
        <v>145</v>
      </c>
      <c r="E763">
        <v>0.72</v>
      </c>
      <c r="F763">
        <v>0.25993967056274414</v>
      </c>
      <c r="G763">
        <f>bigdata6[[#This Row],[Accuracy]]/bigdata6[[#This Row],[Time]]</f>
        <v>2.7698734804167056</v>
      </c>
      <c r="H763" s="10">
        <f>ROUND((bigdata6[[#This Row],[MaxFeatures]]/bigdata6[[#This Row],[numBins]])*100,0)</f>
        <v>57</v>
      </c>
    </row>
    <row r="764" spans="1:8" hidden="1" x14ac:dyDescent="0.3">
      <c r="A764">
        <v>256</v>
      </c>
      <c r="B764">
        <v>64</v>
      </c>
      <c r="C764">
        <v>16</v>
      </c>
      <c r="D764">
        <v>161</v>
      </c>
      <c r="E764">
        <v>0.72666666666666668</v>
      </c>
      <c r="F764">
        <v>0.36332941055297852</v>
      </c>
      <c r="G764">
        <f>bigdata6[[#This Row],[Accuracy]]/bigdata6[[#This Row],[Time]]</f>
        <v>2.0000215935194943</v>
      </c>
      <c r="H764" s="10">
        <f>ROUND((bigdata6[[#This Row],[MaxFeatures]]/bigdata6[[#This Row],[numBins]])*100,0)</f>
        <v>63</v>
      </c>
    </row>
    <row r="765" spans="1:8" hidden="1" x14ac:dyDescent="0.3">
      <c r="A765">
        <v>256</v>
      </c>
      <c r="B765">
        <v>64</v>
      </c>
      <c r="C765">
        <v>16</v>
      </c>
      <c r="D765">
        <v>177</v>
      </c>
      <c r="E765">
        <v>0.7466666666666667</v>
      </c>
      <c r="F765">
        <v>0.36311554908752441</v>
      </c>
      <c r="G765">
        <f>bigdata6[[#This Row],[Accuracy]]/bigdata6[[#This Row],[Time]]</f>
        <v>2.0562784175532296</v>
      </c>
      <c r="H765" s="10">
        <f>ROUND((bigdata6[[#This Row],[MaxFeatures]]/bigdata6[[#This Row],[numBins]])*100,0)</f>
        <v>69</v>
      </c>
    </row>
    <row r="766" spans="1:8" hidden="1" x14ac:dyDescent="0.3">
      <c r="A766">
        <v>256</v>
      </c>
      <c r="B766">
        <v>64</v>
      </c>
      <c r="C766">
        <v>16</v>
      </c>
      <c r="D766">
        <v>193</v>
      </c>
      <c r="E766">
        <v>0.74</v>
      </c>
      <c r="F766">
        <v>0.35385227203369141</v>
      </c>
      <c r="G766">
        <f>bigdata6[[#This Row],[Accuracy]]/bigdata6[[#This Row],[Time]]</f>
        <v>2.0912681886907376</v>
      </c>
      <c r="H766" s="10">
        <f>ROUND((bigdata6[[#This Row],[MaxFeatures]]/bigdata6[[#This Row],[numBins]])*100,0)</f>
        <v>75</v>
      </c>
    </row>
    <row r="767" spans="1:8" hidden="1" x14ac:dyDescent="0.3">
      <c r="A767">
        <v>256</v>
      </c>
      <c r="B767">
        <v>64</v>
      </c>
      <c r="C767">
        <v>16</v>
      </c>
      <c r="D767">
        <v>209</v>
      </c>
      <c r="E767">
        <v>0.73333333333333328</v>
      </c>
      <c r="F767">
        <v>0.3593752384185791</v>
      </c>
      <c r="G767">
        <f>bigdata6[[#This Row],[Accuracy]]/bigdata6[[#This Row],[Time]]</f>
        <v>2.0405783563729836</v>
      </c>
      <c r="H767" s="10">
        <f>ROUND((bigdata6[[#This Row],[MaxFeatures]]/bigdata6[[#This Row],[numBins]])*100,0)</f>
        <v>82</v>
      </c>
    </row>
    <row r="768" spans="1:8" hidden="1" x14ac:dyDescent="0.3">
      <c r="A768">
        <v>256</v>
      </c>
      <c r="B768">
        <v>64</v>
      </c>
      <c r="C768">
        <v>16</v>
      </c>
      <c r="D768">
        <v>225</v>
      </c>
      <c r="E768">
        <v>0.73333333333333328</v>
      </c>
      <c r="F768">
        <v>0.35957670211791992</v>
      </c>
      <c r="G768">
        <f>bigdata6[[#This Row],[Accuracy]]/bigdata6[[#This Row],[Time]]</f>
        <v>2.0394350607644296</v>
      </c>
      <c r="H768" s="10">
        <f>ROUND((bigdata6[[#This Row],[MaxFeatures]]/bigdata6[[#This Row],[numBins]])*100,0)</f>
        <v>88</v>
      </c>
    </row>
    <row r="769" spans="1:8" hidden="1" x14ac:dyDescent="0.3">
      <c r="A769">
        <v>256</v>
      </c>
      <c r="B769">
        <v>64</v>
      </c>
      <c r="C769">
        <v>16</v>
      </c>
      <c r="D769">
        <v>241</v>
      </c>
      <c r="E769">
        <v>0.72</v>
      </c>
      <c r="F769">
        <v>0.36165904998779297</v>
      </c>
      <c r="G769">
        <f>bigdata6[[#This Row],[Accuracy]]/bigdata6[[#This Row],[Time]]</f>
        <v>1.9908253368035502</v>
      </c>
      <c r="H769" s="10">
        <f>ROUND((bigdata6[[#This Row],[MaxFeatures]]/bigdata6[[#This Row],[numBins]])*100,0)</f>
        <v>94</v>
      </c>
    </row>
    <row r="770" spans="1:8" hidden="1" x14ac:dyDescent="0.3">
      <c r="A770">
        <v>256</v>
      </c>
      <c r="B770">
        <v>64</v>
      </c>
      <c r="C770">
        <v>32</v>
      </c>
      <c r="D770">
        <v>1</v>
      </c>
      <c r="E770">
        <v>0.66666666666666663</v>
      </c>
      <c r="F770">
        <v>0.22739148139953613</v>
      </c>
      <c r="G770">
        <f>bigdata6[[#This Row],[Accuracy]]/bigdata6[[#This Row],[Time]]</f>
        <v>2.9318014138590618</v>
      </c>
      <c r="H770" s="10">
        <f>ROUND((bigdata6[[#This Row],[MaxFeatures]]/bigdata6[[#This Row],[numBins]])*100,0)</f>
        <v>0</v>
      </c>
    </row>
    <row r="771" spans="1:8" hidden="1" x14ac:dyDescent="0.3">
      <c r="A771">
        <v>256</v>
      </c>
      <c r="B771">
        <v>64</v>
      </c>
      <c r="C771">
        <v>32</v>
      </c>
      <c r="D771">
        <v>17</v>
      </c>
      <c r="E771">
        <v>0.74</v>
      </c>
      <c r="F771">
        <v>0.22736048698425293</v>
      </c>
      <c r="G771">
        <f>bigdata6[[#This Row],[Accuracy]]/bigdata6[[#This Row],[Time]]</f>
        <v>3.2547432045712177</v>
      </c>
      <c r="H771" s="10">
        <f>ROUND((bigdata6[[#This Row],[MaxFeatures]]/bigdata6[[#This Row],[numBins]])*100,0)</f>
        <v>7</v>
      </c>
    </row>
    <row r="772" spans="1:8" hidden="1" x14ac:dyDescent="0.3">
      <c r="A772">
        <v>256</v>
      </c>
      <c r="B772">
        <v>64</v>
      </c>
      <c r="C772">
        <v>32</v>
      </c>
      <c r="D772">
        <v>33</v>
      </c>
      <c r="E772">
        <v>0.69333333333333336</v>
      </c>
      <c r="F772">
        <v>0.22886538505554199</v>
      </c>
      <c r="G772">
        <f>bigdata6[[#This Row],[Accuracy]]/bigdata6[[#This Row],[Time]]</f>
        <v>3.0294372963612317</v>
      </c>
      <c r="H772" s="10">
        <f>ROUND((bigdata6[[#This Row],[MaxFeatures]]/bigdata6[[#This Row],[numBins]])*100,0)</f>
        <v>13</v>
      </c>
    </row>
    <row r="773" spans="1:8" hidden="1" x14ac:dyDescent="0.3">
      <c r="A773">
        <v>256</v>
      </c>
      <c r="B773">
        <v>64</v>
      </c>
      <c r="C773">
        <v>32</v>
      </c>
      <c r="D773">
        <v>49</v>
      </c>
      <c r="E773">
        <v>0.71333333333333337</v>
      </c>
      <c r="F773">
        <v>0.2311866283416748</v>
      </c>
      <c r="G773">
        <f>bigdata6[[#This Row],[Accuracy]]/bigdata6[[#This Row],[Time]]</f>
        <v>3.0855302421690474</v>
      </c>
      <c r="H773" s="10">
        <f>ROUND((bigdata6[[#This Row],[MaxFeatures]]/bigdata6[[#This Row],[numBins]])*100,0)</f>
        <v>19</v>
      </c>
    </row>
    <row r="774" spans="1:8" hidden="1" x14ac:dyDescent="0.3">
      <c r="A774">
        <v>256</v>
      </c>
      <c r="B774">
        <v>64</v>
      </c>
      <c r="C774">
        <v>32</v>
      </c>
      <c r="D774">
        <v>65</v>
      </c>
      <c r="E774">
        <v>0.74</v>
      </c>
      <c r="F774">
        <v>0.23885846138000488</v>
      </c>
      <c r="G774">
        <f>bigdata6[[#This Row],[Accuracy]]/bigdata6[[#This Row],[Time]]</f>
        <v>3.0980690226532048</v>
      </c>
      <c r="H774" s="10">
        <f>ROUND((bigdata6[[#This Row],[MaxFeatures]]/bigdata6[[#This Row],[numBins]])*100,0)</f>
        <v>25</v>
      </c>
    </row>
    <row r="775" spans="1:8" hidden="1" x14ac:dyDescent="0.3">
      <c r="A775">
        <v>256</v>
      </c>
      <c r="B775">
        <v>64</v>
      </c>
      <c r="C775">
        <v>32</v>
      </c>
      <c r="D775">
        <v>81</v>
      </c>
      <c r="E775">
        <v>0.7466666666666667</v>
      </c>
      <c r="F775">
        <v>0.26358652114868164</v>
      </c>
      <c r="G775">
        <f>bigdata6[[#This Row],[Accuracy]]/bigdata6[[#This Row],[Time]]</f>
        <v>2.8327194555046815</v>
      </c>
      <c r="H775" s="10">
        <f>ROUND((bigdata6[[#This Row],[MaxFeatures]]/bigdata6[[#This Row],[numBins]])*100,0)</f>
        <v>32</v>
      </c>
    </row>
    <row r="776" spans="1:8" hidden="1" x14ac:dyDescent="0.3">
      <c r="A776">
        <v>256</v>
      </c>
      <c r="B776">
        <v>64</v>
      </c>
      <c r="C776">
        <v>32</v>
      </c>
      <c r="D776">
        <v>97</v>
      </c>
      <c r="E776">
        <v>0.72666666666666668</v>
      </c>
      <c r="F776">
        <v>0.24947690963745117</v>
      </c>
      <c r="G776">
        <f>bigdata6[[#This Row],[Accuracy]]/bigdata6[[#This Row],[Time]]</f>
        <v>2.9127612159485414</v>
      </c>
      <c r="H776" s="10">
        <f>ROUND((bigdata6[[#This Row],[MaxFeatures]]/bigdata6[[#This Row],[numBins]])*100,0)</f>
        <v>38</v>
      </c>
    </row>
    <row r="777" spans="1:8" hidden="1" x14ac:dyDescent="0.3">
      <c r="A777">
        <v>256</v>
      </c>
      <c r="B777">
        <v>64</v>
      </c>
      <c r="C777">
        <v>32</v>
      </c>
      <c r="D777">
        <v>113</v>
      </c>
      <c r="E777">
        <v>0.70666666666666667</v>
      </c>
      <c r="F777">
        <v>0.3604891300201416</v>
      </c>
      <c r="G777">
        <f>bigdata6[[#This Row],[Accuracy]]/bigdata6[[#This Row],[Time]]</f>
        <v>1.9602995147930899</v>
      </c>
      <c r="H777" s="10">
        <f>ROUND((bigdata6[[#This Row],[MaxFeatures]]/bigdata6[[#This Row],[numBins]])*100,0)</f>
        <v>44</v>
      </c>
    </row>
    <row r="778" spans="1:8" hidden="1" x14ac:dyDescent="0.3">
      <c r="A778">
        <v>256</v>
      </c>
      <c r="B778">
        <v>64</v>
      </c>
      <c r="C778">
        <v>32</v>
      </c>
      <c r="D778">
        <v>129</v>
      </c>
      <c r="E778">
        <v>0.71333333333333337</v>
      </c>
      <c r="F778">
        <v>0.23152375221252441</v>
      </c>
      <c r="G778">
        <f>bigdata6[[#This Row],[Accuracy]]/bigdata6[[#This Row],[Time]]</f>
        <v>3.081037373126787</v>
      </c>
      <c r="H778" s="10">
        <f>ROUND((bigdata6[[#This Row],[MaxFeatures]]/bigdata6[[#This Row],[numBins]])*100,0)</f>
        <v>50</v>
      </c>
    </row>
    <row r="779" spans="1:8" hidden="1" x14ac:dyDescent="0.3">
      <c r="A779">
        <v>256</v>
      </c>
      <c r="B779">
        <v>64</v>
      </c>
      <c r="C779">
        <v>32</v>
      </c>
      <c r="D779">
        <v>145</v>
      </c>
      <c r="E779">
        <v>0.72</v>
      </c>
      <c r="F779">
        <v>0.3626711368560791</v>
      </c>
      <c r="G779">
        <f>bigdata6[[#This Row],[Accuracy]]/bigdata6[[#This Row],[Time]]</f>
        <v>1.9852696474319151</v>
      </c>
      <c r="H779" s="10">
        <f>ROUND((bigdata6[[#This Row],[MaxFeatures]]/bigdata6[[#This Row],[numBins]])*100,0)</f>
        <v>57</v>
      </c>
    </row>
    <row r="780" spans="1:8" hidden="1" x14ac:dyDescent="0.3">
      <c r="A780">
        <v>256</v>
      </c>
      <c r="B780">
        <v>64</v>
      </c>
      <c r="C780">
        <v>32</v>
      </c>
      <c r="D780">
        <v>161</v>
      </c>
      <c r="E780">
        <v>0.72666666666666668</v>
      </c>
      <c r="F780">
        <v>0.34337949752807617</v>
      </c>
      <c r="G780">
        <f>bigdata6[[#This Row],[Accuracy]]/bigdata6[[#This Row],[Time]]</f>
        <v>2.1162203098839685</v>
      </c>
      <c r="H780" s="10">
        <f>ROUND((bigdata6[[#This Row],[MaxFeatures]]/bigdata6[[#This Row],[numBins]])*100,0)</f>
        <v>63</v>
      </c>
    </row>
    <row r="781" spans="1:8" hidden="1" x14ac:dyDescent="0.3">
      <c r="A781">
        <v>256</v>
      </c>
      <c r="B781">
        <v>64</v>
      </c>
      <c r="C781">
        <v>32</v>
      </c>
      <c r="D781">
        <v>177</v>
      </c>
      <c r="E781">
        <v>0.7466666666666667</v>
      </c>
      <c r="F781">
        <v>0.33441495895385742</v>
      </c>
      <c r="G781">
        <f>bigdata6[[#This Row],[Accuracy]]/bigdata6[[#This Row],[Time]]</f>
        <v>2.2327549850115758</v>
      </c>
      <c r="H781" s="10">
        <f>ROUND((bigdata6[[#This Row],[MaxFeatures]]/bigdata6[[#This Row],[numBins]])*100,0)</f>
        <v>69</v>
      </c>
    </row>
    <row r="782" spans="1:8" hidden="1" x14ac:dyDescent="0.3">
      <c r="A782">
        <v>256</v>
      </c>
      <c r="B782">
        <v>64</v>
      </c>
      <c r="C782">
        <v>32</v>
      </c>
      <c r="D782">
        <v>193</v>
      </c>
      <c r="E782">
        <v>0.74</v>
      </c>
      <c r="F782">
        <v>0.35922145843505859</v>
      </c>
      <c r="G782">
        <f>bigdata6[[#This Row],[Accuracy]]/bigdata6[[#This Row],[Time]]</f>
        <v>2.0600105662501229</v>
      </c>
      <c r="H782" s="10">
        <f>ROUND((bigdata6[[#This Row],[MaxFeatures]]/bigdata6[[#This Row],[numBins]])*100,0)</f>
        <v>75</v>
      </c>
    </row>
    <row r="783" spans="1:8" hidden="1" x14ac:dyDescent="0.3">
      <c r="A783">
        <v>256</v>
      </c>
      <c r="B783">
        <v>64</v>
      </c>
      <c r="C783">
        <v>32</v>
      </c>
      <c r="D783">
        <v>209</v>
      </c>
      <c r="E783">
        <v>0.73333333333333328</v>
      </c>
      <c r="F783">
        <v>0.33205533027648926</v>
      </c>
      <c r="G783">
        <f>bigdata6[[#This Row],[Accuracy]]/bigdata6[[#This Row],[Time]]</f>
        <v>2.2084672838189823</v>
      </c>
      <c r="H783" s="10">
        <f>ROUND((bigdata6[[#This Row],[MaxFeatures]]/bigdata6[[#This Row],[numBins]])*100,0)</f>
        <v>82</v>
      </c>
    </row>
    <row r="784" spans="1:8" hidden="1" x14ac:dyDescent="0.3">
      <c r="A784">
        <v>256</v>
      </c>
      <c r="B784">
        <v>64</v>
      </c>
      <c r="C784">
        <v>32</v>
      </c>
      <c r="D784">
        <v>225</v>
      </c>
      <c r="E784">
        <v>0.73333333333333328</v>
      </c>
      <c r="F784">
        <v>0.33179759979248047</v>
      </c>
      <c r="G784">
        <f>bigdata6[[#This Row],[Accuracy]]/bigdata6[[#This Row],[Time]]</f>
        <v>2.2101827553664926</v>
      </c>
      <c r="H784" s="10">
        <f>ROUND((bigdata6[[#This Row],[MaxFeatures]]/bigdata6[[#This Row],[numBins]])*100,0)</f>
        <v>88</v>
      </c>
    </row>
    <row r="785" spans="1:8" hidden="1" x14ac:dyDescent="0.3">
      <c r="A785">
        <v>256</v>
      </c>
      <c r="B785">
        <v>64</v>
      </c>
      <c r="C785">
        <v>32</v>
      </c>
      <c r="D785">
        <v>241</v>
      </c>
      <c r="E785">
        <v>0.72</v>
      </c>
      <c r="F785">
        <v>0.34159350395202637</v>
      </c>
      <c r="G785">
        <f>bigdata6[[#This Row],[Accuracy]]/bigdata6[[#This Row],[Time]]</f>
        <v>2.1077684196860993</v>
      </c>
      <c r="H785" s="10">
        <f>ROUND((bigdata6[[#This Row],[MaxFeatures]]/bigdata6[[#This Row],[numBins]])*100,0)</f>
        <v>94</v>
      </c>
    </row>
    <row r="786" spans="1:8" hidden="1" x14ac:dyDescent="0.3">
      <c r="A786">
        <v>256</v>
      </c>
      <c r="B786">
        <v>64</v>
      </c>
      <c r="C786">
        <v>64</v>
      </c>
      <c r="D786">
        <v>1</v>
      </c>
      <c r="E786">
        <v>0.66666666666666663</v>
      </c>
      <c r="F786">
        <v>0.23215603828430176</v>
      </c>
      <c r="G786">
        <f>bigdata6[[#This Row],[Accuracy]]/bigdata6[[#This Row],[Time]]</f>
        <v>2.8716318196740445</v>
      </c>
      <c r="H786" s="10">
        <f>ROUND((bigdata6[[#This Row],[MaxFeatures]]/bigdata6[[#This Row],[numBins]])*100,0)</f>
        <v>0</v>
      </c>
    </row>
    <row r="787" spans="1:8" hidden="1" x14ac:dyDescent="0.3">
      <c r="A787">
        <v>256</v>
      </c>
      <c r="B787">
        <v>64</v>
      </c>
      <c r="C787">
        <v>64</v>
      </c>
      <c r="D787">
        <v>17</v>
      </c>
      <c r="E787">
        <v>0.74</v>
      </c>
      <c r="F787">
        <v>0.23747014999389648</v>
      </c>
      <c r="G787">
        <f>bigdata6[[#This Row],[Accuracy]]/bigdata6[[#This Row],[Time]]</f>
        <v>3.1161811285292895</v>
      </c>
      <c r="H787" s="10">
        <f>ROUND((bigdata6[[#This Row],[MaxFeatures]]/bigdata6[[#This Row],[numBins]])*100,0)</f>
        <v>7</v>
      </c>
    </row>
    <row r="788" spans="1:8" hidden="1" x14ac:dyDescent="0.3">
      <c r="A788">
        <v>256</v>
      </c>
      <c r="B788">
        <v>64</v>
      </c>
      <c r="C788">
        <v>64</v>
      </c>
      <c r="D788">
        <v>33</v>
      </c>
      <c r="E788">
        <v>0.69333333333333336</v>
      </c>
      <c r="F788">
        <v>0.22828483581542969</v>
      </c>
      <c r="G788">
        <f>bigdata6[[#This Row],[Accuracy]]/bigdata6[[#This Row],[Time]]</f>
        <v>3.0371414327927568</v>
      </c>
      <c r="H788" s="10">
        <f>ROUND((bigdata6[[#This Row],[MaxFeatures]]/bigdata6[[#This Row],[numBins]])*100,0)</f>
        <v>13</v>
      </c>
    </row>
    <row r="789" spans="1:8" hidden="1" x14ac:dyDescent="0.3">
      <c r="A789">
        <v>256</v>
      </c>
      <c r="B789">
        <v>64</v>
      </c>
      <c r="C789">
        <v>64</v>
      </c>
      <c r="D789">
        <v>49</v>
      </c>
      <c r="E789">
        <v>0.71333333333333337</v>
      </c>
      <c r="F789">
        <v>0.240997314453125</v>
      </c>
      <c r="G789">
        <f>bigdata6[[#This Row],[Accuracy]]/bigdata6[[#This Row],[Time]]</f>
        <v>2.9599223333755438</v>
      </c>
      <c r="H789" s="10">
        <f>ROUND((bigdata6[[#This Row],[MaxFeatures]]/bigdata6[[#This Row],[numBins]])*100,0)</f>
        <v>19</v>
      </c>
    </row>
    <row r="790" spans="1:8" hidden="1" x14ac:dyDescent="0.3">
      <c r="A790">
        <v>256</v>
      </c>
      <c r="B790">
        <v>64</v>
      </c>
      <c r="C790">
        <v>64</v>
      </c>
      <c r="D790">
        <v>65</v>
      </c>
      <c r="E790">
        <v>0.74</v>
      </c>
      <c r="F790">
        <v>0.26560449600219727</v>
      </c>
      <c r="G790">
        <f>bigdata6[[#This Row],[Accuracy]]/bigdata6[[#This Row],[Time]]</f>
        <v>2.7860974160387637</v>
      </c>
      <c r="H790" s="10">
        <f>ROUND((bigdata6[[#This Row],[MaxFeatures]]/bigdata6[[#This Row],[numBins]])*100,0)</f>
        <v>25</v>
      </c>
    </row>
    <row r="791" spans="1:8" hidden="1" x14ac:dyDescent="0.3">
      <c r="A791">
        <v>256</v>
      </c>
      <c r="B791">
        <v>64</v>
      </c>
      <c r="C791">
        <v>64</v>
      </c>
      <c r="D791">
        <v>81</v>
      </c>
      <c r="E791">
        <v>0.7466666666666667</v>
      </c>
      <c r="F791">
        <v>0.23095107078552246</v>
      </c>
      <c r="G791">
        <f>bigdata6[[#This Row],[Accuracy]]/bigdata6[[#This Row],[Time]]</f>
        <v>3.233008031212266</v>
      </c>
      <c r="H791" s="10">
        <f>ROUND((bigdata6[[#This Row],[MaxFeatures]]/bigdata6[[#This Row],[numBins]])*100,0)</f>
        <v>32</v>
      </c>
    </row>
    <row r="792" spans="1:8" hidden="1" x14ac:dyDescent="0.3">
      <c r="A792">
        <v>256</v>
      </c>
      <c r="B792">
        <v>64</v>
      </c>
      <c r="C792">
        <v>64</v>
      </c>
      <c r="D792">
        <v>97</v>
      </c>
      <c r="E792">
        <v>0.72666666666666668</v>
      </c>
      <c r="F792">
        <v>0.23428153991699219</v>
      </c>
      <c r="G792">
        <f>bigdata6[[#This Row],[Accuracy]]/bigdata6[[#This Row],[Time]]</f>
        <v>3.101681280241416</v>
      </c>
      <c r="H792" s="10">
        <f>ROUND((bigdata6[[#This Row],[MaxFeatures]]/bigdata6[[#This Row],[numBins]])*100,0)</f>
        <v>38</v>
      </c>
    </row>
    <row r="793" spans="1:8" hidden="1" x14ac:dyDescent="0.3">
      <c r="A793">
        <v>256</v>
      </c>
      <c r="B793">
        <v>64</v>
      </c>
      <c r="C793">
        <v>64</v>
      </c>
      <c r="D793">
        <v>113</v>
      </c>
      <c r="E793">
        <v>0.70666666666666667</v>
      </c>
      <c r="F793">
        <v>0.23087501525878906</v>
      </c>
      <c r="G793">
        <f>bigdata6[[#This Row],[Accuracy]]/bigdata6[[#This Row],[Time]]</f>
        <v>3.0608191443953352</v>
      </c>
      <c r="H793" s="10">
        <f>ROUND((bigdata6[[#This Row],[MaxFeatures]]/bigdata6[[#This Row],[numBins]])*100,0)</f>
        <v>44</v>
      </c>
    </row>
    <row r="794" spans="1:8" hidden="1" x14ac:dyDescent="0.3">
      <c r="A794">
        <v>256</v>
      </c>
      <c r="B794">
        <v>64</v>
      </c>
      <c r="C794">
        <v>64</v>
      </c>
      <c r="D794">
        <v>129</v>
      </c>
      <c r="E794">
        <v>0.71333333333333337</v>
      </c>
      <c r="F794">
        <v>0.23602032661437988</v>
      </c>
      <c r="G794">
        <f>bigdata6[[#This Row],[Accuracy]]/bigdata6[[#This Row],[Time]]</f>
        <v>3.0223385568769587</v>
      </c>
      <c r="H794" s="10">
        <f>ROUND((bigdata6[[#This Row],[MaxFeatures]]/bigdata6[[#This Row],[numBins]])*100,0)</f>
        <v>50</v>
      </c>
    </row>
    <row r="795" spans="1:8" hidden="1" x14ac:dyDescent="0.3">
      <c r="A795">
        <v>256</v>
      </c>
      <c r="B795">
        <v>64</v>
      </c>
      <c r="C795">
        <v>64</v>
      </c>
      <c r="D795">
        <v>145</v>
      </c>
      <c r="E795">
        <v>0.72</v>
      </c>
      <c r="F795">
        <v>0.22864866256713867</v>
      </c>
      <c r="G795">
        <f>bigdata6[[#This Row],[Accuracy]]/bigdata6[[#This Row],[Time]]</f>
        <v>3.1489359785281255</v>
      </c>
      <c r="H795" s="10">
        <f>ROUND((bigdata6[[#This Row],[MaxFeatures]]/bigdata6[[#This Row],[numBins]])*100,0)</f>
        <v>57</v>
      </c>
    </row>
    <row r="796" spans="1:8" hidden="1" x14ac:dyDescent="0.3">
      <c r="A796">
        <v>256</v>
      </c>
      <c r="B796">
        <v>64</v>
      </c>
      <c r="C796">
        <v>64</v>
      </c>
      <c r="D796">
        <v>161</v>
      </c>
      <c r="E796">
        <v>0.72666666666666668</v>
      </c>
      <c r="F796">
        <v>0.34812569618225098</v>
      </c>
      <c r="G796">
        <f>bigdata6[[#This Row],[Accuracy]]/bigdata6[[#This Row],[Time]]</f>
        <v>2.0873686563092479</v>
      </c>
      <c r="H796" s="10">
        <f>ROUND((bigdata6[[#This Row],[MaxFeatures]]/bigdata6[[#This Row],[numBins]])*100,0)</f>
        <v>63</v>
      </c>
    </row>
    <row r="797" spans="1:8" hidden="1" x14ac:dyDescent="0.3">
      <c r="A797">
        <v>256</v>
      </c>
      <c r="B797">
        <v>64</v>
      </c>
      <c r="C797">
        <v>64</v>
      </c>
      <c r="D797">
        <v>177</v>
      </c>
      <c r="E797">
        <v>0.7466666666666667</v>
      </c>
      <c r="F797">
        <v>0.36509275436401367</v>
      </c>
      <c r="G797">
        <f>bigdata6[[#This Row],[Accuracy]]/bigdata6[[#This Row],[Time]]</f>
        <v>2.045142385713322</v>
      </c>
      <c r="H797" s="10">
        <f>ROUND((bigdata6[[#This Row],[MaxFeatures]]/bigdata6[[#This Row],[numBins]])*100,0)</f>
        <v>69</v>
      </c>
    </row>
    <row r="798" spans="1:8" hidden="1" x14ac:dyDescent="0.3">
      <c r="A798">
        <v>256</v>
      </c>
      <c r="B798">
        <v>64</v>
      </c>
      <c r="C798">
        <v>64</v>
      </c>
      <c r="D798">
        <v>193</v>
      </c>
      <c r="E798">
        <v>0.74</v>
      </c>
      <c r="F798">
        <v>0.35581564903259277</v>
      </c>
      <c r="G798">
        <f>bigdata6[[#This Row],[Accuracy]]/bigdata6[[#This Row],[Time]]</f>
        <v>2.0797286516541487</v>
      </c>
      <c r="H798" s="10">
        <f>ROUND((bigdata6[[#This Row],[MaxFeatures]]/bigdata6[[#This Row],[numBins]])*100,0)</f>
        <v>75</v>
      </c>
    </row>
    <row r="799" spans="1:8" hidden="1" x14ac:dyDescent="0.3">
      <c r="A799">
        <v>256</v>
      </c>
      <c r="B799">
        <v>64</v>
      </c>
      <c r="C799">
        <v>64</v>
      </c>
      <c r="D799">
        <v>209</v>
      </c>
      <c r="E799">
        <v>0.73333333333333328</v>
      </c>
      <c r="F799">
        <v>0.36312079429626465</v>
      </c>
      <c r="G799">
        <f>bigdata6[[#This Row],[Accuracy]]/bigdata6[[#This Row],[Time]]</f>
        <v>2.0195299879604747</v>
      </c>
      <c r="H799" s="10">
        <f>ROUND((bigdata6[[#This Row],[MaxFeatures]]/bigdata6[[#This Row],[numBins]])*100,0)</f>
        <v>82</v>
      </c>
    </row>
    <row r="800" spans="1:8" hidden="1" x14ac:dyDescent="0.3">
      <c r="A800">
        <v>256</v>
      </c>
      <c r="B800">
        <v>64</v>
      </c>
      <c r="C800">
        <v>64</v>
      </c>
      <c r="D800">
        <v>225</v>
      </c>
      <c r="E800">
        <v>0.73333333333333328</v>
      </c>
      <c r="F800">
        <v>0.36069130897521973</v>
      </c>
      <c r="G800">
        <f>bigdata6[[#This Row],[Accuracy]]/bigdata6[[#This Row],[Time]]</f>
        <v>2.0331328066008791</v>
      </c>
      <c r="H800" s="10">
        <f>ROUND((bigdata6[[#This Row],[MaxFeatures]]/bigdata6[[#This Row],[numBins]])*100,0)</f>
        <v>88</v>
      </c>
    </row>
    <row r="801" spans="1:8" hidden="1" x14ac:dyDescent="0.3">
      <c r="A801">
        <v>256</v>
      </c>
      <c r="B801">
        <v>64</v>
      </c>
      <c r="C801">
        <v>64</v>
      </c>
      <c r="D801">
        <v>241</v>
      </c>
      <c r="E801">
        <v>0.72</v>
      </c>
      <c r="F801">
        <v>0.3620455265045166</v>
      </c>
      <c r="G801">
        <f>bigdata6[[#This Row],[Accuracy]]/bigdata6[[#This Row],[Time]]</f>
        <v>1.9887001697037066</v>
      </c>
      <c r="H801" s="10">
        <f>ROUND((bigdata6[[#This Row],[MaxFeatures]]/bigdata6[[#This Row],[numBins]])*100,0)</f>
        <v>94</v>
      </c>
    </row>
    <row r="802" spans="1:8" hidden="1" x14ac:dyDescent="0.3">
      <c r="A802">
        <v>256</v>
      </c>
      <c r="B802">
        <v>128</v>
      </c>
      <c r="C802">
        <v>4</v>
      </c>
      <c r="D802">
        <v>1</v>
      </c>
      <c r="E802">
        <v>0.68</v>
      </c>
      <c r="F802">
        <v>0.28769183158874512</v>
      </c>
      <c r="G802">
        <f>bigdata6[[#This Row],[Accuracy]]/bigdata6[[#This Row],[Time]]</f>
        <v>2.363640275237493</v>
      </c>
      <c r="H802" s="10">
        <f>ROUND((bigdata6[[#This Row],[MaxFeatures]]/bigdata6[[#This Row],[numBins]])*100,0)</f>
        <v>0</v>
      </c>
    </row>
    <row r="803" spans="1:8" hidden="1" x14ac:dyDescent="0.3">
      <c r="A803">
        <v>256</v>
      </c>
      <c r="B803">
        <v>128</v>
      </c>
      <c r="C803">
        <v>4</v>
      </c>
      <c r="D803">
        <v>17</v>
      </c>
      <c r="E803">
        <v>0.7466666666666667</v>
      </c>
      <c r="F803">
        <v>0.25743603706359863</v>
      </c>
      <c r="G803">
        <f>bigdata6[[#This Row],[Accuracy]]/bigdata6[[#This Row],[Time]]</f>
        <v>2.9003968332615586</v>
      </c>
      <c r="H803" s="10">
        <f>ROUND((bigdata6[[#This Row],[MaxFeatures]]/bigdata6[[#This Row],[numBins]])*100,0)</f>
        <v>7</v>
      </c>
    </row>
    <row r="804" spans="1:8" hidden="1" x14ac:dyDescent="0.3">
      <c r="A804">
        <v>256</v>
      </c>
      <c r="B804">
        <v>128</v>
      </c>
      <c r="C804">
        <v>4</v>
      </c>
      <c r="D804">
        <v>33</v>
      </c>
      <c r="E804">
        <v>0.73333333333333328</v>
      </c>
      <c r="F804">
        <v>0.28542399406433105</v>
      </c>
      <c r="G804">
        <f>bigdata6[[#This Row],[Accuracy]]/bigdata6[[#This Row],[Time]]</f>
        <v>2.5692771055822621</v>
      </c>
      <c r="H804" s="10">
        <f>ROUND((bigdata6[[#This Row],[MaxFeatures]]/bigdata6[[#This Row],[numBins]])*100,0)</f>
        <v>13</v>
      </c>
    </row>
    <row r="805" spans="1:8" hidden="1" x14ac:dyDescent="0.3">
      <c r="A805">
        <v>256</v>
      </c>
      <c r="B805">
        <v>128</v>
      </c>
      <c r="C805">
        <v>4</v>
      </c>
      <c r="D805">
        <v>49</v>
      </c>
      <c r="E805">
        <v>0.70666666666666667</v>
      </c>
      <c r="F805">
        <v>0.26831531524658203</v>
      </c>
      <c r="G805">
        <f>bigdata6[[#This Row],[Accuracy]]/bigdata6[[#This Row],[Time]]</f>
        <v>2.6337172219082587</v>
      </c>
      <c r="H805" s="10">
        <f>ROUND((bigdata6[[#This Row],[MaxFeatures]]/bigdata6[[#This Row],[numBins]])*100,0)</f>
        <v>19</v>
      </c>
    </row>
    <row r="806" spans="1:8" hidden="1" x14ac:dyDescent="0.3">
      <c r="A806">
        <v>256</v>
      </c>
      <c r="B806">
        <v>128</v>
      </c>
      <c r="C806">
        <v>4</v>
      </c>
      <c r="D806">
        <v>65</v>
      </c>
      <c r="E806">
        <v>0.74</v>
      </c>
      <c r="F806">
        <v>0.27179217338562012</v>
      </c>
      <c r="G806">
        <f>bigdata6[[#This Row],[Accuracy]]/bigdata6[[#This Row],[Time]]</f>
        <v>2.722668540385393</v>
      </c>
      <c r="H806" s="10">
        <f>ROUND((bigdata6[[#This Row],[MaxFeatures]]/bigdata6[[#This Row],[numBins]])*100,0)</f>
        <v>25</v>
      </c>
    </row>
    <row r="807" spans="1:8" hidden="1" x14ac:dyDescent="0.3">
      <c r="A807">
        <v>256</v>
      </c>
      <c r="B807">
        <v>128</v>
      </c>
      <c r="C807">
        <v>4</v>
      </c>
      <c r="D807">
        <v>81</v>
      </c>
      <c r="E807">
        <v>0.7466666666666667</v>
      </c>
      <c r="F807">
        <v>0.35999488830566406</v>
      </c>
      <c r="G807">
        <f>bigdata6[[#This Row],[Accuracy]]/bigdata6[[#This Row],[Time]]</f>
        <v>2.0741035245830708</v>
      </c>
      <c r="H807" s="10">
        <f>ROUND((bigdata6[[#This Row],[MaxFeatures]]/bigdata6[[#This Row],[numBins]])*100,0)</f>
        <v>32</v>
      </c>
    </row>
    <row r="808" spans="1:8" hidden="1" x14ac:dyDescent="0.3">
      <c r="A808">
        <v>256</v>
      </c>
      <c r="B808">
        <v>128</v>
      </c>
      <c r="C808">
        <v>4</v>
      </c>
      <c r="D808">
        <v>97</v>
      </c>
      <c r="E808">
        <v>0.76666666666666672</v>
      </c>
      <c r="F808">
        <v>0.36025667190551758</v>
      </c>
      <c r="G808">
        <f>bigdata6[[#This Row],[Accuracy]]/bigdata6[[#This Row],[Time]]</f>
        <v>2.1281123333858365</v>
      </c>
      <c r="H808" s="10">
        <f>ROUND((bigdata6[[#This Row],[MaxFeatures]]/bigdata6[[#This Row],[numBins]])*100,0)</f>
        <v>38</v>
      </c>
    </row>
    <row r="809" spans="1:8" hidden="1" x14ac:dyDescent="0.3">
      <c r="A809">
        <v>256</v>
      </c>
      <c r="B809">
        <v>128</v>
      </c>
      <c r="C809">
        <v>4</v>
      </c>
      <c r="D809">
        <v>113</v>
      </c>
      <c r="E809">
        <v>0.73333333333333328</v>
      </c>
      <c r="F809">
        <v>0.35237526893615723</v>
      </c>
      <c r="G809">
        <f>bigdata6[[#This Row],[Accuracy]]/bigdata6[[#This Row],[Time]]</f>
        <v>2.0811146467438308</v>
      </c>
      <c r="H809" s="10">
        <f>ROUND((bigdata6[[#This Row],[MaxFeatures]]/bigdata6[[#This Row],[numBins]])*100,0)</f>
        <v>44</v>
      </c>
    </row>
    <row r="810" spans="1:8" hidden="1" x14ac:dyDescent="0.3">
      <c r="A810">
        <v>256</v>
      </c>
      <c r="B810">
        <v>128</v>
      </c>
      <c r="C810">
        <v>4</v>
      </c>
      <c r="D810">
        <v>129</v>
      </c>
      <c r="E810">
        <v>0.72</v>
      </c>
      <c r="F810">
        <v>0.37854862213134766</v>
      </c>
      <c r="G810">
        <f>bigdata6[[#This Row],[Accuracy]]/bigdata6[[#This Row],[Time]]</f>
        <v>1.9020013755331451</v>
      </c>
      <c r="H810" s="10">
        <f>ROUND((bigdata6[[#This Row],[MaxFeatures]]/bigdata6[[#This Row],[numBins]])*100,0)</f>
        <v>50</v>
      </c>
    </row>
    <row r="811" spans="1:8" hidden="1" x14ac:dyDescent="0.3">
      <c r="A811">
        <v>256</v>
      </c>
      <c r="B811">
        <v>128</v>
      </c>
      <c r="C811">
        <v>4</v>
      </c>
      <c r="D811">
        <v>145</v>
      </c>
      <c r="E811">
        <v>0.72</v>
      </c>
      <c r="F811">
        <v>0.35702991485595703</v>
      </c>
      <c r="G811">
        <f>bigdata6[[#This Row],[Accuracy]]/bigdata6[[#This Row],[Time]]</f>
        <v>2.0166377382984351</v>
      </c>
      <c r="H811" s="10">
        <f>ROUND((bigdata6[[#This Row],[MaxFeatures]]/bigdata6[[#This Row],[numBins]])*100,0)</f>
        <v>57</v>
      </c>
    </row>
    <row r="812" spans="1:8" hidden="1" x14ac:dyDescent="0.3">
      <c r="A812">
        <v>256</v>
      </c>
      <c r="B812">
        <v>128</v>
      </c>
      <c r="C812">
        <v>4</v>
      </c>
      <c r="D812">
        <v>161</v>
      </c>
      <c r="E812">
        <v>0.72666666666666668</v>
      </c>
      <c r="F812">
        <v>0.35641932487487793</v>
      </c>
      <c r="G812">
        <f>bigdata6[[#This Row],[Accuracy]]/bigdata6[[#This Row],[Time]]</f>
        <v>2.0387970459283182</v>
      </c>
      <c r="H812" s="10">
        <f>ROUND((bigdata6[[#This Row],[MaxFeatures]]/bigdata6[[#This Row],[numBins]])*100,0)</f>
        <v>63</v>
      </c>
    </row>
    <row r="813" spans="1:8" hidden="1" x14ac:dyDescent="0.3">
      <c r="A813">
        <v>256</v>
      </c>
      <c r="B813">
        <v>128</v>
      </c>
      <c r="C813">
        <v>4</v>
      </c>
      <c r="D813">
        <v>177</v>
      </c>
      <c r="E813">
        <v>0.7466666666666667</v>
      </c>
      <c r="F813">
        <v>0.36731290817260742</v>
      </c>
      <c r="G813">
        <f>bigdata6[[#This Row],[Accuracy]]/bigdata6[[#This Row],[Time]]</f>
        <v>2.0327809071054852</v>
      </c>
      <c r="H813" s="10">
        <f>ROUND((bigdata6[[#This Row],[MaxFeatures]]/bigdata6[[#This Row],[numBins]])*100,0)</f>
        <v>69</v>
      </c>
    </row>
    <row r="814" spans="1:8" hidden="1" x14ac:dyDescent="0.3">
      <c r="A814">
        <v>256</v>
      </c>
      <c r="B814">
        <v>128</v>
      </c>
      <c r="C814">
        <v>4</v>
      </c>
      <c r="D814">
        <v>193</v>
      </c>
      <c r="E814">
        <v>0.73333333333333328</v>
      </c>
      <c r="F814">
        <v>0.46514153480529785</v>
      </c>
      <c r="G814">
        <f>bigdata6[[#This Row],[Accuracy]]/bigdata6[[#This Row],[Time]]</f>
        <v>1.5765810585810123</v>
      </c>
      <c r="H814" s="10">
        <f>ROUND((bigdata6[[#This Row],[MaxFeatures]]/bigdata6[[#This Row],[numBins]])*100,0)</f>
        <v>75</v>
      </c>
    </row>
    <row r="815" spans="1:8" hidden="1" x14ac:dyDescent="0.3">
      <c r="A815">
        <v>256</v>
      </c>
      <c r="B815">
        <v>128</v>
      </c>
      <c r="C815">
        <v>4</v>
      </c>
      <c r="D815">
        <v>209</v>
      </c>
      <c r="E815">
        <v>0.71333333333333337</v>
      </c>
      <c r="F815">
        <v>0.45977616310119629</v>
      </c>
      <c r="G815">
        <f>bigdata6[[#This Row],[Accuracy]]/bigdata6[[#This Row],[Time]]</f>
        <v>1.5514795906814538</v>
      </c>
      <c r="H815" s="10">
        <f>ROUND((bigdata6[[#This Row],[MaxFeatures]]/bigdata6[[#This Row],[numBins]])*100,0)</f>
        <v>82</v>
      </c>
    </row>
    <row r="816" spans="1:8" hidden="1" x14ac:dyDescent="0.3">
      <c r="A816">
        <v>256</v>
      </c>
      <c r="B816">
        <v>128</v>
      </c>
      <c r="C816">
        <v>4</v>
      </c>
      <c r="D816">
        <v>225</v>
      </c>
      <c r="E816">
        <v>0.70666666666666667</v>
      </c>
      <c r="F816">
        <v>0.47760629653930664</v>
      </c>
      <c r="G816">
        <f>bigdata6[[#This Row],[Accuracy]]/bigdata6[[#This Row],[Time]]</f>
        <v>1.4796008172151653</v>
      </c>
      <c r="H816" s="10">
        <f>ROUND((bigdata6[[#This Row],[MaxFeatures]]/bigdata6[[#This Row],[numBins]])*100,0)</f>
        <v>88</v>
      </c>
    </row>
    <row r="817" spans="1:8" hidden="1" x14ac:dyDescent="0.3">
      <c r="A817">
        <v>256</v>
      </c>
      <c r="B817">
        <v>128</v>
      </c>
      <c r="C817">
        <v>4</v>
      </c>
      <c r="D817">
        <v>241</v>
      </c>
      <c r="E817">
        <v>0.72666666666666668</v>
      </c>
      <c r="F817">
        <v>0.46728634834289551</v>
      </c>
      <c r="G817">
        <f>bigdata6[[#This Row],[Accuracy]]/bigdata6[[#This Row],[Time]]</f>
        <v>1.5550778858479244</v>
      </c>
      <c r="H817" s="10">
        <f>ROUND((bigdata6[[#This Row],[MaxFeatures]]/bigdata6[[#This Row],[numBins]])*100,0)</f>
        <v>94</v>
      </c>
    </row>
    <row r="818" spans="1:8" hidden="1" x14ac:dyDescent="0.3">
      <c r="A818">
        <v>256</v>
      </c>
      <c r="B818">
        <v>128</v>
      </c>
      <c r="C818">
        <v>8</v>
      </c>
      <c r="D818">
        <v>1</v>
      </c>
      <c r="E818">
        <v>0.72</v>
      </c>
      <c r="F818">
        <v>0.24634623527526855</v>
      </c>
      <c r="G818">
        <f>bigdata6[[#This Row],[Accuracy]]/bigdata6[[#This Row],[Time]]</f>
        <v>2.9227156615381933</v>
      </c>
      <c r="H818" s="10">
        <f>ROUND((bigdata6[[#This Row],[MaxFeatures]]/bigdata6[[#This Row],[numBins]])*100,0)</f>
        <v>0</v>
      </c>
    </row>
    <row r="819" spans="1:8" hidden="1" x14ac:dyDescent="0.3">
      <c r="A819">
        <v>256</v>
      </c>
      <c r="B819">
        <v>128</v>
      </c>
      <c r="C819">
        <v>8</v>
      </c>
      <c r="D819">
        <v>17</v>
      </c>
      <c r="E819">
        <v>0.7533333333333333</v>
      </c>
      <c r="F819">
        <v>0.25544309616088867</v>
      </c>
      <c r="G819">
        <f>bigdata6[[#This Row],[Accuracy]]/bigdata6[[#This Row],[Time]]</f>
        <v>2.9491238739873897</v>
      </c>
      <c r="H819" s="10">
        <f>ROUND((bigdata6[[#This Row],[MaxFeatures]]/bigdata6[[#This Row],[numBins]])*100,0)</f>
        <v>7</v>
      </c>
    </row>
    <row r="820" spans="1:8" hidden="1" x14ac:dyDescent="0.3">
      <c r="A820">
        <v>256</v>
      </c>
      <c r="B820">
        <v>128</v>
      </c>
      <c r="C820">
        <v>8</v>
      </c>
      <c r="D820">
        <v>33</v>
      </c>
      <c r="E820">
        <v>0.73333333333333328</v>
      </c>
      <c r="F820">
        <v>0.28234314918518066</v>
      </c>
      <c r="G820">
        <f>bigdata6[[#This Row],[Accuracy]]/bigdata6[[#This Row],[Time]]</f>
        <v>2.5973122969325573</v>
      </c>
      <c r="H820" s="10">
        <f>ROUND((bigdata6[[#This Row],[MaxFeatures]]/bigdata6[[#This Row],[numBins]])*100,0)</f>
        <v>13</v>
      </c>
    </row>
    <row r="821" spans="1:8" hidden="1" x14ac:dyDescent="0.3">
      <c r="A821">
        <v>256</v>
      </c>
      <c r="B821">
        <v>128</v>
      </c>
      <c r="C821">
        <v>8</v>
      </c>
      <c r="D821">
        <v>49</v>
      </c>
      <c r="E821">
        <v>0.73333333333333328</v>
      </c>
      <c r="F821">
        <v>0.24648880958557129</v>
      </c>
      <c r="G821">
        <f>bigdata6[[#This Row],[Accuracy]]/bigdata6[[#This Row],[Time]]</f>
        <v>2.975118158776894</v>
      </c>
      <c r="H821" s="10">
        <f>ROUND((bigdata6[[#This Row],[MaxFeatures]]/bigdata6[[#This Row],[numBins]])*100,0)</f>
        <v>19</v>
      </c>
    </row>
    <row r="822" spans="1:8" hidden="1" x14ac:dyDescent="0.3">
      <c r="A822">
        <v>256</v>
      </c>
      <c r="B822">
        <v>128</v>
      </c>
      <c r="C822">
        <v>8</v>
      </c>
      <c r="D822">
        <v>65</v>
      </c>
      <c r="E822">
        <v>0.74</v>
      </c>
      <c r="F822">
        <v>0.38298463821411133</v>
      </c>
      <c r="G822">
        <f>bigdata6[[#This Row],[Accuracy]]/bigdata6[[#This Row],[Time]]</f>
        <v>1.9321923810069261</v>
      </c>
      <c r="H822" s="10">
        <f>ROUND((bigdata6[[#This Row],[MaxFeatures]]/bigdata6[[#This Row],[numBins]])*100,0)</f>
        <v>25</v>
      </c>
    </row>
    <row r="823" spans="1:8" hidden="1" x14ac:dyDescent="0.3">
      <c r="A823">
        <v>256</v>
      </c>
      <c r="B823">
        <v>128</v>
      </c>
      <c r="C823">
        <v>8</v>
      </c>
      <c r="D823">
        <v>81</v>
      </c>
      <c r="E823">
        <v>0.77333333333333332</v>
      </c>
      <c r="F823">
        <v>0.35531306266784668</v>
      </c>
      <c r="G823">
        <f>bigdata6[[#This Row],[Accuracy]]/bigdata6[[#This Row],[Time]]</f>
        <v>2.1764843868300443</v>
      </c>
      <c r="H823" s="10">
        <f>ROUND((bigdata6[[#This Row],[MaxFeatures]]/bigdata6[[#This Row],[numBins]])*100,0)</f>
        <v>32</v>
      </c>
    </row>
    <row r="824" spans="1:8" hidden="1" x14ac:dyDescent="0.3">
      <c r="A824">
        <v>256</v>
      </c>
      <c r="B824">
        <v>128</v>
      </c>
      <c r="C824">
        <v>8</v>
      </c>
      <c r="D824">
        <v>97</v>
      </c>
      <c r="E824">
        <v>0.7466666666666667</v>
      </c>
      <c r="F824">
        <v>0.36398839950561523</v>
      </c>
      <c r="G824">
        <f>bigdata6[[#This Row],[Accuracy]]/bigdata6[[#This Row],[Time]]</f>
        <v>2.0513474266784919</v>
      </c>
      <c r="H824" s="10">
        <f>ROUND((bigdata6[[#This Row],[MaxFeatures]]/bigdata6[[#This Row],[numBins]])*100,0)</f>
        <v>38</v>
      </c>
    </row>
    <row r="825" spans="1:8" hidden="1" x14ac:dyDescent="0.3">
      <c r="A825">
        <v>256</v>
      </c>
      <c r="B825">
        <v>128</v>
      </c>
      <c r="C825">
        <v>8</v>
      </c>
      <c r="D825">
        <v>113</v>
      </c>
      <c r="E825">
        <v>0.74</v>
      </c>
      <c r="F825">
        <v>0.37565135955810547</v>
      </c>
      <c r="G825">
        <f>bigdata6[[#This Row],[Accuracy]]/bigdata6[[#This Row],[Time]]</f>
        <v>1.9699116778666612</v>
      </c>
      <c r="H825" s="10">
        <f>ROUND((bigdata6[[#This Row],[MaxFeatures]]/bigdata6[[#This Row],[numBins]])*100,0)</f>
        <v>44</v>
      </c>
    </row>
    <row r="826" spans="1:8" hidden="1" x14ac:dyDescent="0.3">
      <c r="A826">
        <v>256</v>
      </c>
      <c r="B826">
        <v>128</v>
      </c>
      <c r="C826">
        <v>8</v>
      </c>
      <c r="D826">
        <v>129</v>
      </c>
      <c r="E826">
        <v>0.74</v>
      </c>
      <c r="F826">
        <v>0.38447117805480957</v>
      </c>
      <c r="G826">
        <f>bigdata6[[#This Row],[Accuracy]]/bigdata6[[#This Row],[Time]]</f>
        <v>1.9247216494717501</v>
      </c>
      <c r="H826" s="10">
        <f>ROUND((bigdata6[[#This Row],[MaxFeatures]]/bigdata6[[#This Row],[numBins]])*100,0)</f>
        <v>50</v>
      </c>
    </row>
    <row r="827" spans="1:8" hidden="1" x14ac:dyDescent="0.3">
      <c r="A827">
        <v>256</v>
      </c>
      <c r="B827">
        <v>128</v>
      </c>
      <c r="C827">
        <v>8</v>
      </c>
      <c r="D827">
        <v>145</v>
      </c>
      <c r="E827">
        <v>0.7533333333333333</v>
      </c>
      <c r="F827">
        <v>0.34938764572143555</v>
      </c>
      <c r="G827">
        <f>bigdata6[[#This Row],[Accuracy]]/bigdata6[[#This Row],[Time]]</f>
        <v>2.1561533229883034</v>
      </c>
      <c r="H827" s="10">
        <f>ROUND((bigdata6[[#This Row],[MaxFeatures]]/bigdata6[[#This Row],[numBins]])*100,0)</f>
        <v>57</v>
      </c>
    </row>
    <row r="828" spans="1:8" hidden="1" x14ac:dyDescent="0.3">
      <c r="A828">
        <v>256</v>
      </c>
      <c r="B828">
        <v>128</v>
      </c>
      <c r="C828">
        <v>8</v>
      </c>
      <c r="D828">
        <v>161</v>
      </c>
      <c r="E828">
        <v>0.74</v>
      </c>
      <c r="F828">
        <v>0.37084078788757324</v>
      </c>
      <c r="G828">
        <f>bigdata6[[#This Row],[Accuracy]]/bigdata6[[#This Row],[Time]]</f>
        <v>1.9954655047932421</v>
      </c>
      <c r="H828" s="10">
        <f>ROUND((bigdata6[[#This Row],[MaxFeatures]]/bigdata6[[#This Row],[numBins]])*100,0)</f>
        <v>63</v>
      </c>
    </row>
    <row r="829" spans="1:8" hidden="1" x14ac:dyDescent="0.3">
      <c r="A829">
        <v>256</v>
      </c>
      <c r="B829">
        <v>128</v>
      </c>
      <c r="C829">
        <v>8</v>
      </c>
      <c r="D829">
        <v>177</v>
      </c>
      <c r="E829">
        <v>0.76666666666666672</v>
      </c>
      <c r="F829">
        <v>0.48466920852661133</v>
      </c>
      <c r="G829">
        <f>bigdata6[[#This Row],[Accuracy]]/bigdata6[[#This Row],[Time]]</f>
        <v>1.5818348951800019</v>
      </c>
      <c r="H829" s="10">
        <f>ROUND((bigdata6[[#This Row],[MaxFeatures]]/bigdata6[[#This Row],[numBins]])*100,0)</f>
        <v>69</v>
      </c>
    </row>
    <row r="830" spans="1:8" hidden="1" x14ac:dyDescent="0.3">
      <c r="A830">
        <v>256</v>
      </c>
      <c r="B830">
        <v>128</v>
      </c>
      <c r="C830">
        <v>8</v>
      </c>
      <c r="D830">
        <v>193</v>
      </c>
      <c r="E830">
        <v>0.73333333333333328</v>
      </c>
      <c r="F830">
        <v>0.46031761169433594</v>
      </c>
      <c r="G830">
        <f>bigdata6[[#This Row],[Accuracy]]/bigdata6[[#This Row],[Time]]</f>
        <v>1.5931029243788473</v>
      </c>
      <c r="H830" s="10">
        <f>ROUND((bigdata6[[#This Row],[MaxFeatures]]/bigdata6[[#This Row],[numBins]])*100,0)</f>
        <v>75</v>
      </c>
    </row>
    <row r="831" spans="1:8" hidden="1" x14ac:dyDescent="0.3">
      <c r="A831">
        <v>256</v>
      </c>
      <c r="B831">
        <v>128</v>
      </c>
      <c r="C831">
        <v>8</v>
      </c>
      <c r="D831">
        <v>209</v>
      </c>
      <c r="E831">
        <v>0.72666666666666668</v>
      </c>
      <c r="F831">
        <v>0.44591999053955078</v>
      </c>
      <c r="G831">
        <f>bigdata6[[#This Row],[Accuracy]]/bigdata6[[#This Row],[Time]]</f>
        <v>1.6295897965628772</v>
      </c>
      <c r="H831" s="10">
        <f>ROUND((bigdata6[[#This Row],[MaxFeatures]]/bigdata6[[#This Row],[numBins]])*100,0)</f>
        <v>82</v>
      </c>
    </row>
    <row r="832" spans="1:8" hidden="1" x14ac:dyDescent="0.3">
      <c r="A832">
        <v>256</v>
      </c>
      <c r="B832">
        <v>128</v>
      </c>
      <c r="C832">
        <v>8</v>
      </c>
      <c r="D832">
        <v>225</v>
      </c>
      <c r="E832">
        <v>0.78</v>
      </c>
      <c r="F832">
        <v>0.44801735877990723</v>
      </c>
      <c r="G832">
        <f>bigdata6[[#This Row],[Accuracy]]/bigdata6[[#This Row],[Time]]</f>
        <v>1.7410039694091015</v>
      </c>
      <c r="H832" s="10">
        <f>ROUND((bigdata6[[#This Row],[MaxFeatures]]/bigdata6[[#This Row],[numBins]])*100,0)</f>
        <v>88</v>
      </c>
    </row>
    <row r="833" spans="1:8" hidden="1" x14ac:dyDescent="0.3">
      <c r="A833">
        <v>256</v>
      </c>
      <c r="B833">
        <v>128</v>
      </c>
      <c r="C833">
        <v>8</v>
      </c>
      <c r="D833">
        <v>241</v>
      </c>
      <c r="E833">
        <v>0.72666666666666668</v>
      </c>
      <c r="F833">
        <v>0.45619440078735352</v>
      </c>
      <c r="G833">
        <f>bigdata6[[#This Row],[Accuracy]]/bigdata6[[#This Row],[Time]]</f>
        <v>1.5928881753316142</v>
      </c>
      <c r="H833" s="10">
        <f>ROUND((bigdata6[[#This Row],[MaxFeatures]]/bigdata6[[#This Row],[numBins]])*100,0)</f>
        <v>94</v>
      </c>
    </row>
    <row r="834" spans="1:8" hidden="1" x14ac:dyDescent="0.3">
      <c r="A834">
        <v>256</v>
      </c>
      <c r="B834">
        <v>128</v>
      </c>
      <c r="C834">
        <v>16</v>
      </c>
      <c r="D834">
        <v>1</v>
      </c>
      <c r="E834">
        <v>0.72</v>
      </c>
      <c r="F834">
        <v>0.288543701171875</v>
      </c>
      <c r="G834">
        <f>bigdata6[[#This Row],[Accuracy]]/bigdata6[[#This Row],[Time]]</f>
        <v>2.4952892649391853</v>
      </c>
      <c r="H834" s="10">
        <f>ROUND((bigdata6[[#This Row],[MaxFeatures]]/bigdata6[[#This Row],[numBins]])*100,0)</f>
        <v>0</v>
      </c>
    </row>
    <row r="835" spans="1:8" hidden="1" x14ac:dyDescent="0.3">
      <c r="A835">
        <v>256</v>
      </c>
      <c r="B835">
        <v>128</v>
      </c>
      <c r="C835">
        <v>16</v>
      </c>
      <c r="D835">
        <v>17</v>
      </c>
      <c r="E835">
        <v>0.77333333333333332</v>
      </c>
      <c r="F835">
        <v>0.24980807304382324</v>
      </c>
      <c r="G835">
        <f>bigdata6[[#This Row],[Accuracy]]/bigdata6[[#This Row],[Time]]</f>
        <v>3.0957099340727443</v>
      </c>
      <c r="H835" s="10">
        <f>ROUND((bigdata6[[#This Row],[MaxFeatures]]/bigdata6[[#This Row],[numBins]])*100,0)</f>
        <v>7</v>
      </c>
    </row>
    <row r="836" spans="1:8" hidden="1" x14ac:dyDescent="0.3">
      <c r="A836">
        <v>256</v>
      </c>
      <c r="B836">
        <v>128</v>
      </c>
      <c r="C836">
        <v>16</v>
      </c>
      <c r="D836">
        <v>33</v>
      </c>
      <c r="E836">
        <v>0.73333333333333328</v>
      </c>
      <c r="F836">
        <v>0.28055238723754883</v>
      </c>
      <c r="G836">
        <f>bigdata6[[#This Row],[Accuracy]]/bigdata6[[#This Row],[Time]]</f>
        <v>2.6138909048469672</v>
      </c>
      <c r="H836" s="10">
        <f>ROUND((bigdata6[[#This Row],[MaxFeatures]]/bigdata6[[#This Row],[numBins]])*100,0)</f>
        <v>13</v>
      </c>
    </row>
    <row r="837" spans="1:8" hidden="1" x14ac:dyDescent="0.3">
      <c r="A837">
        <v>256</v>
      </c>
      <c r="B837">
        <v>128</v>
      </c>
      <c r="C837">
        <v>16</v>
      </c>
      <c r="D837">
        <v>49</v>
      </c>
      <c r="E837">
        <v>0.73333333333333328</v>
      </c>
      <c r="F837">
        <v>0.2724764347076416</v>
      </c>
      <c r="G837">
        <f>bigdata6[[#This Row],[Accuracy]]/bigdata6[[#This Row],[Time]]</f>
        <v>2.6913642426368951</v>
      </c>
      <c r="H837" s="10">
        <f>ROUND((bigdata6[[#This Row],[MaxFeatures]]/bigdata6[[#This Row],[numBins]])*100,0)</f>
        <v>19</v>
      </c>
    </row>
    <row r="838" spans="1:8" hidden="1" x14ac:dyDescent="0.3">
      <c r="A838">
        <v>256</v>
      </c>
      <c r="B838">
        <v>128</v>
      </c>
      <c r="C838">
        <v>16</v>
      </c>
      <c r="D838">
        <v>65</v>
      </c>
      <c r="E838">
        <v>0.7466666666666667</v>
      </c>
      <c r="F838">
        <v>0.24540996551513672</v>
      </c>
      <c r="G838">
        <f>bigdata6[[#This Row],[Accuracy]]/bigdata6[[#This Row],[Time]]</f>
        <v>3.0425278985690287</v>
      </c>
      <c r="H838" s="10">
        <f>ROUND((bigdata6[[#This Row],[MaxFeatures]]/bigdata6[[#This Row],[numBins]])*100,0)</f>
        <v>25</v>
      </c>
    </row>
    <row r="839" spans="1:8" hidden="1" x14ac:dyDescent="0.3">
      <c r="A839">
        <v>256</v>
      </c>
      <c r="B839">
        <v>128</v>
      </c>
      <c r="C839">
        <v>16</v>
      </c>
      <c r="D839">
        <v>81</v>
      </c>
      <c r="E839">
        <v>0.78</v>
      </c>
      <c r="F839">
        <v>0.36752438545227051</v>
      </c>
      <c r="G839">
        <f>bigdata6[[#This Row],[Accuracy]]/bigdata6[[#This Row],[Time]]</f>
        <v>2.1223081538933606</v>
      </c>
      <c r="H839" s="10">
        <f>ROUND((bigdata6[[#This Row],[MaxFeatures]]/bigdata6[[#This Row],[numBins]])*100,0)</f>
        <v>32</v>
      </c>
    </row>
    <row r="840" spans="1:8" hidden="1" x14ac:dyDescent="0.3">
      <c r="A840">
        <v>256</v>
      </c>
      <c r="B840">
        <v>128</v>
      </c>
      <c r="C840">
        <v>16</v>
      </c>
      <c r="D840">
        <v>97</v>
      </c>
      <c r="E840">
        <v>0.7466666666666667</v>
      </c>
      <c r="F840">
        <v>0.34813380241394043</v>
      </c>
      <c r="G840">
        <f>bigdata6[[#This Row],[Accuracy]]/bigdata6[[#This Row],[Time]]</f>
        <v>2.1447692280649613</v>
      </c>
      <c r="H840" s="10">
        <f>ROUND((bigdata6[[#This Row],[MaxFeatures]]/bigdata6[[#This Row],[numBins]])*100,0)</f>
        <v>38</v>
      </c>
    </row>
    <row r="841" spans="1:8" hidden="1" x14ac:dyDescent="0.3">
      <c r="A841">
        <v>256</v>
      </c>
      <c r="B841">
        <v>128</v>
      </c>
      <c r="C841">
        <v>16</v>
      </c>
      <c r="D841">
        <v>113</v>
      </c>
      <c r="E841">
        <v>0.74</v>
      </c>
      <c r="F841">
        <v>0.3490302562713623</v>
      </c>
      <c r="G841">
        <f>bigdata6[[#This Row],[Accuracy]]/bigdata6[[#This Row],[Time]]</f>
        <v>2.1201600339904871</v>
      </c>
      <c r="H841" s="10">
        <f>ROUND((bigdata6[[#This Row],[MaxFeatures]]/bigdata6[[#This Row],[numBins]])*100,0)</f>
        <v>44</v>
      </c>
    </row>
    <row r="842" spans="1:8" hidden="1" x14ac:dyDescent="0.3">
      <c r="A842">
        <v>256</v>
      </c>
      <c r="B842">
        <v>128</v>
      </c>
      <c r="C842">
        <v>16</v>
      </c>
      <c r="D842">
        <v>129</v>
      </c>
      <c r="E842">
        <v>0.74</v>
      </c>
      <c r="F842">
        <v>0.34909653663635254</v>
      </c>
      <c r="G842">
        <f>bigdata6[[#This Row],[Accuracy]]/bigdata6[[#This Row],[Time]]</f>
        <v>2.1197574949614708</v>
      </c>
      <c r="H842" s="10">
        <f>ROUND((bigdata6[[#This Row],[MaxFeatures]]/bigdata6[[#This Row],[numBins]])*100,0)</f>
        <v>50</v>
      </c>
    </row>
    <row r="843" spans="1:8" hidden="1" x14ac:dyDescent="0.3">
      <c r="A843">
        <v>256</v>
      </c>
      <c r="B843">
        <v>128</v>
      </c>
      <c r="C843">
        <v>16</v>
      </c>
      <c r="D843">
        <v>145</v>
      </c>
      <c r="E843">
        <v>0.7466666666666667</v>
      </c>
      <c r="F843">
        <v>0.3841252326965332</v>
      </c>
      <c r="G843">
        <f>bigdata6[[#This Row],[Accuracy]]/bigdata6[[#This Row],[Time]]</f>
        <v>1.9438105157141516</v>
      </c>
      <c r="H843" s="10">
        <f>ROUND((bigdata6[[#This Row],[MaxFeatures]]/bigdata6[[#This Row],[numBins]])*100,0)</f>
        <v>57</v>
      </c>
    </row>
    <row r="844" spans="1:8" hidden="1" x14ac:dyDescent="0.3">
      <c r="A844">
        <v>256</v>
      </c>
      <c r="B844">
        <v>128</v>
      </c>
      <c r="C844">
        <v>16</v>
      </c>
      <c r="D844">
        <v>161</v>
      </c>
      <c r="E844">
        <v>0.74</v>
      </c>
      <c r="F844">
        <v>0.36427903175354004</v>
      </c>
      <c r="G844">
        <f>bigdata6[[#This Row],[Accuracy]]/bigdata6[[#This Row],[Time]]</f>
        <v>2.0314098136196352</v>
      </c>
      <c r="H844" s="10">
        <f>ROUND((bigdata6[[#This Row],[MaxFeatures]]/bigdata6[[#This Row],[numBins]])*100,0)</f>
        <v>63</v>
      </c>
    </row>
    <row r="845" spans="1:8" hidden="1" x14ac:dyDescent="0.3">
      <c r="A845">
        <v>256</v>
      </c>
      <c r="B845">
        <v>128</v>
      </c>
      <c r="C845">
        <v>16</v>
      </c>
      <c r="D845">
        <v>177</v>
      </c>
      <c r="E845">
        <v>0.76666666666666672</v>
      </c>
      <c r="F845">
        <v>0.47760581970214844</v>
      </c>
      <c r="G845">
        <f>bigdata6[[#This Row],[Accuracy]]/bigdata6[[#This Row],[Time]]</f>
        <v>1.605228904339538</v>
      </c>
      <c r="H845" s="10">
        <f>ROUND((bigdata6[[#This Row],[MaxFeatures]]/bigdata6[[#This Row],[numBins]])*100,0)</f>
        <v>69</v>
      </c>
    </row>
    <row r="846" spans="1:8" hidden="1" x14ac:dyDescent="0.3">
      <c r="A846">
        <v>256</v>
      </c>
      <c r="B846">
        <v>128</v>
      </c>
      <c r="C846">
        <v>16</v>
      </c>
      <c r="D846">
        <v>193</v>
      </c>
      <c r="E846">
        <v>0.73333333333333328</v>
      </c>
      <c r="F846">
        <v>0.48022913932800293</v>
      </c>
      <c r="G846">
        <f>bigdata6[[#This Row],[Accuracy]]/bigdata6[[#This Row],[Time]]</f>
        <v>1.5270488049923534</v>
      </c>
      <c r="H846" s="10">
        <f>ROUND((bigdata6[[#This Row],[MaxFeatures]]/bigdata6[[#This Row],[numBins]])*100,0)</f>
        <v>75</v>
      </c>
    </row>
    <row r="847" spans="1:8" hidden="1" x14ac:dyDescent="0.3">
      <c r="A847">
        <v>256</v>
      </c>
      <c r="B847">
        <v>128</v>
      </c>
      <c r="C847">
        <v>16</v>
      </c>
      <c r="D847">
        <v>209</v>
      </c>
      <c r="E847">
        <v>0.73333333333333328</v>
      </c>
      <c r="F847">
        <v>0.47871255874633789</v>
      </c>
      <c r="G847">
        <f>bigdata6[[#This Row],[Accuracy]]/bigdata6[[#This Row],[Time]]</f>
        <v>1.5318865568386202</v>
      </c>
      <c r="H847" s="10">
        <f>ROUND((bigdata6[[#This Row],[MaxFeatures]]/bigdata6[[#This Row],[numBins]])*100,0)</f>
        <v>82</v>
      </c>
    </row>
    <row r="848" spans="1:8" hidden="1" x14ac:dyDescent="0.3">
      <c r="A848">
        <v>256</v>
      </c>
      <c r="B848">
        <v>128</v>
      </c>
      <c r="C848">
        <v>16</v>
      </c>
      <c r="D848">
        <v>225</v>
      </c>
      <c r="E848">
        <v>0.78</v>
      </c>
      <c r="F848">
        <v>0.47130036354064941</v>
      </c>
      <c r="G848">
        <f>bigdata6[[#This Row],[Accuracy]]/bigdata6[[#This Row],[Time]]</f>
        <v>1.654995540721083</v>
      </c>
      <c r="H848" s="10">
        <f>ROUND((bigdata6[[#This Row],[MaxFeatures]]/bigdata6[[#This Row],[numBins]])*100,0)</f>
        <v>88</v>
      </c>
    </row>
    <row r="849" spans="1:8" hidden="1" x14ac:dyDescent="0.3">
      <c r="A849">
        <v>256</v>
      </c>
      <c r="B849">
        <v>128</v>
      </c>
      <c r="C849">
        <v>16</v>
      </c>
      <c r="D849">
        <v>241</v>
      </c>
      <c r="E849">
        <v>0.72666666666666668</v>
      </c>
      <c r="F849">
        <v>0.44836974143981934</v>
      </c>
      <c r="G849">
        <f>bigdata6[[#This Row],[Accuracy]]/bigdata6[[#This Row],[Time]]</f>
        <v>1.6206862317095068</v>
      </c>
      <c r="H849" s="10">
        <f>ROUND((bigdata6[[#This Row],[MaxFeatures]]/bigdata6[[#This Row],[numBins]])*100,0)</f>
        <v>94</v>
      </c>
    </row>
    <row r="850" spans="1:8" hidden="1" x14ac:dyDescent="0.3">
      <c r="A850">
        <v>256</v>
      </c>
      <c r="B850">
        <v>128</v>
      </c>
      <c r="C850">
        <v>32</v>
      </c>
      <c r="D850">
        <v>1</v>
      </c>
      <c r="E850">
        <v>0.72</v>
      </c>
      <c r="F850">
        <v>0.24747204780578613</v>
      </c>
      <c r="G850">
        <f>bigdata6[[#This Row],[Accuracy]]/bigdata6[[#This Row],[Time]]</f>
        <v>2.9094194935706419</v>
      </c>
      <c r="H850" s="10">
        <f>ROUND((bigdata6[[#This Row],[MaxFeatures]]/bigdata6[[#This Row],[numBins]])*100,0)</f>
        <v>0</v>
      </c>
    </row>
    <row r="851" spans="1:8" hidden="1" x14ac:dyDescent="0.3">
      <c r="A851">
        <v>256</v>
      </c>
      <c r="B851">
        <v>128</v>
      </c>
      <c r="C851">
        <v>32</v>
      </c>
      <c r="D851">
        <v>17</v>
      </c>
      <c r="E851">
        <v>0.77333333333333332</v>
      </c>
      <c r="F851">
        <v>0.2459571361541748</v>
      </c>
      <c r="G851">
        <f>bigdata6[[#This Row],[Accuracy]]/bigdata6[[#This Row],[Time]]</f>
        <v>3.1441792884130026</v>
      </c>
      <c r="H851" s="10">
        <f>ROUND((bigdata6[[#This Row],[MaxFeatures]]/bigdata6[[#This Row],[numBins]])*100,0)</f>
        <v>7</v>
      </c>
    </row>
    <row r="852" spans="1:8" hidden="1" x14ac:dyDescent="0.3">
      <c r="A852">
        <v>256</v>
      </c>
      <c r="B852">
        <v>128</v>
      </c>
      <c r="C852">
        <v>32</v>
      </c>
      <c r="D852">
        <v>33</v>
      </c>
      <c r="E852">
        <v>0.73333333333333328</v>
      </c>
      <c r="F852">
        <v>0.25948238372802734</v>
      </c>
      <c r="G852">
        <f>bigdata6[[#This Row],[Accuracy]]/bigdata6[[#This Row],[Time]]</f>
        <v>2.8261391883233427</v>
      </c>
      <c r="H852" s="10">
        <f>ROUND((bigdata6[[#This Row],[MaxFeatures]]/bigdata6[[#This Row],[numBins]])*100,0)</f>
        <v>13</v>
      </c>
    </row>
    <row r="853" spans="1:8" hidden="1" x14ac:dyDescent="0.3">
      <c r="A853">
        <v>256</v>
      </c>
      <c r="B853">
        <v>128</v>
      </c>
      <c r="C853">
        <v>32</v>
      </c>
      <c r="D853">
        <v>49</v>
      </c>
      <c r="E853">
        <v>0.73333333333333328</v>
      </c>
      <c r="F853">
        <v>0.24657750129699707</v>
      </c>
      <c r="G853">
        <f>bigdata6[[#This Row],[Accuracy]]/bigdata6[[#This Row],[Time]]</f>
        <v>2.9740480355101404</v>
      </c>
      <c r="H853" s="10">
        <f>ROUND((bigdata6[[#This Row],[MaxFeatures]]/bigdata6[[#This Row],[numBins]])*100,0)</f>
        <v>19</v>
      </c>
    </row>
    <row r="854" spans="1:8" hidden="1" x14ac:dyDescent="0.3">
      <c r="A854">
        <v>256</v>
      </c>
      <c r="B854">
        <v>128</v>
      </c>
      <c r="C854">
        <v>32</v>
      </c>
      <c r="D854">
        <v>65</v>
      </c>
      <c r="E854">
        <v>0.7466666666666667</v>
      </c>
      <c r="F854">
        <v>0.35639643669128418</v>
      </c>
      <c r="G854">
        <f>bigdata6[[#This Row],[Accuracy]]/bigdata6[[#This Row],[Time]]</f>
        <v>2.095045263635563</v>
      </c>
      <c r="H854" s="10">
        <f>ROUND((bigdata6[[#This Row],[MaxFeatures]]/bigdata6[[#This Row],[numBins]])*100,0)</f>
        <v>25</v>
      </c>
    </row>
    <row r="855" spans="1:8" hidden="1" x14ac:dyDescent="0.3">
      <c r="A855">
        <v>256</v>
      </c>
      <c r="B855">
        <v>128</v>
      </c>
      <c r="C855">
        <v>32</v>
      </c>
      <c r="D855">
        <v>81</v>
      </c>
      <c r="E855">
        <v>0.78</v>
      </c>
      <c r="F855">
        <v>0.3773798942565918</v>
      </c>
      <c r="G855">
        <f>bigdata6[[#This Row],[Accuracy]]/bigdata6[[#This Row],[Time]]</f>
        <v>2.0668827668642433</v>
      </c>
      <c r="H855" s="10">
        <f>ROUND((bigdata6[[#This Row],[MaxFeatures]]/bigdata6[[#This Row],[numBins]])*100,0)</f>
        <v>32</v>
      </c>
    </row>
    <row r="856" spans="1:8" hidden="1" x14ac:dyDescent="0.3">
      <c r="A856">
        <v>256</v>
      </c>
      <c r="B856">
        <v>128</v>
      </c>
      <c r="C856">
        <v>32</v>
      </c>
      <c r="D856">
        <v>97</v>
      </c>
      <c r="E856">
        <v>0.7466666666666667</v>
      </c>
      <c r="F856">
        <v>0.37419843673706055</v>
      </c>
      <c r="G856">
        <f>bigdata6[[#This Row],[Accuracy]]/bigdata6[[#This Row],[Time]]</f>
        <v>1.9953762318663288</v>
      </c>
      <c r="H856" s="10">
        <f>ROUND((bigdata6[[#This Row],[MaxFeatures]]/bigdata6[[#This Row],[numBins]])*100,0)</f>
        <v>38</v>
      </c>
    </row>
    <row r="857" spans="1:8" hidden="1" x14ac:dyDescent="0.3">
      <c r="A857">
        <v>256</v>
      </c>
      <c r="B857">
        <v>128</v>
      </c>
      <c r="C857">
        <v>32</v>
      </c>
      <c r="D857">
        <v>113</v>
      </c>
      <c r="E857">
        <v>0.74</v>
      </c>
      <c r="F857">
        <v>0.36388182640075684</v>
      </c>
      <c r="G857">
        <f>bigdata6[[#This Row],[Accuracy]]/bigdata6[[#This Row],[Time]]</f>
        <v>2.0336272556382355</v>
      </c>
      <c r="H857" s="10">
        <f>ROUND((bigdata6[[#This Row],[MaxFeatures]]/bigdata6[[#This Row],[numBins]])*100,0)</f>
        <v>44</v>
      </c>
    </row>
    <row r="858" spans="1:8" hidden="1" x14ac:dyDescent="0.3">
      <c r="A858">
        <v>256</v>
      </c>
      <c r="B858">
        <v>128</v>
      </c>
      <c r="C858">
        <v>32</v>
      </c>
      <c r="D858">
        <v>129</v>
      </c>
      <c r="E858">
        <v>0.74</v>
      </c>
      <c r="F858">
        <v>0.37376141548156738</v>
      </c>
      <c r="G858">
        <f>bigdata6[[#This Row],[Accuracy]]/bigdata6[[#This Row],[Time]]</f>
        <v>1.9798726389307946</v>
      </c>
      <c r="H858" s="10">
        <f>ROUND((bigdata6[[#This Row],[MaxFeatures]]/bigdata6[[#This Row],[numBins]])*100,0)</f>
        <v>50</v>
      </c>
    </row>
    <row r="859" spans="1:8" hidden="1" x14ac:dyDescent="0.3">
      <c r="A859">
        <v>256</v>
      </c>
      <c r="B859">
        <v>128</v>
      </c>
      <c r="C859">
        <v>32</v>
      </c>
      <c r="D859">
        <v>145</v>
      </c>
      <c r="E859">
        <v>0.7466666666666667</v>
      </c>
      <c r="F859">
        <v>0.37174654006958008</v>
      </c>
      <c r="G859">
        <f>bigdata6[[#This Row],[Accuracy]]/bigdata6[[#This Row],[Time]]</f>
        <v>2.008536963187102</v>
      </c>
      <c r="H859" s="10">
        <f>ROUND((bigdata6[[#This Row],[MaxFeatures]]/bigdata6[[#This Row],[numBins]])*100,0)</f>
        <v>57</v>
      </c>
    </row>
    <row r="860" spans="1:8" hidden="1" x14ac:dyDescent="0.3">
      <c r="A860">
        <v>256</v>
      </c>
      <c r="B860">
        <v>128</v>
      </c>
      <c r="C860">
        <v>32</v>
      </c>
      <c r="D860">
        <v>161</v>
      </c>
      <c r="E860">
        <v>0.74</v>
      </c>
      <c r="F860">
        <v>0.37650012969970703</v>
      </c>
      <c r="G860">
        <f>bigdata6[[#This Row],[Accuracy]]/bigdata6[[#This Row],[Time]]</f>
        <v>1.9654707704621963</v>
      </c>
      <c r="H860" s="10">
        <f>ROUND((bigdata6[[#This Row],[MaxFeatures]]/bigdata6[[#This Row],[numBins]])*100,0)</f>
        <v>63</v>
      </c>
    </row>
    <row r="861" spans="1:8" hidden="1" x14ac:dyDescent="0.3">
      <c r="A861">
        <v>256</v>
      </c>
      <c r="B861">
        <v>128</v>
      </c>
      <c r="C861">
        <v>32</v>
      </c>
      <c r="D861">
        <v>177</v>
      </c>
      <c r="E861">
        <v>0.76666666666666672</v>
      </c>
      <c r="F861">
        <v>0.49046802520751953</v>
      </c>
      <c r="G861">
        <f>bigdata6[[#This Row],[Accuracy]]/bigdata6[[#This Row],[Time]]</f>
        <v>1.5631328185813664</v>
      </c>
      <c r="H861" s="10">
        <f>ROUND((bigdata6[[#This Row],[MaxFeatures]]/bigdata6[[#This Row],[numBins]])*100,0)</f>
        <v>69</v>
      </c>
    </row>
    <row r="862" spans="1:8" hidden="1" x14ac:dyDescent="0.3">
      <c r="A862">
        <v>256</v>
      </c>
      <c r="B862">
        <v>128</v>
      </c>
      <c r="C862">
        <v>32</v>
      </c>
      <c r="D862">
        <v>193</v>
      </c>
      <c r="E862">
        <v>0.73333333333333328</v>
      </c>
      <c r="F862">
        <v>0.46461129188537598</v>
      </c>
      <c r="G862">
        <f>bigdata6[[#This Row],[Accuracy]]/bigdata6[[#This Row],[Time]]</f>
        <v>1.5783803496412945</v>
      </c>
      <c r="H862" s="10">
        <f>ROUND((bigdata6[[#This Row],[MaxFeatures]]/bigdata6[[#This Row],[numBins]])*100,0)</f>
        <v>75</v>
      </c>
    </row>
    <row r="863" spans="1:8" hidden="1" x14ac:dyDescent="0.3">
      <c r="A863">
        <v>256</v>
      </c>
      <c r="B863">
        <v>128</v>
      </c>
      <c r="C863">
        <v>32</v>
      </c>
      <c r="D863">
        <v>209</v>
      </c>
      <c r="E863">
        <v>0.73333333333333328</v>
      </c>
      <c r="F863">
        <v>0.48782467842102051</v>
      </c>
      <c r="G863">
        <f>bigdata6[[#This Row],[Accuracy]]/bigdata6[[#This Row],[Time]]</f>
        <v>1.5032723143629581</v>
      </c>
      <c r="H863" s="10">
        <f>ROUND((bigdata6[[#This Row],[MaxFeatures]]/bigdata6[[#This Row],[numBins]])*100,0)</f>
        <v>82</v>
      </c>
    </row>
    <row r="864" spans="1:8" hidden="1" x14ac:dyDescent="0.3">
      <c r="A864">
        <v>256</v>
      </c>
      <c r="B864">
        <v>128</v>
      </c>
      <c r="C864">
        <v>32</v>
      </c>
      <c r="D864">
        <v>225</v>
      </c>
      <c r="E864">
        <v>0.78</v>
      </c>
      <c r="F864">
        <v>0.48238277435302734</v>
      </c>
      <c r="G864">
        <f>bigdata6[[#This Row],[Accuracy]]/bigdata6[[#This Row],[Time]]</f>
        <v>1.6169731621244923</v>
      </c>
      <c r="H864" s="10">
        <f>ROUND((bigdata6[[#This Row],[MaxFeatures]]/bigdata6[[#This Row],[numBins]])*100,0)</f>
        <v>88</v>
      </c>
    </row>
    <row r="865" spans="1:8" hidden="1" x14ac:dyDescent="0.3">
      <c r="A865">
        <v>256</v>
      </c>
      <c r="B865">
        <v>128</v>
      </c>
      <c r="C865">
        <v>32</v>
      </c>
      <c r="D865">
        <v>241</v>
      </c>
      <c r="E865">
        <v>0.72666666666666668</v>
      </c>
      <c r="F865">
        <v>0.48030447959899902</v>
      </c>
      <c r="G865">
        <f>bigdata6[[#This Row],[Accuracy]]/bigdata6[[#This Row],[Time]]</f>
        <v>1.5129291887374292</v>
      </c>
      <c r="H865" s="10">
        <f>ROUND((bigdata6[[#This Row],[MaxFeatures]]/bigdata6[[#This Row],[numBins]])*100,0)</f>
        <v>94</v>
      </c>
    </row>
    <row r="866" spans="1:8" hidden="1" x14ac:dyDescent="0.3">
      <c r="A866">
        <v>256</v>
      </c>
      <c r="B866">
        <v>128</v>
      </c>
      <c r="C866">
        <v>64</v>
      </c>
      <c r="D866">
        <v>1</v>
      </c>
      <c r="E866">
        <v>0.72</v>
      </c>
      <c r="F866">
        <v>0.29037094116210938</v>
      </c>
      <c r="G866">
        <f>bigdata6[[#This Row],[Accuracy]]/bigdata6[[#This Row],[Time]]</f>
        <v>2.4795869625192131</v>
      </c>
      <c r="H866" s="10">
        <f>ROUND((bigdata6[[#This Row],[MaxFeatures]]/bigdata6[[#This Row],[numBins]])*100,0)</f>
        <v>0</v>
      </c>
    </row>
    <row r="867" spans="1:8" hidden="1" x14ac:dyDescent="0.3">
      <c r="A867">
        <v>256</v>
      </c>
      <c r="B867">
        <v>128</v>
      </c>
      <c r="C867">
        <v>64</v>
      </c>
      <c r="D867">
        <v>17</v>
      </c>
      <c r="E867">
        <v>0.77333333333333332</v>
      </c>
      <c r="F867">
        <v>0.258544921875</v>
      </c>
      <c r="G867">
        <f>bigdata6[[#This Row],[Accuracy]]/bigdata6[[#This Row],[Time]]</f>
        <v>2.991098520616934</v>
      </c>
      <c r="H867" s="10">
        <f>ROUND((bigdata6[[#This Row],[MaxFeatures]]/bigdata6[[#This Row],[numBins]])*100,0)</f>
        <v>7</v>
      </c>
    </row>
    <row r="868" spans="1:8" hidden="1" x14ac:dyDescent="0.3">
      <c r="A868">
        <v>256</v>
      </c>
      <c r="B868">
        <v>128</v>
      </c>
      <c r="C868">
        <v>64</v>
      </c>
      <c r="D868">
        <v>33</v>
      </c>
      <c r="E868">
        <v>0.73333333333333328</v>
      </c>
      <c r="F868">
        <v>0.27103805541992188</v>
      </c>
      <c r="G868">
        <f>bigdata6[[#This Row],[Accuracy]]/bigdata6[[#This Row],[Time]]</f>
        <v>2.705647117328867</v>
      </c>
      <c r="H868" s="10">
        <f>ROUND((bigdata6[[#This Row],[MaxFeatures]]/bigdata6[[#This Row],[numBins]])*100,0)</f>
        <v>13</v>
      </c>
    </row>
    <row r="869" spans="1:8" hidden="1" x14ac:dyDescent="0.3">
      <c r="A869">
        <v>256</v>
      </c>
      <c r="B869">
        <v>128</v>
      </c>
      <c r="C869">
        <v>64</v>
      </c>
      <c r="D869">
        <v>49</v>
      </c>
      <c r="E869">
        <v>0.73333333333333328</v>
      </c>
      <c r="F869">
        <v>0.26890683174133301</v>
      </c>
      <c r="G869">
        <f>bigdata6[[#This Row],[Accuracy]]/bigdata6[[#This Row],[Time]]</f>
        <v>2.7270907495527732</v>
      </c>
      <c r="H869" s="10">
        <f>ROUND((bigdata6[[#This Row],[MaxFeatures]]/bigdata6[[#This Row],[numBins]])*100,0)</f>
        <v>19</v>
      </c>
    </row>
    <row r="870" spans="1:8" hidden="1" x14ac:dyDescent="0.3">
      <c r="A870">
        <v>256</v>
      </c>
      <c r="B870">
        <v>128</v>
      </c>
      <c r="C870">
        <v>64</v>
      </c>
      <c r="D870">
        <v>65</v>
      </c>
      <c r="E870">
        <v>0.7466666666666667</v>
      </c>
      <c r="F870">
        <v>0.26846885681152344</v>
      </c>
      <c r="G870">
        <f>bigdata6[[#This Row],[Accuracy]]/bigdata6[[#This Row],[Time]]</f>
        <v>2.7812040306442638</v>
      </c>
      <c r="H870" s="10">
        <f>ROUND((bigdata6[[#This Row],[MaxFeatures]]/bigdata6[[#This Row],[numBins]])*100,0)</f>
        <v>25</v>
      </c>
    </row>
    <row r="871" spans="1:8" hidden="1" x14ac:dyDescent="0.3">
      <c r="A871">
        <v>256</v>
      </c>
      <c r="B871">
        <v>128</v>
      </c>
      <c r="C871">
        <v>64</v>
      </c>
      <c r="D871">
        <v>81</v>
      </c>
      <c r="E871">
        <v>0.78</v>
      </c>
      <c r="F871">
        <v>0.37795567512512207</v>
      </c>
      <c r="G871">
        <f>bigdata6[[#This Row],[Accuracy]]/bigdata6[[#This Row],[Time]]</f>
        <v>2.0637340601957659</v>
      </c>
      <c r="H871" s="10">
        <f>ROUND((bigdata6[[#This Row],[MaxFeatures]]/bigdata6[[#This Row],[numBins]])*100,0)</f>
        <v>32</v>
      </c>
    </row>
    <row r="872" spans="1:8" hidden="1" x14ac:dyDescent="0.3">
      <c r="A872">
        <v>256</v>
      </c>
      <c r="B872">
        <v>128</v>
      </c>
      <c r="C872">
        <v>64</v>
      </c>
      <c r="D872">
        <v>97</v>
      </c>
      <c r="E872">
        <v>0.7466666666666667</v>
      </c>
      <c r="F872">
        <v>0.38390684127807617</v>
      </c>
      <c r="G872">
        <f>bigdata6[[#This Row],[Accuracy]]/bigdata6[[#This Row],[Time]]</f>
        <v>1.9449162827651509</v>
      </c>
      <c r="H872" s="10">
        <f>ROUND((bigdata6[[#This Row],[MaxFeatures]]/bigdata6[[#This Row],[numBins]])*100,0)</f>
        <v>38</v>
      </c>
    </row>
    <row r="873" spans="1:8" hidden="1" x14ac:dyDescent="0.3">
      <c r="A873">
        <v>256</v>
      </c>
      <c r="B873">
        <v>128</v>
      </c>
      <c r="C873">
        <v>64</v>
      </c>
      <c r="D873">
        <v>113</v>
      </c>
      <c r="E873">
        <v>0.74</v>
      </c>
      <c r="F873">
        <v>0.37978434562683105</v>
      </c>
      <c r="G873">
        <f>bigdata6[[#This Row],[Accuracy]]/bigdata6[[#This Row],[Time]]</f>
        <v>1.9484742025863016</v>
      </c>
      <c r="H873" s="10">
        <f>ROUND((bigdata6[[#This Row],[MaxFeatures]]/bigdata6[[#This Row],[numBins]])*100,0)</f>
        <v>44</v>
      </c>
    </row>
    <row r="874" spans="1:8" hidden="1" x14ac:dyDescent="0.3">
      <c r="A874">
        <v>256</v>
      </c>
      <c r="B874">
        <v>128</v>
      </c>
      <c r="C874">
        <v>64</v>
      </c>
      <c r="D874">
        <v>129</v>
      </c>
      <c r="E874">
        <v>0.74</v>
      </c>
      <c r="F874">
        <v>0.37164402008056641</v>
      </c>
      <c r="G874">
        <f>bigdata6[[#This Row],[Accuracy]]/bigdata6[[#This Row],[Time]]</f>
        <v>1.9911527160845477</v>
      </c>
      <c r="H874" s="10">
        <f>ROUND((bigdata6[[#This Row],[MaxFeatures]]/bigdata6[[#This Row],[numBins]])*100,0)</f>
        <v>50</v>
      </c>
    </row>
    <row r="875" spans="1:8" hidden="1" x14ac:dyDescent="0.3">
      <c r="A875">
        <v>256</v>
      </c>
      <c r="B875">
        <v>128</v>
      </c>
      <c r="C875">
        <v>64</v>
      </c>
      <c r="D875">
        <v>145</v>
      </c>
      <c r="E875">
        <v>0.7466666666666667</v>
      </c>
      <c r="F875">
        <v>0.38402748107910156</v>
      </c>
      <c r="G875">
        <f>bigdata6[[#This Row],[Accuracy]]/bigdata6[[#This Row],[Time]]</f>
        <v>1.94430529963263</v>
      </c>
      <c r="H875" s="10">
        <f>ROUND((bigdata6[[#This Row],[MaxFeatures]]/bigdata6[[#This Row],[numBins]])*100,0)</f>
        <v>57</v>
      </c>
    </row>
    <row r="876" spans="1:8" hidden="1" x14ac:dyDescent="0.3">
      <c r="A876">
        <v>256</v>
      </c>
      <c r="B876">
        <v>128</v>
      </c>
      <c r="C876">
        <v>64</v>
      </c>
      <c r="D876">
        <v>161</v>
      </c>
      <c r="E876">
        <v>0.74</v>
      </c>
      <c r="F876">
        <v>0.37333011627197266</v>
      </c>
      <c r="G876">
        <f>bigdata6[[#This Row],[Accuracy]]/bigdata6[[#This Row],[Time]]</f>
        <v>1.9821599376700343</v>
      </c>
      <c r="H876" s="10">
        <f>ROUND((bigdata6[[#This Row],[MaxFeatures]]/bigdata6[[#This Row],[numBins]])*100,0)</f>
        <v>63</v>
      </c>
    </row>
    <row r="877" spans="1:8" hidden="1" x14ac:dyDescent="0.3">
      <c r="A877">
        <v>256</v>
      </c>
      <c r="B877">
        <v>128</v>
      </c>
      <c r="C877">
        <v>64</v>
      </c>
      <c r="D877">
        <v>177</v>
      </c>
      <c r="E877">
        <v>0.76666666666666672</v>
      </c>
      <c r="F877">
        <v>0.48610305786132813</v>
      </c>
      <c r="G877">
        <f>bigdata6[[#This Row],[Accuracy]]/bigdata6[[#This Row],[Time]]</f>
        <v>1.5771689856050559</v>
      </c>
      <c r="H877" s="10">
        <f>ROUND((bigdata6[[#This Row],[MaxFeatures]]/bigdata6[[#This Row],[numBins]])*100,0)</f>
        <v>69</v>
      </c>
    </row>
    <row r="878" spans="1:8" hidden="1" x14ac:dyDescent="0.3">
      <c r="A878">
        <v>256</v>
      </c>
      <c r="B878">
        <v>128</v>
      </c>
      <c r="C878">
        <v>64</v>
      </c>
      <c r="D878">
        <v>193</v>
      </c>
      <c r="E878">
        <v>0.73333333333333328</v>
      </c>
      <c r="F878">
        <v>0.48477506637573242</v>
      </c>
      <c r="G878">
        <f>bigdata6[[#This Row],[Accuracy]]/bigdata6[[#This Row],[Time]]</f>
        <v>1.5127290659065207</v>
      </c>
      <c r="H878" s="10">
        <f>ROUND((bigdata6[[#This Row],[MaxFeatures]]/bigdata6[[#This Row],[numBins]])*100,0)</f>
        <v>75</v>
      </c>
    </row>
    <row r="879" spans="1:8" hidden="1" x14ac:dyDescent="0.3">
      <c r="A879">
        <v>256</v>
      </c>
      <c r="B879">
        <v>128</v>
      </c>
      <c r="C879">
        <v>64</v>
      </c>
      <c r="D879">
        <v>209</v>
      </c>
      <c r="E879">
        <v>0.73333333333333328</v>
      </c>
      <c r="F879">
        <v>0.4750058650970459</v>
      </c>
      <c r="G879">
        <f>bigdata6[[#This Row],[Accuracy]]/bigdata6[[#This Row],[Time]]</f>
        <v>1.5438405864388851</v>
      </c>
      <c r="H879" s="10">
        <f>ROUND((bigdata6[[#This Row],[MaxFeatures]]/bigdata6[[#This Row],[numBins]])*100,0)</f>
        <v>82</v>
      </c>
    </row>
    <row r="880" spans="1:8" hidden="1" x14ac:dyDescent="0.3">
      <c r="A880">
        <v>256</v>
      </c>
      <c r="B880">
        <v>128</v>
      </c>
      <c r="C880">
        <v>64</v>
      </c>
      <c r="D880">
        <v>225</v>
      </c>
      <c r="E880">
        <v>0.78</v>
      </c>
      <c r="F880">
        <v>0.47626996040344238</v>
      </c>
      <c r="G880">
        <f>bigdata6[[#This Row],[Accuracy]]/bigdata6[[#This Row],[Time]]</f>
        <v>1.6377266358333238</v>
      </c>
      <c r="H880" s="10">
        <f>ROUND((bigdata6[[#This Row],[MaxFeatures]]/bigdata6[[#This Row],[numBins]])*100,0)</f>
        <v>88</v>
      </c>
    </row>
    <row r="881" spans="1:8" hidden="1" x14ac:dyDescent="0.3">
      <c r="A881">
        <v>256</v>
      </c>
      <c r="B881">
        <v>128</v>
      </c>
      <c r="C881">
        <v>64</v>
      </c>
      <c r="D881">
        <v>241</v>
      </c>
      <c r="E881">
        <v>0.72666666666666668</v>
      </c>
      <c r="F881">
        <v>0.4860999584197998</v>
      </c>
      <c r="G881">
        <f>bigdata6[[#This Row],[Accuracy]]/bigdata6[[#This Row],[Time]]</f>
        <v>1.4948914396719852</v>
      </c>
      <c r="H881" s="10">
        <f>ROUND((bigdata6[[#This Row],[MaxFeatures]]/bigdata6[[#This Row],[numBins]])*100,0)</f>
        <v>94</v>
      </c>
    </row>
    <row r="882" spans="1:8" hidden="1" x14ac:dyDescent="0.3">
      <c r="A882">
        <v>256</v>
      </c>
      <c r="B882">
        <v>256</v>
      </c>
      <c r="C882">
        <v>4</v>
      </c>
      <c r="D882">
        <v>1</v>
      </c>
      <c r="E882">
        <v>0.70666666666666667</v>
      </c>
      <c r="F882">
        <v>0.52723360061645508</v>
      </c>
      <c r="G882">
        <f>bigdata6[[#This Row],[Accuracy]]/bigdata6[[#This Row],[Time]]</f>
        <v>1.3403293451715024</v>
      </c>
      <c r="H882" s="10">
        <f>ROUND((bigdata6[[#This Row],[MaxFeatures]]/bigdata6[[#This Row],[numBins]])*100,0)</f>
        <v>0</v>
      </c>
    </row>
    <row r="883" spans="1:8" hidden="1" x14ac:dyDescent="0.3">
      <c r="A883">
        <v>256</v>
      </c>
      <c r="B883">
        <v>256</v>
      </c>
      <c r="C883">
        <v>4</v>
      </c>
      <c r="D883">
        <v>17</v>
      </c>
      <c r="E883">
        <v>0.7533333333333333</v>
      </c>
      <c r="F883">
        <v>0.42014265060424805</v>
      </c>
      <c r="G883">
        <f>bigdata6[[#This Row],[Accuracy]]/bigdata6[[#This Row],[Time]]</f>
        <v>1.7930417972321813</v>
      </c>
      <c r="H883" s="10">
        <f>ROUND((bigdata6[[#This Row],[MaxFeatures]]/bigdata6[[#This Row],[numBins]])*100,0)</f>
        <v>7</v>
      </c>
    </row>
    <row r="884" spans="1:8" hidden="1" x14ac:dyDescent="0.3">
      <c r="A884">
        <v>256</v>
      </c>
      <c r="B884">
        <v>256</v>
      </c>
      <c r="C884">
        <v>4</v>
      </c>
      <c r="D884">
        <v>33</v>
      </c>
      <c r="E884">
        <v>0.74</v>
      </c>
      <c r="F884">
        <v>0.39876866340637207</v>
      </c>
      <c r="G884">
        <f>bigdata6[[#This Row],[Accuracy]]/bigdata6[[#This Row],[Time]]</f>
        <v>1.8557125168230439</v>
      </c>
      <c r="H884" s="10">
        <f>ROUND((bigdata6[[#This Row],[MaxFeatures]]/bigdata6[[#This Row],[numBins]])*100,0)</f>
        <v>13</v>
      </c>
    </row>
    <row r="885" spans="1:8" hidden="1" x14ac:dyDescent="0.3">
      <c r="A885">
        <v>256</v>
      </c>
      <c r="B885">
        <v>256</v>
      </c>
      <c r="C885">
        <v>4</v>
      </c>
      <c r="D885">
        <v>49</v>
      </c>
      <c r="E885">
        <v>0.7466666666666667</v>
      </c>
      <c r="F885">
        <v>0.38451695442199707</v>
      </c>
      <c r="G885">
        <f>bigdata6[[#This Row],[Accuracy]]/bigdata6[[#This Row],[Time]]</f>
        <v>1.941830283632227</v>
      </c>
      <c r="H885" s="10">
        <f>ROUND((bigdata6[[#This Row],[MaxFeatures]]/bigdata6[[#This Row],[numBins]])*100,0)</f>
        <v>19</v>
      </c>
    </row>
    <row r="886" spans="1:8" hidden="1" x14ac:dyDescent="0.3">
      <c r="A886">
        <v>256</v>
      </c>
      <c r="B886">
        <v>256</v>
      </c>
      <c r="C886">
        <v>4</v>
      </c>
      <c r="D886">
        <v>65</v>
      </c>
      <c r="E886">
        <v>0.7533333333333333</v>
      </c>
      <c r="F886">
        <v>0.39017128944396973</v>
      </c>
      <c r="G886">
        <f>bigdata6[[#This Row],[Accuracy]]/bigdata6[[#This Row],[Time]]</f>
        <v>1.9307759276878194</v>
      </c>
      <c r="H886" s="10">
        <f>ROUND((bigdata6[[#This Row],[MaxFeatures]]/bigdata6[[#This Row],[numBins]])*100,0)</f>
        <v>25</v>
      </c>
    </row>
    <row r="887" spans="1:8" hidden="1" x14ac:dyDescent="0.3">
      <c r="A887">
        <v>256</v>
      </c>
      <c r="B887">
        <v>256</v>
      </c>
      <c r="C887">
        <v>4</v>
      </c>
      <c r="D887">
        <v>81</v>
      </c>
      <c r="E887">
        <v>0.72</v>
      </c>
      <c r="F887">
        <v>0.38924622535705566</v>
      </c>
      <c r="G887">
        <f>bigdata6[[#This Row],[Accuracy]]/bigdata6[[#This Row],[Time]]</f>
        <v>1.849728919887518</v>
      </c>
      <c r="H887" s="10">
        <f>ROUND((bigdata6[[#This Row],[MaxFeatures]]/bigdata6[[#This Row],[numBins]])*100,0)</f>
        <v>32</v>
      </c>
    </row>
    <row r="888" spans="1:8" hidden="1" x14ac:dyDescent="0.3">
      <c r="A888">
        <v>256</v>
      </c>
      <c r="B888">
        <v>256</v>
      </c>
      <c r="C888">
        <v>4</v>
      </c>
      <c r="D888">
        <v>97</v>
      </c>
      <c r="E888">
        <v>0.76</v>
      </c>
      <c r="F888">
        <v>0.52158379554748535</v>
      </c>
      <c r="G888">
        <f>bigdata6[[#This Row],[Accuracy]]/bigdata6[[#This Row],[Time]]</f>
        <v>1.4571004822001015</v>
      </c>
      <c r="H888" s="10">
        <f>ROUND((bigdata6[[#This Row],[MaxFeatures]]/bigdata6[[#This Row],[numBins]])*100,0)</f>
        <v>38</v>
      </c>
    </row>
    <row r="889" spans="1:8" hidden="1" x14ac:dyDescent="0.3">
      <c r="A889">
        <v>256</v>
      </c>
      <c r="B889">
        <v>256</v>
      </c>
      <c r="C889">
        <v>4</v>
      </c>
      <c r="D889">
        <v>113</v>
      </c>
      <c r="E889">
        <v>0.73333333333333328</v>
      </c>
      <c r="F889">
        <v>0.48814535140991211</v>
      </c>
      <c r="G889">
        <f>bigdata6[[#This Row],[Accuracy]]/bigdata6[[#This Row],[Time]]</f>
        <v>1.5022847830369455</v>
      </c>
      <c r="H889" s="10">
        <f>ROUND((bigdata6[[#This Row],[MaxFeatures]]/bigdata6[[#This Row],[numBins]])*100,0)</f>
        <v>44</v>
      </c>
    </row>
    <row r="890" spans="1:8" hidden="1" x14ac:dyDescent="0.3">
      <c r="A890">
        <v>256</v>
      </c>
      <c r="B890">
        <v>256</v>
      </c>
      <c r="C890">
        <v>4</v>
      </c>
      <c r="D890">
        <v>129</v>
      </c>
      <c r="E890">
        <v>0.7466666666666667</v>
      </c>
      <c r="F890">
        <v>0.51598739624023438</v>
      </c>
      <c r="G890">
        <f>bigdata6[[#This Row],[Accuracy]]/bigdata6[[#This Row],[Time]]</f>
        <v>1.447063769594543</v>
      </c>
      <c r="H890" s="10">
        <f>ROUND((bigdata6[[#This Row],[MaxFeatures]]/bigdata6[[#This Row],[numBins]])*100,0)</f>
        <v>50</v>
      </c>
    </row>
    <row r="891" spans="1:8" hidden="1" x14ac:dyDescent="0.3">
      <c r="A891">
        <v>256</v>
      </c>
      <c r="B891">
        <v>256</v>
      </c>
      <c r="C891">
        <v>4</v>
      </c>
      <c r="D891">
        <v>145</v>
      </c>
      <c r="E891">
        <v>0.72666666666666668</v>
      </c>
      <c r="F891">
        <v>0.51837539672851563</v>
      </c>
      <c r="G891">
        <f>bigdata6[[#This Row],[Accuracy]]/bigdata6[[#This Row],[Time]]</f>
        <v>1.4018155013773497</v>
      </c>
      <c r="H891" s="10">
        <f>ROUND((bigdata6[[#This Row],[MaxFeatures]]/bigdata6[[#This Row],[numBins]])*100,0)</f>
        <v>57</v>
      </c>
    </row>
    <row r="892" spans="1:8" hidden="1" x14ac:dyDescent="0.3">
      <c r="A892">
        <v>256</v>
      </c>
      <c r="B892">
        <v>256</v>
      </c>
      <c r="C892">
        <v>4</v>
      </c>
      <c r="D892">
        <v>161</v>
      </c>
      <c r="E892">
        <v>0.74</v>
      </c>
      <c r="F892">
        <v>0.59794259071350098</v>
      </c>
      <c r="G892">
        <f>bigdata6[[#This Row],[Accuracy]]/bigdata6[[#This Row],[Time]]</f>
        <v>1.2375770040347647</v>
      </c>
      <c r="H892" s="10">
        <f>ROUND((bigdata6[[#This Row],[MaxFeatures]]/bigdata6[[#This Row],[numBins]])*100,0)</f>
        <v>63</v>
      </c>
    </row>
    <row r="893" spans="1:8" hidden="1" x14ac:dyDescent="0.3">
      <c r="A893">
        <v>256</v>
      </c>
      <c r="B893">
        <v>256</v>
      </c>
      <c r="C893">
        <v>4</v>
      </c>
      <c r="D893">
        <v>177</v>
      </c>
      <c r="E893">
        <v>0.73333333333333328</v>
      </c>
      <c r="F893">
        <v>0.59365749359130859</v>
      </c>
      <c r="G893">
        <f>bigdata6[[#This Row],[Accuracy]]/bigdata6[[#This Row],[Time]]</f>
        <v>1.2352801762798629</v>
      </c>
      <c r="H893" s="10">
        <f>ROUND((bigdata6[[#This Row],[MaxFeatures]]/bigdata6[[#This Row],[numBins]])*100,0)</f>
        <v>69</v>
      </c>
    </row>
    <row r="894" spans="1:8" hidden="1" x14ac:dyDescent="0.3">
      <c r="A894">
        <v>256</v>
      </c>
      <c r="B894">
        <v>256</v>
      </c>
      <c r="C894">
        <v>4</v>
      </c>
      <c r="D894">
        <v>193</v>
      </c>
      <c r="E894">
        <v>0.73333333333333328</v>
      </c>
      <c r="F894">
        <v>0.60459017753601074</v>
      </c>
      <c r="G894">
        <f>bigdata6[[#This Row],[Accuracy]]/bigdata6[[#This Row],[Time]]</f>
        <v>1.2129428505140647</v>
      </c>
      <c r="H894" s="10">
        <f>ROUND((bigdata6[[#This Row],[MaxFeatures]]/bigdata6[[#This Row],[numBins]])*100,0)</f>
        <v>75</v>
      </c>
    </row>
    <row r="895" spans="1:8" hidden="1" x14ac:dyDescent="0.3">
      <c r="A895">
        <v>256</v>
      </c>
      <c r="B895">
        <v>256</v>
      </c>
      <c r="C895">
        <v>4</v>
      </c>
      <c r="D895">
        <v>209</v>
      </c>
      <c r="E895">
        <v>0.7466666666666667</v>
      </c>
      <c r="F895">
        <v>0.71758460998535156</v>
      </c>
      <c r="G895">
        <f>bigdata6[[#This Row],[Accuracy]]/bigdata6[[#This Row],[Time]]</f>
        <v>1.0405277040179399</v>
      </c>
      <c r="H895" s="10">
        <f>ROUND((bigdata6[[#This Row],[MaxFeatures]]/bigdata6[[#This Row],[numBins]])*100,0)</f>
        <v>82</v>
      </c>
    </row>
    <row r="896" spans="1:8" hidden="1" x14ac:dyDescent="0.3">
      <c r="A896">
        <v>256</v>
      </c>
      <c r="B896">
        <v>256</v>
      </c>
      <c r="C896">
        <v>4</v>
      </c>
      <c r="D896">
        <v>225</v>
      </c>
      <c r="E896">
        <v>0.71333333333333337</v>
      </c>
      <c r="F896">
        <v>0.71008944511413574</v>
      </c>
      <c r="G896">
        <f>bigdata6[[#This Row],[Accuracy]]/bigdata6[[#This Row],[Time]]</f>
        <v>1.0045682811391123</v>
      </c>
      <c r="H896" s="10">
        <f>ROUND((bigdata6[[#This Row],[MaxFeatures]]/bigdata6[[#This Row],[numBins]])*100,0)</f>
        <v>88</v>
      </c>
    </row>
    <row r="897" spans="1:8" hidden="1" x14ac:dyDescent="0.3">
      <c r="A897">
        <v>256</v>
      </c>
      <c r="B897">
        <v>256</v>
      </c>
      <c r="C897">
        <v>4</v>
      </c>
      <c r="D897">
        <v>241</v>
      </c>
      <c r="E897">
        <v>0.76</v>
      </c>
      <c r="F897">
        <v>0.72157049179077148</v>
      </c>
      <c r="G897">
        <f>bigdata6[[#This Row],[Accuracy]]/bigdata6[[#This Row],[Time]]</f>
        <v>1.0532581482286718</v>
      </c>
      <c r="H897" s="10">
        <f>ROUND((bigdata6[[#This Row],[MaxFeatures]]/bigdata6[[#This Row],[numBins]])*100,0)</f>
        <v>94</v>
      </c>
    </row>
    <row r="898" spans="1:8" hidden="1" x14ac:dyDescent="0.3">
      <c r="A898">
        <v>256</v>
      </c>
      <c r="B898">
        <v>256</v>
      </c>
      <c r="C898">
        <v>8</v>
      </c>
      <c r="D898">
        <v>1</v>
      </c>
      <c r="E898">
        <v>0.70666666666666667</v>
      </c>
      <c r="F898">
        <v>0.30697464942932129</v>
      </c>
      <c r="G898">
        <f>bigdata6[[#This Row],[Accuracy]]/bigdata6[[#This Row],[Time]]</f>
        <v>2.3020359107189781</v>
      </c>
      <c r="H898" s="10">
        <f>ROUND((bigdata6[[#This Row],[MaxFeatures]]/bigdata6[[#This Row],[numBins]])*100,0)</f>
        <v>0</v>
      </c>
    </row>
    <row r="899" spans="1:8" hidden="1" x14ac:dyDescent="0.3">
      <c r="A899">
        <v>256</v>
      </c>
      <c r="B899">
        <v>256</v>
      </c>
      <c r="C899">
        <v>8</v>
      </c>
      <c r="D899">
        <v>17</v>
      </c>
      <c r="E899">
        <v>0.76666666666666672</v>
      </c>
      <c r="F899">
        <v>0.41946530342102051</v>
      </c>
      <c r="G899">
        <f>bigdata6[[#This Row],[Accuracy]]/bigdata6[[#This Row],[Time]]</f>
        <v>1.8277236768190039</v>
      </c>
      <c r="H899" s="10">
        <f>ROUND((bigdata6[[#This Row],[MaxFeatures]]/bigdata6[[#This Row],[numBins]])*100,0)</f>
        <v>7</v>
      </c>
    </row>
    <row r="900" spans="1:8" hidden="1" x14ac:dyDescent="0.3">
      <c r="A900">
        <v>256</v>
      </c>
      <c r="B900">
        <v>256</v>
      </c>
      <c r="C900">
        <v>8</v>
      </c>
      <c r="D900">
        <v>33</v>
      </c>
      <c r="E900">
        <v>0.76</v>
      </c>
      <c r="F900">
        <v>0.38862299919128418</v>
      </c>
      <c r="G900">
        <f>bigdata6[[#This Row],[Accuracy]]/bigdata6[[#This Row],[Time]]</f>
        <v>1.9556228056021983</v>
      </c>
      <c r="H900" s="10">
        <f>ROUND((bigdata6[[#This Row],[MaxFeatures]]/bigdata6[[#This Row],[numBins]])*100,0)</f>
        <v>13</v>
      </c>
    </row>
    <row r="901" spans="1:8" hidden="1" x14ac:dyDescent="0.3">
      <c r="A901">
        <v>256</v>
      </c>
      <c r="B901">
        <v>256</v>
      </c>
      <c r="C901">
        <v>8</v>
      </c>
      <c r="D901">
        <v>49</v>
      </c>
      <c r="E901">
        <v>0.76</v>
      </c>
      <c r="F901">
        <v>0.3938136100769043</v>
      </c>
      <c r="G901">
        <f>bigdata6[[#This Row],[Accuracy]]/bigdata6[[#This Row],[Time]]</f>
        <v>1.9298469645363108</v>
      </c>
      <c r="H901" s="10">
        <f>ROUND((bigdata6[[#This Row],[MaxFeatures]]/bigdata6[[#This Row],[numBins]])*100,0)</f>
        <v>19</v>
      </c>
    </row>
    <row r="902" spans="1:8" hidden="1" x14ac:dyDescent="0.3">
      <c r="A902">
        <v>256</v>
      </c>
      <c r="B902">
        <v>256</v>
      </c>
      <c r="C902">
        <v>8</v>
      </c>
      <c r="D902">
        <v>65</v>
      </c>
      <c r="E902">
        <v>0.74</v>
      </c>
      <c r="F902">
        <v>0.41402530670166016</v>
      </c>
      <c r="G902">
        <f>bigdata6[[#This Row],[Accuracy]]/bigdata6[[#This Row],[Time]]</f>
        <v>1.7873303588498561</v>
      </c>
      <c r="H902" s="10">
        <f>ROUND((bigdata6[[#This Row],[MaxFeatures]]/bigdata6[[#This Row],[numBins]])*100,0)</f>
        <v>25</v>
      </c>
    </row>
    <row r="903" spans="1:8" hidden="1" x14ac:dyDescent="0.3">
      <c r="A903">
        <v>256</v>
      </c>
      <c r="B903">
        <v>256</v>
      </c>
      <c r="C903">
        <v>8</v>
      </c>
      <c r="D903">
        <v>81</v>
      </c>
      <c r="E903">
        <v>0.74</v>
      </c>
      <c r="F903">
        <v>0.62830448150634766</v>
      </c>
      <c r="G903">
        <f>bigdata6[[#This Row],[Accuracy]]/bigdata6[[#This Row],[Time]]</f>
        <v>1.1777729138997457</v>
      </c>
      <c r="H903" s="10">
        <f>ROUND((bigdata6[[#This Row],[MaxFeatures]]/bigdata6[[#This Row],[numBins]])*100,0)</f>
        <v>32</v>
      </c>
    </row>
    <row r="904" spans="1:8" hidden="1" x14ac:dyDescent="0.3">
      <c r="A904">
        <v>256</v>
      </c>
      <c r="B904">
        <v>256</v>
      </c>
      <c r="C904">
        <v>8</v>
      </c>
      <c r="D904">
        <v>97</v>
      </c>
      <c r="E904">
        <v>0.74</v>
      </c>
      <c r="F904">
        <v>0.51076316833496094</v>
      </c>
      <c r="G904">
        <f>bigdata6[[#This Row],[Accuracy]]/bigdata6[[#This Row],[Time]]</f>
        <v>1.4488123770011241</v>
      </c>
      <c r="H904" s="10">
        <f>ROUND((bigdata6[[#This Row],[MaxFeatures]]/bigdata6[[#This Row],[numBins]])*100,0)</f>
        <v>38</v>
      </c>
    </row>
    <row r="905" spans="1:8" hidden="1" x14ac:dyDescent="0.3">
      <c r="A905">
        <v>256</v>
      </c>
      <c r="B905">
        <v>256</v>
      </c>
      <c r="C905">
        <v>8</v>
      </c>
      <c r="D905">
        <v>113</v>
      </c>
      <c r="E905">
        <v>0.7533333333333333</v>
      </c>
      <c r="F905">
        <v>0.50259709358215332</v>
      </c>
      <c r="G905">
        <f>bigdata6[[#This Row],[Accuracy]]/bigdata6[[#This Row],[Time]]</f>
        <v>1.4988811971913945</v>
      </c>
      <c r="H905" s="10">
        <f>ROUND((bigdata6[[#This Row],[MaxFeatures]]/bigdata6[[#This Row],[numBins]])*100,0)</f>
        <v>44</v>
      </c>
    </row>
    <row r="906" spans="1:8" hidden="1" x14ac:dyDescent="0.3">
      <c r="A906">
        <v>256</v>
      </c>
      <c r="B906">
        <v>256</v>
      </c>
      <c r="C906">
        <v>8</v>
      </c>
      <c r="D906">
        <v>129</v>
      </c>
      <c r="E906">
        <v>0.76</v>
      </c>
      <c r="F906">
        <v>0.62111020088195801</v>
      </c>
      <c r="G906">
        <f>bigdata6[[#This Row],[Accuracy]]/bigdata6[[#This Row],[Time]]</f>
        <v>1.2236153888968859</v>
      </c>
      <c r="H906" s="10">
        <f>ROUND((bigdata6[[#This Row],[MaxFeatures]]/bigdata6[[#This Row],[numBins]])*100,0)</f>
        <v>50</v>
      </c>
    </row>
    <row r="907" spans="1:8" hidden="1" x14ac:dyDescent="0.3">
      <c r="A907">
        <v>256</v>
      </c>
      <c r="B907">
        <v>256</v>
      </c>
      <c r="C907">
        <v>8</v>
      </c>
      <c r="D907">
        <v>145</v>
      </c>
      <c r="E907">
        <v>0.76</v>
      </c>
      <c r="F907">
        <v>0.61732101440429688</v>
      </c>
      <c r="G907">
        <f>bigdata6[[#This Row],[Accuracy]]/bigdata6[[#This Row],[Time]]</f>
        <v>1.2311260790844545</v>
      </c>
      <c r="H907" s="10">
        <f>ROUND((bigdata6[[#This Row],[MaxFeatures]]/bigdata6[[#This Row],[numBins]])*100,0)</f>
        <v>57</v>
      </c>
    </row>
    <row r="908" spans="1:8" hidden="1" x14ac:dyDescent="0.3">
      <c r="A908">
        <v>256</v>
      </c>
      <c r="B908">
        <v>256</v>
      </c>
      <c r="C908">
        <v>8</v>
      </c>
      <c r="D908">
        <v>161</v>
      </c>
      <c r="E908">
        <v>0.74</v>
      </c>
      <c r="F908">
        <v>0.61956501007080078</v>
      </c>
      <c r="G908">
        <f>bigdata6[[#This Row],[Accuracy]]/bigdata6[[#This Row],[Time]]</f>
        <v>1.1943863645809121</v>
      </c>
      <c r="H908" s="10">
        <f>ROUND((bigdata6[[#This Row],[MaxFeatures]]/bigdata6[[#This Row],[numBins]])*100,0)</f>
        <v>63</v>
      </c>
    </row>
    <row r="909" spans="1:8" hidden="1" x14ac:dyDescent="0.3">
      <c r="A909">
        <v>256</v>
      </c>
      <c r="B909">
        <v>256</v>
      </c>
      <c r="C909">
        <v>8</v>
      </c>
      <c r="D909">
        <v>177</v>
      </c>
      <c r="E909">
        <v>0.72666666666666668</v>
      </c>
      <c r="F909">
        <v>0.81432390213012695</v>
      </c>
      <c r="G909">
        <f>bigdata6[[#This Row],[Accuracy]]/bigdata6[[#This Row],[Time]]</f>
        <v>0.8923558116934005</v>
      </c>
      <c r="H909" s="10">
        <f>ROUND((bigdata6[[#This Row],[MaxFeatures]]/bigdata6[[#This Row],[numBins]])*100,0)</f>
        <v>69</v>
      </c>
    </row>
    <row r="910" spans="1:8" hidden="1" x14ac:dyDescent="0.3">
      <c r="A910">
        <v>256</v>
      </c>
      <c r="B910">
        <v>256</v>
      </c>
      <c r="C910">
        <v>8</v>
      </c>
      <c r="D910">
        <v>193</v>
      </c>
      <c r="E910">
        <v>0.7533333333333333</v>
      </c>
      <c r="F910">
        <v>0.7030937671661377</v>
      </c>
      <c r="G910">
        <f>bigdata6[[#This Row],[Accuracy]]/bigdata6[[#This Row],[Time]]</f>
        <v>1.0714550014711255</v>
      </c>
      <c r="H910" s="10">
        <f>ROUND((bigdata6[[#This Row],[MaxFeatures]]/bigdata6[[#This Row],[numBins]])*100,0)</f>
        <v>75</v>
      </c>
    </row>
    <row r="911" spans="1:8" hidden="1" x14ac:dyDescent="0.3">
      <c r="A911">
        <v>256</v>
      </c>
      <c r="B911">
        <v>256</v>
      </c>
      <c r="C911">
        <v>8</v>
      </c>
      <c r="D911">
        <v>209</v>
      </c>
      <c r="E911">
        <v>0.73333333333333328</v>
      </c>
      <c r="F911">
        <v>0.71800494194030762</v>
      </c>
      <c r="G911">
        <f>bigdata6[[#This Row],[Accuracy]]/bigdata6[[#This Row],[Time]]</f>
        <v>1.0213485875899444</v>
      </c>
      <c r="H911" s="10">
        <f>ROUND((bigdata6[[#This Row],[MaxFeatures]]/bigdata6[[#This Row],[numBins]])*100,0)</f>
        <v>82</v>
      </c>
    </row>
    <row r="912" spans="1:8" hidden="1" x14ac:dyDescent="0.3">
      <c r="A912">
        <v>256</v>
      </c>
      <c r="B912">
        <v>256</v>
      </c>
      <c r="C912">
        <v>8</v>
      </c>
      <c r="D912">
        <v>225</v>
      </c>
      <c r="E912">
        <v>0.77333333333333332</v>
      </c>
      <c r="F912">
        <v>0.8168487548828125</v>
      </c>
      <c r="G912">
        <f>bigdata6[[#This Row],[Accuracy]]/bigdata6[[#This Row],[Time]]</f>
        <v>0.94672768821723674</v>
      </c>
      <c r="H912" s="10">
        <f>ROUND((bigdata6[[#This Row],[MaxFeatures]]/bigdata6[[#This Row],[numBins]])*100,0)</f>
        <v>88</v>
      </c>
    </row>
    <row r="913" spans="1:8" hidden="1" x14ac:dyDescent="0.3">
      <c r="A913">
        <v>256</v>
      </c>
      <c r="B913">
        <v>256</v>
      </c>
      <c r="C913">
        <v>8</v>
      </c>
      <c r="D913">
        <v>241</v>
      </c>
      <c r="E913">
        <v>0.73333333333333328</v>
      </c>
      <c r="F913">
        <v>0.79832744598388672</v>
      </c>
      <c r="G913">
        <f>bigdata6[[#This Row],[Accuracy]]/bigdata6[[#This Row],[Time]]</f>
        <v>0.91858714995016566</v>
      </c>
      <c r="H913" s="10">
        <f>ROUND((bigdata6[[#This Row],[MaxFeatures]]/bigdata6[[#This Row],[numBins]])*100,0)</f>
        <v>94</v>
      </c>
    </row>
    <row r="914" spans="1:8" hidden="1" x14ac:dyDescent="0.3">
      <c r="A914">
        <v>256</v>
      </c>
      <c r="B914">
        <v>256</v>
      </c>
      <c r="C914">
        <v>16</v>
      </c>
      <c r="D914">
        <v>1</v>
      </c>
      <c r="E914">
        <v>0.71333333333333337</v>
      </c>
      <c r="F914">
        <v>0.42441534996032715</v>
      </c>
      <c r="G914">
        <f>bigdata6[[#This Row],[Accuracy]]/bigdata6[[#This Row],[Time]]</f>
        <v>1.6807434825342986</v>
      </c>
      <c r="H914" s="10">
        <f>ROUND((bigdata6[[#This Row],[MaxFeatures]]/bigdata6[[#This Row],[numBins]])*100,0)</f>
        <v>0</v>
      </c>
    </row>
    <row r="915" spans="1:8" hidden="1" x14ac:dyDescent="0.3">
      <c r="A915">
        <v>256</v>
      </c>
      <c r="B915">
        <v>256</v>
      </c>
      <c r="C915">
        <v>16</v>
      </c>
      <c r="D915">
        <v>17</v>
      </c>
      <c r="E915">
        <v>0.78666666666666663</v>
      </c>
      <c r="F915">
        <v>0.41086840629577637</v>
      </c>
      <c r="G915">
        <f>bigdata6[[#This Row],[Accuracy]]/bigdata6[[#This Row],[Time]]</f>
        <v>1.9146438485230237</v>
      </c>
      <c r="H915" s="10">
        <f>ROUND((bigdata6[[#This Row],[MaxFeatures]]/bigdata6[[#This Row],[numBins]])*100,0)</f>
        <v>7</v>
      </c>
    </row>
    <row r="916" spans="1:8" hidden="1" x14ac:dyDescent="0.3">
      <c r="A916">
        <v>256</v>
      </c>
      <c r="B916">
        <v>256</v>
      </c>
      <c r="C916">
        <v>16</v>
      </c>
      <c r="D916">
        <v>33</v>
      </c>
      <c r="E916">
        <v>0.76666666666666672</v>
      </c>
      <c r="F916">
        <v>0.52226901054382324</v>
      </c>
      <c r="G916">
        <f>bigdata6[[#This Row],[Accuracy]]/bigdata6[[#This Row],[Time]]</f>
        <v>1.4679535855829535</v>
      </c>
      <c r="H916" s="10">
        <f>ROUND((bigdata6[[#This Row],[MaxFeatures]]/bigdata6[[#This Row],[numBins]])*100,0)</f>
        <v>13</v>
      </c>
    </row>
    <row r="917" spans="1:8" hidden="1" x14ac:dyDescent="0.3">
      <c r="A917">
        <v>256</v>
      </c>
      <c r="B917">
        <v>256</v>
      </c>
      <c r="C917">
        <v>16</v>
      </c>
      <c r="D917">
        <v>49</v>
      </c>
      <c r="E917">
        <v>0.76</v>
      </c>
      <c r="F917">
        <v>0.41385364532470703</v>
      </c>
      <c r="G917">
        <f>bigdata6[[#This Row],[Accuracy]]/bigdata6[[#This Row],[Time]]</f>
        <v>1.8363979841320683</v>
      </c>
      <c r="H917" s="10">
        <f>ROUND((bigdata6[[#This Row],[MaxFeatures]]/bigdata6[[#This Row],[numBins]])*100,0)</f>
        <v>19</v>
      </c>
    </row>
    <row r="918" spans="1:8" hidden="1" x14ac:dyDescent="0.3">
      <c r="A918">
        <v>256</v>
      </c>
      <c r="B918">
        <v>256</v>
      </c>
      <c r="C918">
        <v>16</v>
      </c>
      <c r="D918">
        <v>65</v>
      </c>
      <c r="E918">
        <v>0.74</v>
      </c>
      <c r="F918">
        <v>0.41324520111083984</v>
      </c>
      <c r="G918">
        <f>bigdata6[[#This Row],[Accuracy]]/bigdata6[[#This Row],[Time]]</f>
        <v>1.7907044002224688</v>
      </c>
      <c r="H918" s="10">
        <f>ROUND((bigdata6[[#This Row],[MaxFeatures]]/bigdata6[[#This Row],[numBins]])*100,0)</f>
        <v>25</v>
      </c>
    </row>
    <row r="919" spans="1:8" hidden="1" x14ac:dyDescent="0.3">
      <c r="A919">
        <v>256</v>
      </c>
      <c r="B919">
        <v>256</v>
      </c>
      <c r="C919">
        <v>16</v>
      </c>
      <c r="D919">
        <v>81</v>
      </c>
      <c r="E919">
        <v>0.74</v>
      </c>
      <c r="F919">
        <v>0.52022051811218262</v>
      </c>
      <c r="G919">
        <f>bigdata6[[#This Row],[Accuracy]]/bigdata6[[#This Row],[Time]]</f>
        <v>1.4224736899754946</v>
      </c>
      <c r="H919" s="10">
        <f>ROUND((bigdata6[[#This Row],[MaxFeatures]]/bigdata6[[#This Row],[numBins]])*100,0)</f>
        <v>32</v>
      </c>
    </row>
    <row r="920" spans="1:8" hidden="1" x14ac:dyDescent="0.3">
      <c r="A920">
        <v>256</v>
      </c>
      <c r="B920">
        <v>256</v>
      </c>
      <c r="C920">
        <v>16</v>
      </c>
      <c r="D920">
        <v>97</v>
      </c>
      <c r="E920">
        <v>0.74</v>
      </c>
      <c r="F920">
        <v>0.51573586463928223</v>
      </c>
      <c r="G920">
        <f>bigdata6[[#This Row],[Accuracy]]/bigdata6[[#This Row],[Time]]</f>
        <v>1.4348430092554711</v>
      </c>
      <c r="H920" s="10">
        <f>ROUND((bigdata6[[#This Row],[MaxFeatures]]/bigdata6[[#This Row],[numBins]])*100,0)</f>
        <v>38</v>
      </c>
    </row>
    <row r="921" spans="1:8" hidden="1" x14ac:dyDescent="0.3">
      <c r="A921">
        <v>256</v>
      </c>
      <c r="B921">
        <v>256</v>
      </c>
      <c r="C921">
        <v>16</v>
      </c>
      <c r="D921">
        <v>113</v>
      </c>
      <c r="E921">
        <v>0.7466666666666667</v>
      </c>
      <c r="F921">
        <v>0.49533963203430176</v>
      </c>
      <c r="G921">
        <f>bigdata6[[#This Row],[Accuracy]]/bigdata6[[#This Row],[Time]]</f>
        <v>1.5073832545968395</v>
      </c>
      <c r="H921" s="10">
        <f>ROUND((bigdata6[[#This Row],[MaxFeatures]]/bigdata6[[#This Row],[numBins]])*100,0)</f>
        <v>44</v>
      </c>
    </row>
    <row r="922" spans="1:8" hidden="1" x14ac:dyDescent="0.3">
      <c r="A922">
        <v>256</v>
      </c>
      <c r="B922">
        <v>256</v>
      </c>
      <c r="C922">
        <v>16</v>
      </c>
      <c r="D922">
        <v>129</v>
      </c>
      <c r="E922">
        <v>0.76</v>
      </c>
      <c r="F922">
        <v>0.62127256393432617</v>
      </c>
      <c r="G922">
        <f>bigdata6[[#This Row],[Accuracy]]/bigdata6[[#This Row],[Time]]</f>
        <v>1.2232956098803978</v>
      </c>
      <c r="H922" s="10">
        <f>ROUND((bigdata6[[#This Row],[MaxFeatures]]/bigdata6[[#This Row],[numBins]])*100,0)</f>
        <v>50</v>
      </c>
    </row>
    <row r="923" spans="1:8" hidden="1" x14ac:dyDescent="0.3">
      <c r="A923">
        <v>256</v>
      </c>
      <c r="B923">
        <v>256</v>
      </c>
      <c r="C923">
        <v>16</v>
      </c>
      <c r="D923">
        <v>145</v>
      </c>
      <c r="E923">
        <v>0.76</v>
      </c>
      <c r="F923">
        <v>0.60364174842834473</v>
      </c>
      <c r="G923">
        <f>bigdata6[[#This Row],[Accuracy]]/bigdata6[[#This Row],[Time]]</f>
        <v>1.2590249133343629</v>
      </c>
      <c r="H923" s="10">
        <f>ROUND((bigdata6[[#This Row],[MaxFeatures]]/bigdata6[[#This Row],[numBins]])*100,0)</f>
        <v>57</v>
      </c>
    </row>
    <row r="924" spans="1:8" hidden="1" x14ac:dyDescent="0.3">
      <c r="A924">
        <v>256</v>
      </c>
      <c r="B924">
        <v>256</v>
      </c>
      <c r="C924">
        <v>16</v>
      </c>
      <c r="D924">
        <v>161</v>
      </c>
      <c r="E924">
        <v>0.74</v>
      </c>
      <c r="F924">
        <v>0.59643411636352539</v>
      </c>
      <c r="G924">
        <f>bigdata6[[#This Row],[Accuracy]]/bigdata6[[#This Row],[Time]]</f>
        <v>1.2407070281488919</v>
      </c>
      <c r="H924" s="10">
        <f>ROUND((bigdata6[[#This Row],[MaxFeatures]]/bigdata6[[#This Row],[numBins]])*100,0)</f>
        <v>63</v>
      </c>
    </row>
    <row r="925" spans="1:8" hidden="1" x14ac:dyDescent="0.3">
      <c r="A925">
        <v>256</v>
      </c>
      <c r="B925">
        <v>256</v>
      </c>
      <c r="C925">
        <v>16</v>
      </c>
      <c r="D925">
        <v>177</v>
      </c>
      <c r="E925">
        <v>0.72666666666666668</v>
      </c>
      <c r="F925">
        <v>0.72745966911315918</v>
      </c>
      <c r="G925">
        <f>bigdata6[[#This Row],[Accuracy]]/bigdata6[[#This Row],[Time]]</f>
        <v>0.99890990184038764</v>
      </c>
      <c r="H925" s="10">
        <f>ROUND((bigdata6[[#This Row],[MaxFeatures]]/bigdata6[[#This Row],[numBins]])*100,0)</f>
        <v>69</v>
      </c>
    </row>
    <row r="926" spans="1:8" hidden="1" x14ac:dyDescent="0.3">
      <c r="A926">
        <v>256</v>
      </c>
      <c r="B926">
        <v>256</v>
      </c>
      <c r="C926">
        <v>16</v>
      </c>
      <c r="D926">
        <v>193</v>
      </c>
      <c r="E926">
        <v>0.7533333333333333</v>
      </c>
      <c r="F926">
        <v>0.70267605781555176</v>
      </c>
      <c r="G926">
        <f>bigdata6[[#This Row],[Accuracy]]/bigdata6[[#This Row],[Time]]</f>
        <v>1.0720919333373371</v>
      </c>
      <c r="H926" s="10">
        <f>ROUND((bigdata6[[#This Row],[MaxFeatures]]/bigdata6[[#This Row],[numBins]])*100,0)</f>
        <v>75</v>
      </c>
    </row>
    <row r="927" spans="1:8" hidden="1" x14ac:dyDescent="0.3">
      <c r="A927">
        <v>256</v>
      </c>
      <c r="B927">
        <v>256</v>
      </c>
      <c r="C927">
        <v>16</v>
      </c>
      <c r="D927">
        <v>209</v>
      </c>
      <c r="E927">
        <v>0.73333333333333328</v>
      </c>
      <c r="F927">
        <v>0.71494722366333008</v>
      </c>
      <c r="G927">
        <f>bigdata6[[#This Row],[Accuracy]]/bigdata6[[#This Row],[Time]]</f>
        <v>1.0257167369303071</v>
      </c>
      <c r="H927" s="10">
        <f>ROUND((bigdata6[[#This Row],[MaxFeatures]]/bigdata6[[#This Row],[numBins]])*100,0)</f>
        <v>82</v>
      </c>
    </row>
    <row r="928" spans="1:8" hidden="1" x14ac:dyDescent="0.3">
      <c r="A928">
        <v>256</v>
      </c>
      <c r="B928">
        <v>256</v>
      </c>
      <c r="C928">
        <v>16</v>
      </c>
      <c r="D928">
        <v>225</v>
      </c>
      <c r="E928">
        <v>0.78</v>
      </c>
      <c r="F928">
        <v>0.71836471557617188</v>
      </c>
      <c r="G928">
        <f>bigdata6[[#This Row],[Accuracy]]/bigdata6[[#This Row],[Time]]</f>
        <v>1.0857994318030959</v>
      </c>
      <c r="H928" s="10">
        <f>ROUND((bigdata6[[#This Row],[MaxFeatures]]/bigdata6[[#This Row],[numBins]])*100,0)</f>
        <v>88</v>
      </c>
    </row>
    <row r="929" spans="1:8" hidden="1" x14ac:dyDescent="0.3">
      <c r="A929">
        <v>256</v>
      </c>
      <c r="B929">
        <v>256</v>
      </c>
      <c r="C929">
        <v>16</v>
      </c>
      <c r="D929">
        <v>241</v>
      </c>
      <c r="E929">
        <v>0.73333333333333328</v>
      </c>
      <c r="F929">
        <v>0.84167122840881348</v>
      </c>
      <c r="G929">
        <f>bigdata6[[#This Row],[Accuracy]]/bigdata6[[#This Row],[Time]]</f>
        <v>0.87128240645662336</v>
      </c>
      <c r="H929" s="10">
        <f>ROUND((bigdata6[[#This Row],[MaxFeatures]]/bigdata6[[#This Row],[numBins]])*100,0)</f>
        <v>94</v>
      </c>
    </row>
    <row r="930" spans="1:8" hidden="1" x14ac:dyDescent="0.3">
      <c r="A930">
        <v>256</v>
      </c>
      <c r="B930">
        <v>256</v>
      </c>
      <c r="C930">
        <v>32</v>
      </c>
      <c r="D930">
        <v>1</v>
      </c>
      <c r="E930">
        <v>0.71333333333333337</v>
      </c>
      <c r="F930">
        <v>0.50723052024841309</v>
      </c>
      <c r="G930">
        <f>bigdata6[[#This Row],[Accuracy]]/bigdata6[[#This Row],[Time]]</f>
        <v>1.4063296762662916</v>
      </c>
      <c r="H930" s="10">
        <f>ROUND((bigdata6[[#This Row],[MaxFeatures]]/bigdata6[[#This Row],[numBins]])*100,0)</f>
        <v>0</v>
      </c>
    </row>
    <row r="931" spans="1:8" hidden="1" x14ac:dyDescent="0.3">
      <c r="A931">
        <v>256</v>
      </c>
      <c r="B931">
        <v>256</v>
      </c>
      <c r="C931">
        <v>32</v>
      </c>
      <c r="D931">
        <v>17</v>
      </c>
      <c r="E931">
        <v>0.78666666666666663</v>
      </c>
      <c r="F931">
        <v>0.42232537269592285</v>
      </c>
      <c r="G931">
        <f>bigdata6[[#This Row],[Accuracy]]/bigdata6[[#This Row],[Time]]</f>
        <v>1.8627028294439509</v>
      </c>
      <c r="H931" s="10">
        <f>ROUND((bigdata6[[#This Row],[MaxFeatures]]/bigdata6[[#This Row],[numBins]])*100,0)</f>
        <v>7</v>
      </c>
    </row>
    <row r="932" spans="1:8" hidden="1" x14ac:dyDescent="0.3">
      <c r="A932">
        <v>256</v>
      </c>
      <c r="B932">
        <v>256</v>
      </c>
      <c r="C932">
        <v>32</v>
      </c>
      <c r="D932">
        <v>33</v>
      </c>
      <c r="E932">
        <v>0.76666666666666672</v>
      </c>
      <c r="F932">
        <v>0.38527727127075195</v>
      </c>
      <c r="G932">
        <f>bigdata6[[#This Row],[Accuracy]]/bigdata6[[#This Row],[Time]]</f>
        <v>1.9899088885726015</v>
      </c>
      <c r="H932" s="10">
        <f>ROUND((bigdata6[[#This Row],[MaxFeatures]]/bigdata6[[#This Row],[numBins]])*100,0)</f>
        <v>13</v>
      </c>
    </row>
    <row r="933" spans="1:8" hidden="1" x14ac:dyDescent="0.3">
      <c r="A933">
        <v>256</v>
      </c>
      <c r="B933">
        <v>256</v>
      </c>
      <c r="C933">
        <v>32</v>
      </c>
      <c r="D933">
        <v>49</v>
      </c>
      <c r="E933">
        <v>0.76</v>
      </c>
      <c r="F933">
        <v>0.39456272125244141</v>
      </c>
      <c r="G933">
        <f>bigdata6[[#This Row],[Accuracy]]/bigdata6[[#This Row],[Time]]</f>
        <v>1.9261829845140177</v>
      </c>
      <c r="H933" s="10">
        <f>ROUND((bigdata6[[#This Row],[MaxFeatures]]/bigdata6[[#This Row],[numBins]])*100,0)</f>
        <v>19</v>
      </c>
    </row>
    <row r="934" spans="1:8" hidden="1" x14ac:dyDescent="0.3">
      <c r="A934">
        <v>256</v>
      </c>
      <c r="B934">
        <v>256</v>
      </c>
      <c r="C934">
        <v>32</v>
      </c>
      <c r="D934">
        <v>65</v>
      </c>
      <c r="E934">
        <v>0.74</v>
      </c>
      <c r="F934">
        <v>0.39123344421386719</v>
      </c>
      <c r="G934">
        <f>bigdata6[[#This Row],[Accuracy]]/bigdata6[[#This Row],[Time]]</f>
        <v>1.8914538389910247</v>
      </c>
      <c r="H934" s="10">
        <f>ROUND((bigdata6[[#This Row],[MaxFeatures]]/bigdata6[[#This Row],[numBins]])*100,0)</f>
        <v>25</v>
      </c>
    </row>
    <row r="935" spans="1:8" hidden="1" x14ac:dyDescent="0.3">
      <c r="A935">
        <v>256</v>
      </c>
      <c r="B935">
        <v>256</v>
      </c>
      <c r="C935">
        <v>32</v>
      </c>
      <c r="D935">
        <v>81</v>
      </c>
      <c r="E935">
        <v>0.74</v>
      </c>
      <c r="F935">
        <v>0.52236461639404297</v>
      </c>
      <c r="G935">
        <f>bigdata6[[#This Row],[Accuracy]]/bigdata6[[#This Row],[Time]]</f>
        <v>1.416635003167567</v>
      </c>
      <c r="H935" s="10">
        <f>ROUND((bigdata6[[#This Row],[MaxFeatures]]/bigdata6[[#This Row],[numBins]])*100,0)</f>
        <v>32</v>
      </c>
    </row>
    <row r="936" spans="1:8" hidden="1" x14ac:dyDescent="0.3">
      <c r="A936">
        <v>256</v>
      </c>
      <c r="B936">
        <v>256</v>
      </c>
      <c r="C936">
        <v>32</v>
      </c>
      <c r="D936">
        <v>97</v>
      </c>
      <c r="E936">
        <v>0.74</v>
      </c>
      <c r="F936">
        <v>0.48638796806335449</v>
      </c>
      <c r="G936">
        <f>bigdata6[[#This Row],[Accuracy]]/bigdata6[[#This Row],[Time]]</f>
        <v>1.5214192138560698</v>
      </c>
      <c r="H936" s="10">
        <f>ROUND((bigdata6[[#This Row],[MaxFeatures]]/bigdata6[[#This Row],[numBins]])*100,0)</f>
        <v>38</v>
      </c>
    </row>
    <row r="937" spans="1:8" hidden="1" x14ac:dyDescent="0.3">
      <c r="A937">
        <v>256</v>
      </c>
      <c r="B937">
        <v>256</v>
      </c>
      <c r="C937">
        <v>32</v>
      </c>
      <c r="D937">
        <v>113</v>
      </c>
      <c r="E937">
        <v>0.7466666666666667</v>
      </c>
      <c r="F937">
        <v>0.48654866218566895</v>
      </c>
      <c r="G937">
        <f>bigdata6[[#This Row],[Accuracy]]/bigdata6[[#This Row],[Time]]</f>
        <v>1.5346186819474505</v>
      </c>
      <c r="H937" s="10">
        <f>ROUND((bigdata6[[#This Row],[MaxFeatures]]/bigdata6[[#This Row],[numBins]])*100,0)</f>
        <v>44</v>
      </c>
    </row>
    <row r="938" spans="1:8" hidden="1" x14ac:dyDescent="0.3">
      <c r="A938">
        <v>256</v>
      </c>
      <c r="B938">
        <v>256</v>
      </c>
      <c r="C938">
        <v>32</v>
      </c>
      <c r="D938">
        <v>129</v>
      </c>
      <c r="E938">
        <v>0.76</v>
      </c>
      <c r="F938">
        <v>0.62011885643005371</v>
      </c>
      <c r="G938">
        <f>bigdata6[[#This Row],[Accuracy]]/bigdata6[[#This Row],[Time]]</f>
        <v>1.2255715047518865</v>
      </c>
      <c r="H938" s="10">
        <f>ROUND((bigdata6[[#This Row],[MaxFeatures]]/bigdata6[[#This Row],[numBins]])*100,0)</f>
        <v>50</v>
      </c>
    </row>
    <row r="939" spans="1:8" hidden="1" x14ac:dyDescent="0.3">
      <c r="A939">
        <v>256</v>
      </c>
      <c r="B939">
        <v>256</v>
      </c>
      <c r="C939">
        <v>32</v>
      </c>
      <c r="D939">
        <v>145</v>
      </c>
      <c r="E939">
        <v>0.76</v>
      </c>
      <c r="F939">
        <v>0.59138941764831543</v>
      </c>
      <c r="G939">
        <f>bigdata6[[#This Row],[Accuracy]]/bigdata6[[#This Row],[Time]]</f>
        <v>1.2851092314471428</v>
      </c>
      <c r="H939" s="10">
        <f>ROUND((bigdata6[[#This Row],[MaxFeatures]]/bigdata6[[#This Row],[numBins]])*100,0)</f>
        <v>57</v>
      </c>
    </row>
    <row r="940" spans="1:8" hidden="1" x14ac:dyDescent="0.3">
      <c r="A940">
        <v>256</v>
      </c>
      <c r="B940">
        <v>256</v>
      </c>
      <c r="C940">
        <v>32</v>
      </c>
      <c r="D940">
        <v>161</v>
      </c>
      <c r="E940">
        <v>0.74</v>
      </c>
      <c r="F940">
        <v>0.58259010314941406</v>
      </c>
      <c r="G940">
        <f>bigdata6[[#This Row],[Accuracy]]/bigdata6[[#This Row],[Time]]</f>
        <v>1.2701897886689912</v>
      </c>
      <c r="H940" s="10">
        <f>ROUND((bigdata6[[#This Row],[MaxFeatures]]/bigdata6[[#This Row],[numBins]])*100,0)</f>
        <v>63</v>
      </c>
    </row>
    <row r="941" spans="1:8" hidden="1" x14ac:dyDescent="0.3">
      <c r="A941">
        <v>256</v>
      </c>
      <c r="B941">
        <v>256</v>
      </c>
      <c r="C941">
        <v>32</v>
      </c>
      <c r="D941">
        <v>177</v>
      </c>
      <c r="E941">
        <v>0.72666666666666668</v>
      </c>
      <c r="F941">
        <v>0.6929175853729248</v>
      </c>
      <c r="G941">
        <f>bigdata6[[#This Row],[Accuracy]]/bigdata6[[#This Row],[Time]]</f>
        <v>1.0487057653120151</v>
      </c>
      <c r="H941" s="10">
        <f>ROUND((bigdata6[[#This Row],[MaxFeatures]]/bigdata6[[#This Row],[numBins]])*100,0)</f>
        <v>69</v>
      </c>
    </row>
    <row r="942" spans="1:8" hidden="1" x14ac:dyDescent="0.3">
      <c r="A942">
        <v>256</v>
      </c>
      <c r="B942">
        <v>256</v>
      </c>
      <c r="C942">
        <v>32</v>
      </c>
      <c r="D942">
        <v>193</v>
      </c>
      <c r="E942">
        <v>0.7533333333333333</v>
      </c>
      <c r="F942">
        <v>0.71397590637207031</v>
      </c>
      <c r="G942">
        <f>bigdata6[[#This Row],[Accuracy]]/bigdata6[[#This Row],[Time]]</f>
        <v>1.055124306870872</v>
      </c>
      <c r="H942" s="10">
        <f>ROUND((bigdata6[[#This Row],[MaxFeatures]]/bigdata6[[#This Row],[numBins]])*100,0)</f>
        <v>75</v>
      </c>
    </row>
    <row r="943" spans="1:8" hidden="1" x14ac:dyDescent="0.3">
      <c r="A943">
        <v>256</v>
      </c>
      <c r="B943">
        <v>256</v>
      </c>
      <c r="C943">
        <v>32</v>
      </c>
      <c r="D943">
        <v>209</v>
      </c>
      <c r="E943">
        <v>0.73333333333333328</v>
      </c>
      <c r="F943">
        <v>0.69333314895629883</v>
      </c>
      <c r="G943">
        <f>bigdata6[[#This Row],[Accuracy]]/bigdata6[[#This Row],[Time]]</f>
        <v>1.0576925889628215</v>
      </c>
      <c r="H943" s="10">
        <f>ROUND((bigdata6[[#This Row],[MaxFeatures]]/bigdata6[[#This Row],[numBins]])*100,0)</f>
        <v>82</v>
      </c>
    </row>
    <row r="944" spans="1:8" hidden="1" x14ac:dyDescent="0.3">
      <c r="A944">
        <v>256</v>
      </c>
      <c r="B944">
        <v>256</v>
      </c>
      <c r="C944">
        <v>32</v>
      </c>
      <c r="D944">
        <v>225</v>
      </c>
      <c r="E944">
        <v>0.78</v>
      </c>
      <c r="F944">
        <v>0.8245387077331543</v>
      </c>
      <c r="G944">
        <f>bigdata6[[#This Row],[Accuracy]]/bigdata6[[#This Row],[Time]]</f>
        <v>0.94598348468612059</v>
      </c>
      <c r="H944" s="10">
        <f>ROUND((bigdata6[[#This Row],[MaxFeatures]]/bigdata6[[#This Row],[numBins]])*100,0)</f>
        <v>88</v>
      </c>
    </row>
    <row r="945" spans="1:8" hidden="1" x14ac:dyDescent="0.3">
      <c r="A945">
        <v>256</v>
      </c>
      <c r="B945">
        <v>256</v>
      </c>
      <c r="C945">
        <v>32</v>
      </c>
      <c r="D945">
        <v>241</v>
      </c>
      <c r="E945">
        <v>0.73333333333333328</v>
      </c>
      <c r="F945">
        <v>0.82020783424377441</v>
      </c>
      <c r="G945">
        <f>bigdata6[[#This Row],[Accuracy]]/bigdata6[[#This Row],[Time]]</f>
        <v>0.89408233220481392</v>
      </c>
      <c r="H945" s="10">
        <f>ROUND((bigdata6[[#This Row],[MaxFeatures]]/bigdata6[[#This Row],[numBins]])*100,0)</f>
        <v>94</v>
      </c>
    </row>
    <row r="946" spans="1:8" hidden="1" x14ac:dyDescent="0.3">
      <c r="A946">
        <v>256</v>
      </c>
      <c r="B946">
        <v>256</v>
      </c>
      <c r="C946">
        <v>64</v>
      </c>
      <c r="D946">
        <v>1</v>
      </c>
      <c r="E946">
        <v>0.71333333333333337</v>
      </c>
      <c r="F946">
        <v>0.49117231369018555</v>
      </c>
      <c r="G946">
        <f>bigdata6[[#This Row],[Accuracy]]/bigdata6[[#This Row],[Time]]</f>
        <v>1.4523077002733491</v>
      </c>
      <c r="H946" s="10">
        <f>ROUND((bigdata6[[#This Row],[MaxFeatures]]/bigdata6[[#This Row],[numBins]])*100,0)</f>
        <v>0</v>
      </c>
    </row>
    <row r="947" spans="1:8" hidden="1" x14ac:dyDescent="0.3">
      <c r="A947">
        <v>256</v>
      </c>
      <c r="B947">
        <v>256</v>
      </c>
      <c r="C947">
        <v>64</v>
      </c>
      <c r="D947">
        <v>17</v>
      </c>
      <c r="E947">
        <v>0.78666666666666663</v>
      </c>
      <c r="F947">
        <v>0.3982539176940918</v>
      </c>
      <c r="G947">
        <f>bigdata6[[#This Row],[Accuracy]]/bigdata6[[#This Row],[Time]]</f>
        <v>1.9752892105154978</v>
      </c>
      <c r="H947" s="10">
        <f>ROUND((bigdata6[[#This Row],[MaxFeatures]]/bigdata6[[#This Row],[numBins]])*100,0)</f>
        <v>7</v>
      </c>
    </row>
    <row r="948" spans="1:8" hidden="1" x14ac:dyDescent="0.3">
      <c r="A948">
        <v>256</v>
      </c>
      <c r="B948">
        <v>256</v>
      </c>
      <c r="C948">
        <v>64</v>
      </c>
      <c r="D948">
        <v>33</v>
      </c>
      <c r="E948">
        <v>0.76666666666666672</v>
      </c>
      <c r="F948">
        <v>0.39500713348388672</v>
      </c>
      <c r="G948">
        <f>bigdata6[[#This Row],[Accuracy]]/bigdata6[[#This Row],[Time]]</f>
        <v>1.9408932185725727</v>
      </c>
      <c r="H948" s="10">
        <f>ROUND((bigdata6[[#This Row],[MaxFeatures]]/bigdata6[[#This Row],[numBins]])*100,0)</f>
        <v>13</v>
      </c>
    </row>
    <row r="949" spans="1:8" hidden="1" x14ac:dyDescent="0.3">
      <c r="A949">
        <v>256</v>
      </c>
      <c r="B949">
        <v>256</v>
      </c>
      <c r="C949">
        <v>64</v>
      </c>
      <c r="D949">
        <v>49</v>
      </c>
      <c r="E949">
        <v>0.76</v>
      </c>
      <c r="F949">
        <v>0.38390493392944336</v>
      </c>
      <c r="G949">
        <f>bigdata6[[#This Row],[Accuracy]]/bigdata6[[#This Row],[Time]]</f>
        <v>1.9796567661192861</v>
      </c>
      <c r="H949" s="10">
        <f>ROUND((bigdata6[[#This Row],[MaxFeatures]]/bigdata6[[#This Row],[numBins]])*100,0)</f>
        <v>19</v>
      </c>
    </row>
    <row r="950" spans="1:8" hidden="1" x14ac:dyDescent="0.3">
      <c r="A950">
        <v>256</v>
      </c>
      <c r="B950">
        <v>256</v>
      </c>
      <c r="C950">
        <v>64</v>
      </c>
      <c r="D950">
        <v>65</v>
      </c>
      <c r="E950">
        <v>0.74</v>
      </c>
      <c r="F950">
        <v>0.40787649154663086</v>
      </c>
      <c r="G950">
        <f>bigdata6[[#This Row],[Accuracy]]/bigdata6[[#This Row],[Time]]</f>
        <v>1.8142747016234908</v>
      </c>
      <c r="H950" s="10">
        <f>ROUND((bigdata6[[#This Row],[MaxFeatures]]/bigdata6[[#This Row],[numBins]])*100,0)</f>
        <v>25</v>
      </c>
    </row>
    <row r="951" spans="1:8" hidden="1" x14ac:dyDescent="0.3">
      <c r="A951">
        <v>256</v>
      </c>
      <c r="B951">
        <v>256</v>
      </c>
      <c r="C951">
        <v>64</v>
      </c>
      <c r="D951">
        <v>81</v>
      </c>
      <c r="E951">
        <v>0.74</v>
      </c>
      <c r="F951">
        <v>0.50783991813659668</v>
      </c>
      <c r="G951">
        <f>bigdata6[[#This Row],[Accuracy]]/bigdata6[[#This Row],[Time]]</f>
        <v>1.4571520937449385</v>
      </c>
      <c r="H951" s="10">
        <f>ROUND((bigdata6[[#This Row],[MaxFeatures]]/bigdata6[[#This Row],[numBins]])*100,0)</f>
        <v>32</v>
      </c>
    </row>
    <row r="952" spans="1:8" hidden="1" x14ac:dyDescent="0.3">
      <c r="A952">
        <v>256</v>
      </c>
      <c r="B952">
        <v>256</v>
      </c>
      <c r="C952">
        <v>64</v>
      </c>
      <c r="D952">
        <v>97</v>
      </c>
      <c r="E952">
        <v>0.74</v>
      </c>
      <c r="F952">
        <v>0.48844695091247559</v>
      </c>
      <c r="G952">
        <f>bigdata6[[#This Row],[Accuracy]]/bigdata6[[#This Row],[Time]]</f>
        <v>1.5150058744713097</v>
      </c>
      <c r="H952" s="10">
        <f>ROUND((bigdata6[[#This Row],[MaxFeatures]]/bigdata6[[#This Row],[numBins]])*100,0)</f>
        <v>38</v>
      </c>
    </row>
    <row r="953" spans="1:8" hidden="1" x14ac:dyDescent="0.3">
      <c r="A953">
        <v>256</v>
      </c>
      <c r="B953">
        <v>256</v>
      </c>
      <c r="C953">
        <v>64</v>
      </c>
      <c r="D953">
        <v>113</v>
      </c>
      <c r="E953">
        <v>0.7466666666666667</v>
      </c>
      <c r="F953">
        <v>0.49065256118774414</v>
      </c>
      <c r="G953">
        <f>bigdata6[[#This Row],[Accuracy]]/bigdata6[[#This Row],[Time]]</f>
        <v>1.521782878008785</v>
      </c>
      <c r="H953" s="10">
        <f>ROUND((bigdata6[[#This Row],[MaxFeatures]]/bigdata6[[#This Row],[numBins]])*100,0)</f>
        <v>44</v>
      </c>
    </row>
    <row r="954" spans="1:8" hidden="1" x14ac:dyDescent="0.3">
      <c r="A954">
        <v>256</v>
      </c>
      <c r="B954">
        <v>256</v>
      </c>
      <c r="C954">
        <v>64</v>
      </c>
      <c r="D954">
        <v>129</v>
      </c>
      <c r="E954">
        <v>0.76</v>
      </c>
      <c r="F954">
        <v>0.62465095520019531</v>
      </c>
      <c r="G954">
        <f>bigdata6[[#This Row],[Accuracy]]/bigdata6[[#This Row],[Time]]</f>
        <v>1.2166794810334141</v>
      </c>
      <c r="H954" s="10">
        <f>ROUND((bigdata6[[#This Row],[MaxFeatures]]/bigdata6[[#This Row],[numBins]])*100,0)</f>
        <v>50</v>
      </c>
    </row>
    <row r="955" spans="1:8" hidden="1" x14ac:dyDescent="0.3">
      <c r="A955">
        <v>256</v>
      </c>
      <c r="B955">
        <v>256</v>
      </c>
      <c r="C955">
        <v>64</v>
      </c>
      <c r="D955">
        <v>145</v>
      </c>
      <c r="E955">
        <v>0.76</v>
      </c>
      <c r="F955">
        <v>0.60442519187927246</v>
      </c>
      <c r="G955">
        <f>bigdata6[[#This Row],[Accuracy]]/bigdata6[[#This Row],[Time]]</f>
        <v>1.257392991243492</v>
      </c>
      <c r="H955" s="10">
        <f>ROUND((bigdata6[[#This Row],[MaxFeatures]]/bigdata6[[#This Row],[numBins]])*100,0)</f>
        <v>57</v>
      </c>
    </row>
    <row r="956" spans="1:8" hidden="1" x14ac:dyDescent="0.3">
      <c r="A956">
        <v>256</v>
      </c>
      <c r="B956">
        <v>256</v>
      </c>
      <c r="C956">
        <v>64</v>
      </c>
      <c r="D956">
        <v>161</v>
      </c>
      <c r="E956">
        <v>0.74</v>
      </c>
      <c r="F956">
        <v>0.58372187614440918</v>
      </c>
      <c r="G956">
        <f>bigdata6[[#This Row],[Accuracy]]/bigdata6[[#This Row],[Time]]</f>
        <v>1.2677270293308804</v>
      </c>
      <c r="H956" s="10">
        <f>ROUND((bigdata6[[#This Row],[MaxFeatures]]/bigdata6[[#This Row],[numBins]])*100,0)</f>
        <v>63</v>
      </c>
    </row>
    <row r="957" spans="1:8" hidden="1" x14ac:dyDescent="0.3">
      <c r="A957">
        <v>256</v>
      </c>
      <c r="B957">
        <v>256</v>
      </c>
      <c r="C957">
        <v>64</v>
      </c>
      <c r="D957">
        <v>177</v>
      </c>
      <c r="E957">
        <v>0.72666666666666668</v>
      </c>
      <c r="F957">
        <v>0.71292519569396973</v>
      </c>
      <c r="G957">
        <f>bigdata6[[#This Row],[Accuracy]]/bigdata6[[#This Row],[Time]]</f>
        <v>1.0192747725226921</v>
      </c>
      <c r="H957" s="10">
        <f>ROUND((bigdata6[[#This Row],[MaxFeatures]]/bigdata6[[#This Row],[numBins]])*100,0)</f>
        <v>69</v>
      </c>
    </row>
    <row r="958" spans="1:8" hidden="1" x14ac:dyDescent="0.3">
      <c r="A958">
        <v>256</v>
      </c>
      <c r="B958">
        <v>256</v>
      </c>
      <c r="C958">
        <v>64</v>
      </c>
      <c r="D958">
        <v>193</v>
      </c>
      <c r="E958">
        <v>0.7533333333333333</v>
      </c>
      <c r="F958">
        <v>0.69075131416320801</v>
      </c>
      <c r="G958">
        <f>bigdata6[[#This Row],[Accuracy]]/bigdata6[[#This Row],[Time]]</f>
        <v>1.0905999277698639</v>
      </c>
      <c r="H958" s="10">
        <f>ROUND((bigdata6[[#This Row],[MaxFeatures]]/bigdata6[[#This Row],[numBins]])*100,0)</f>
        <v>75</v>
      </c>
    </row>
    <row r="959" spans="1:8" hidden="1" x14ac:dyDescent="0.3">
      <c r="A959">
        <v>256</v>
      </c>
      <c r="B959">
        <v>256</v>
      </c>
      <c r="C959">
        <v>64</v>
      </c>
      <c r="D959">
        <v>209</v>
      </c>
      <c r="E959">
        <v>0.73333333333333328</v>
      </c>
      <c r="F959">
        <v>0.69806456565856934</v>
      </c>
      <c r="G959">
        <f>bigdata6[[#This Row],[Accuracy]]/bigdata6[[#This Row],[Time]]</f>
        <v>1.0505236469659374</v>
      </c>
      <c r="H959" s="10">
        <f>ROUND((bigdata6[[#This Row],[MaxFeatures]]/bigdata6[[#This Row],[numBins]])*100,0)</f>
        <v>82</v>
      </c>
    </row>
    <row r="960" spans="1:8" hidden="1" x14ac:dyDescent="0.3">
      <c r="A960">
        <v>256</v>
      </c>
      <c r="B960">
        <v>256</v>
      </c>
      <c r="C960">
        <v>64</v>
      </c>
      <c r="D960">
        <v>225</v>
      </c>
      <c r="E960">
        <v>0.78</v>
      </c>
      <c r="F960">
        <v>0.82097434997558594</v>
      </c>
      <c r="G960">
        <f>bigdata6[[#This Row],[Accuracy]]/bigdata6[[#This Row],[Time]]</f>
        <v>0.95009058446612316</v>
      </c>
      <c r="H960" s="10">
        <f>ROUND((bigdata6[[#This Row],[MaxFeatures]]/bigdata6[[#This Row],[numBins]])*100,0)</f>
        <v>88</v>
      </c>
    </row>
    <row r="961" spans="1:8" hidden="1" x14ac:dyDescent="0.3">
      <c r="A961">
        <v>256</v>
      </c>
      <c r="B961">
        <v>256</v>
      </c>
      <c r="C961">
        <v>64</v>
      </c>
      <c r="D961">
        <v>241</v>
      </c>
      <c r="E961">
        <v>0.73333333333333328</v>
      </c>
      <c r="F961">
        <v>0.7962956428527832</v>
      </c>
      <c r="G961">
        <f>bigdata6[[#This Row],[Accuracy]]/bigdata6[[#This Row],[Time]]</f>
        <v>0.92093098827731468</v>
      </c>
      <c r="H961" s="10">
        <f>ROUND((bigdata6[[#This Row],[MaxFeatures]]/bigdata6[[#This Row],[numBins]])*100,0)</f>
        <v>94</v>
      </c>
    </row>
    <row r="962" spans="1:8" hidden="1" x14ac:dyDescent="0.3">
      <c r="A962">
        <v>256</v>
      </c>
      <c r="B962">
        <v>512</v>
      </c>
      <c r="C962">
        <v>4</v>
      </c>
      <c r="D962">
        <v>1</v>
      </c>
      <c r="E962">
        <v>0.68</v>
      </c>
      <c r="F962">
        <v>0.87974333763122559</v>
      </c>
      <c r="G962">
        <f>bigdata6[[#This Row],[Accuracy]]/bigdata6[[#This Row],[Time]]</f>
        <v>0.7729527134936317</v>
      </c>
      <c r="H962" s="10">
        <f>ROUND((bigdata6[[#This Row],[MaxFeatures]]/bigdata6[[#This Row],[numBins]])*100,0)</f>
        <v>0</v>
      </c>
    </row>
    <row r="963" spans="1:8" hidden="1" x14ac:dyDescent="0.3">
      <c r="A963">
        <v>256</v>
      </c>
      <c r="B963">
        <v>512</v>
      </c>
      <c r="C963">
        <v>4</v>
      </c>
      <c r="D963">
        <v>17</v>
      </c>
      <c r="E963">
        <v>0.7533333333333333</v>
      </c>
      <c r="F963">
        <v>0.67750024795532227</v>
      </c>
      <c r="G963">
        <f>bigdata6[[#This Row],[Accuracy]]/bigdata6[[#This Row],[Time]]</f>
        <v>1.1119307123604356</v>
      </c>
      <c r="H963" s="10">
        <f>ROUND((bigdata6[[#This Row],[MaxFeatures]]/bigdata6[[#This Row],[numBins]])*100,0)</f>
        <v>7</v>
      </c>
    </row>
    <row r="964" spans="1:8" hidden="1" x14ac:dyDescent="0.3">
      <c r="A964">
        <v>256</v>
      </c>
      <c r="B964">
        <v>512</v>
      </c>
      <c r="C964">
        <v>4</v>
      </c>
      <c r="D964">
        <v>33</v>
      </c>
      <c r="E964">
        <v>0.76</v>
      </c>
      <c r="F964">
        <v>0.65357422828674316</v>
      </c>
      <c r="G964">
        <f>bigdata6[[#This Row],[Accuracy]]/bigdata6[[#This Row],[Time]]</f>
        <v>1.1628365487914627</v>
      </c>
      <c r="H964" s="10">
        <f>ROUND((bigdata6[[#This Row],[MaxFeatures]]/bigdata6[[#This Row],[numBins]])*100,0)</f>
        <v>13</v>
      </c>
    </row>
    <row r="965" spans="1:8" hidden="1" x14ac:dyDescent="0.3">
      <c r="A965">
        <v>256</v>
      </c>
      <c r="B965">
        <v>512</v>
      </c>
      <c r="C965">
        <v>4</v>
      </c>
      <c r="D965">
        <v>49</v>
      </c>
      <c r="E965">
        <v>0.77333333333333332</v>
      </c>
      <c r="F965">
        <v>0.55413556098937988</v>
      </c>
      <c r="G965">
        <f>bigdata6[[#This Row],[Accuracy]]/bigdata6[[#This Row],[Time]]</f>
        <v>1.395567055744604</v>
      </c>
      <c r="H965" s="10">
        <f>ROUND((bigdata6[[#This Row],[MaxFeatures]]/bigdata6[[#This Row],[numBins]])*100,0)</f>
        <v>19</v>
      </c>
    </row>
    <row r="966" spans="1:8" hidden="1" x14ac:dyDescent="0.3">
      <c r="A966">
        <v>256</v>
      </c>
      <c r="B966">
        <v>512</v>
      </c>
      <c r="C966">
        <v>4</v>
      </c>
      <c r="D966">
        <v>65</v>
      </c>
      <c r="E966">
        <v>0.7466666666666667</v>
      </c>
      <c r="F966">
        <v>0.65679383277893066</v>
      </c>
      <c r="G966">
        <f>bigdata6[[#This Row],[Accuracy]]/bigdata6[[#This Row],[Time]]</f>
        <v>1.1368356848106798</v>
      </c>
      <c r="H966" s="10">
        <f>ROUND((bigdata6[[#This Row],[MaxFeatures]]/bigdata6[[#This Row],[numBins]])*100,0)</f>
        <v>25</v>
      </c>
    </row>
    <row r="967" spans="1:8" hidden="1" x14ac:dyDescent="0.3">
      <c r="A967">
        <v>256</v>
      </c>
      <c r="B967">
        <v>512</v>
      </c>
      <c r="C967">
        <v>4</v>
      </c>
      <c r="D967">
        <v>81</v>
      </c>
      <c r="E967">
        <v>0.73333333333333328</v>
      </c>
      <c r="F967">
        <v>0.6682896614074707</v>
      </c>
      <c r="G967">
        <f>bigdata6[[#This Row],[Accuracy]]/bigdata6[[#This Row],[Time]]</f>
        <v>1.0973285622717484</v>
      </c>
      <c r="H967" s="10">
        <f>ROUND((bigdata6[[#This Row],[MaxFeatures]]/bigdata6[[#This Row],[numBins]])*100,0)</f>
        <v>32</v>
      </c>
    </row>
    <row r="968" spans="1:8" hidden="1" x14ac:dyDescent="0.3">
      <c r="A968">
        <v>256</v>
      </c>
      <c r="B968">
        <v>512</v>
      </c>
      <c r="C968">
        <v>4</v>
      </c>
      <c r="D968">
        <v>97</v>
      </c>
      <c r="E968">
        <v>0.78666666666666663</v>
      </c>
      <c r="F968">
        <v>0.86030673980712891</v>
      </c>
      <c r="G968">
        <f>bigdata6[[#This Row],[Accuracy]]/bigdata6[[#This Row],[Time]]</f>
        <v>0.91440253838186647</v>
      </c>
      <c r="H968" s="10">
        <f>ROUND((bigdata6[[#This Row],[MaxFeatures]]/bigdata6[[#This Row],[numBins]])*100,0)</f>
        <v>38</v>
      </c>
    </row>
    <row r="969" spans="1:8" hidden="1" x14ac:dyDescent="0.3">
      <c r="A969">
        <v>256</v>
      </c>
      <c r="B969">
        <v>512</v>
      </c>
      <c r="C969">
        <v>4</v>
      </c>
      <c r="D969">
        <v>113</v>
      </c>
      <c r="E969">
        <v>0.7533333333333333</v>
      </c>
      <c r="F969">
        <v>0.76898860931396484</v>
      </c>
      <c r="G969">
        <f>bigdata6[[#This Row],[Accuracy]]/bigdata6[[#This Row],[Time]]</f>
        <v>0.97964173228183704</v>
      </c>
      <c r="H969" s="10">
        <f>ROUND((bigdata6[[#This Row],[MaxFeatures]]/bigdata6[[#This Row],[numBins]])*100,0)</f>
        <v>44</v>
      </c>
    </row>
    <row r="970" spans="1:8" hidden="1" x14ac:dyDescent="0.3">
      <c r="A970">
        <v>256</v>
      </c>
      <c r="B970">
        <v>512</v>
      </c>
      <c r="C970">
        <v>4</v>
      </c>
      <c r="D970">
        <v>129</v>
      </c>
      <c r="E970">
        <v>0.77333333333333332</v>
      </c>
      <c r="F970">
        <v>0.86658978462219238</v>
      </c>
      <c r="G970">
        <f>bigdata6[[#This Row],[Accuracy]]/bigdata6[[#This Row],[Time]]</f>
        <v>0.89238685599148149</v>
      </c>
      <c r="H970" s="10">
        <f>ROUND((bigdata6[[#This Row],[MaxFeatures]]/bigdata6[[#This Row],[numBins]])*100,0)</f>
        <v>50</v>
      </c>
    </row>
    <row r="971" spans="1:8" hidden="1" x14ac:dyDescent="0.3">
      <c r="A971">
        <v>256</v>
      </c>
      <c r="B971">
        <v>512</v>
      </c>
      <c r="C971">
        <v>4</v>
      </c>
      <c r="D971">
        <v>145</v>
      </c>
      <c r="E971">
        <v>0.74</v>
      </c>
      <c r="F971">
        <v>0.86398768424987793</v>
      </c>
      <c r="G971">
        <f>bigdata6[[#This Row],[Accuracy]]/bigdata6[[#This Row],[Time]]</f>
        <v>0.85649369023410882</v>
      </c>
      <c r="H971" s="10">
        <f>ROUND((bigdata6[[#This Row],[MaxFeatures]]/bigdata6[[#This Row],[numBins]])*100,0)</f>
        <v>57</v>
      </c>
    </row>
    <row r="972" spans="1:8" hidden="1" x14ac:dyDescent="0.3">
      <c r="A972">
        <v>256</v>
      </c>
      <c r="B972">
        <v>512</v>
      </c>
      <c r="C972">
        <v>4</v>
      </c>
      <c r="D972">
        <v>161</v>
      </c>
      <c r="E972">
        <v>0.7533333333333333</v>
      </c>
      <c r="F972">
        <v>0.97543597221374512</v>
      </c>
      <c r="G972">
        <f>bigdata6[[#This Row],[Accuracy]]/bigdata6[[#This Row],[Time]]</f>
        <v>0.77230423604703502</v>
      </c>
      <c r="H972" s="10">
        <f>ROUND((bigdata6[[#This Row],[MaxFeatures]]/bigdata6[[#This Row],[numBins]])*100,0)</f>
        <v>63</v>
      </c>
    </row>
    <row r="973" spans="1:8" hidden="1" x14ac:dyDescent="0.3">
      <c r="A973">
        <v>256</v>
      </c>
      <c r="B973">
        <v>512</v>
      </c>
      <c r="C973">
        <v>4</v>
      </c>
      <c r="D973">
        <v>177</v>
      </c>
      <c r="E973">
        <v>0.76</v>
      </c>
      <c r="F973">
        <v>0.95917916297912598</v>
      </c>
      <c r="G973">
        <f>bigdata6[[#This Row],[Accuracy]]/bigdata6[[#This Row],[Time]]</f>
        <v>0.7923441514716677</v>
      </c>
      <c r="H973" s="10">
        <f>ROUND((bigdata6[[#This Row],[MaxFeatures]]/bigdata6[[#This Row],[numBins]])*100,0)</f>
        <v>69</v>
      </c>
    </row>
    <row r="974" spans="1:8" hidden="1" x14ac:dyDescent="0.3">
      <c r="A974">
        <v>256</v>
      </c>
      <c r="B974">
        <v>512</v>
      </c>
      <c r="C974">
        <v>4</v>
      </c>
      <c r="D974">
        <v>193</v>
      </c>
      <c r="E974">
        <v>0.73333333333333328</v>
      </c>
      <c r="F974">
        <v>1.16914963722229</v>
      </c>
      <c r="G974">
        <f>bigdata6[[#This Row],[Accuracy]]/bigdata6[[#This Row],[Time]]</f>
        <v>0.62723650590664715</v>
      </c>
      <c r="H974" s="10">
        <f>ROUND((bigdata6[[#This Row],[MaxFeatures]]/bigdata6[[#This Row],[numBins]])*100,0)</f>
        <v>75</v>
      </c>
    </row>
    <row r="975" spans="1:8" hidden="1" x14ac:dyDescent="0.3">
      <c r="A975">
        <v>256</v>
      </c>
      <c r="B975">
        <v>512</v>
      </c>
      <c r="C975">
        <v>4</v>
      </c>
      <c r="D975">
        <v>209</v>
      </c>
      <c r="E975">
        <v>0.7466666666666667</v>
      </c>
      <c r="F975">
        <v>1.2984716892242432</v>
      </c>
      <c r="G975">
        <f>bigdata6[[#This Row],[Accuracy]]/bigdata6[[#This Row],[Time]]</f>
        <v>0.57503499911711897</v>
      </c>
      <c r="H975" s="10">
        <f>ROUND((bigdata6[[#This Row],[MaxFeatures]]/bigdata6[[#This Row],[numBins]])*100,0)</f>
        <v>82</v>
      </c>
    </row>
    <row r="976" spans="1:8" hidden="1" x14ac:dyDescent="0.3">
      <c r="A976">
        <v>256</v>
      </c>
      <c r="B976">
        <v>512</v>
      </c>
      <c r="C976">
        <v>4</v>
      </c>
      <c r="D976">
        <v>225</v>
      </c>
      <c r="E976">
        <v>0.74</v>
      </c>
      <c r="F976">
        <v>1.183814525604248</v>
      </c>
      <c r="G976">
        <f>bigdata6[[#This Row],[Accuracy]]/bigdata6[[#This Row],[Time]]</f>
        <v>0.62509792200960346</v>
      </c>
      <c r="H976" s="10">
        <f>ROUND((bigdata6[[#This Row],[MaxFeatures]]/bigdata6[[#This Row],[numBins]])*100,0)</f>
        <v>88</v>
      </c>
    </row>
    <row r="977" spans="1:8" hidden="1" x14ac:dyDescent="0.3">
      <c r="A977">
        <v>256</v>
      </c>
      <c r="B977">
        <v>512</v>
      </c>
      <c r="C977">
        <v>4</v>
      </c>
      <c r="D977">
        <v>241</v>
      </c>
      <c r="E977">
        <v>0.76</v>
      </c>
      <c r="F977">
        <v>1.280444860458374</v>
      </c>
      <c r="G977">
        <f>bigdata6[[#This Row],[Accuracy]]/bigdata6[[#This Row],[Time]]</f>
        <v>0.59354371552394303</v>
      </c>
      <c r="H977" s="10">
        <f>ROUND((bigdata6[[#This Row],[MaxFeatures]]/bigdata6[[#This Row],[numBins]])*100,0)</f>
        <v>94</v>
      </c>
    </row>
    <row r="978" spans="1:8" hidden="1" x14ac:dyDescent="0.3">
      <c r="A978">
        <v>256</v>
      </c>
      <c r="B978">
        <v>512</v>
      </c>
      <c r="C978">
        <v>8</v>
      </c>
      <c r="D978">
        <v>1</v>
      </c>
      <c r="E978">
        <v>0.71333333333333337</v>
      </c>
      <c r="F978">
        <v>0.46632742881774902</v>
      </c>
      <c r="G978">
        <f>bigdata6[[#This Row],[Accuracy]]/bigdata6[[#This Row],[Time]]</f>
        <v>1.5296834139518729</v>
      </c>
      <c r="H978" s="10">
        <f>ROUND((bigdata6[[#This Row],[MaxFeatures]]/bigdata6[[#This Row],[numBins]])*100,0)</f>
        <v>0</v>
      </c>
    </row>
    <row r="979" spans="1:8" hidden="1" x14ac:dyDescent="0.3">
      <c r="A979">
        <v>256</v>
      </c>
      <c r="B979">
        <v>512</v>
      </c>
      <c r="C979">
        <v>8</v>
      </c>
      <c r="D979">
        <v>17</v>
      </c>
      <c r="E979">
        <v>0.76666666666666672</v>
      </c>
      <c r="F979">
        <v>0.54780220985412598</v>
      </c>
      <c r="G979">
        <f>bigdata6[[#This Row],[Accuracy]]/bigdata6[[#This Row],[Time]]</f>
        <v>1.3995318983302789</v>
      </c>
      <c r="H979" s="10">
        <f>ROUND((bigdata6[[#This Row],[MaxFeatures]]/bigdata6[[#This Row],[numBins]])*100,0)</f>
        <v>7</v>
      </c>
    </row>
    <row r="980" spans="1:8" hidden="1" x14ac:dyDescent="0.3">
      <c r="A980">
        <v>256</v>
      </c>
      <c r="B980">
        <v>512</v>
      </c>
      <c r="C980">
        <v>8</v>
      </c>
      <c r="D980">
        <v>33</v>
      </c>
      <c r="E980">
        <v>0.7466666666666667</v>
      </c>
      <c r="F980">
        <v>0.55437397956848145</v>
      </c>
      <c r="G980">
        <f>bigdata6[[#This Row],[Accuracy]]/bigdata6[[#This Row],[Time]]</f>
        <v>1.3468645610817878</v>
      </c>
      <c r="H980" s="10">
        <f>ROUND((bigdata6[[#This Row],[MaxFeatures]]/bigdata6[[#This Row],[numBins]])*100,0)</f>
        <v>13</v>
      </c>
    </row>
    <row r="981" spans="1:8" hidden="1" x14ac:dyDescent="0.3">
      <c r="A981">
        <v>256</v>
      </c>
      <c r="B981">
        <v>512</v>
      </c>
      <c r="C981">
        <v>8</v>
      </c>
      <c r="D981">
        <v>49</v>
      </c>
      <c r="E981">
        <v>0.7533333333333333</v>
      </c>
      <c r="F981">
        <v>0.76001238822937012</v>
      </c>
      <c r="G981">
        <f>bigdata6[[#This Row],[Accuracy]]/bigdata6[[#This Row],[Time]]</f>
        <v>0.9912119131221041</v>
      </c>
      <c r="H981" s="10">
        <f>ROUND((bigdata6[[#This Row],[MaxFeatures]]/bigdata6[[#This Row],[numBins]])*100,0)</f>
        <v>19</v>
      </c>
    </row>
    <row r="982" spans="1:8" hidden="1" x14ac:dyDescent="0.3">
      <c r="A982">
        <v>256</v>
      </c>
      <c r="B982">
        <v>512</v>
      </c>
      <c r="C982">
        <v>8</v>
      </c>
      <c r="D982">
        <v>65</v>
      </c>
      <c r="E982">
        <v>0.7466666666666667</v>
      </c>
      <c r="F982">
        <v>0.66906929016113281</v>
      </c>
      <c r="G982">
        <f>bigdata6[[#This Row],[Accuracy]]/bigdata6[[#This Row],[Time]]</f>
        <v>1.115978087242423</v>
      </c>
      <c r="H982" s="10">
        <f>ROUND((bigdata6[[#This Row],[MaxFeatures]]/bigdata6[[#This Row],[numBins]])*100,0)</f>
        <v>25</v>
      </c>
    </row>
    <row r="983" spans="1:8" hidden="1" x14ac:dyDescent="0.3">
      <c r="A983">
        <v>256</v>
      </c>
      <c r="B983">
        <v>512</v>
      </c>
      <c r="C983">
        <v>8</v>
      </c>
      <c r="D983">
        <v>81</v>
      </c>
      <c r="E983">
        <v>0.76</v>
      </c>
      <c r="F983">
        <v>0.87894129753112793</v>
      </c>
      <c r="G983">
        <f>bigdata6[[#This Row],[Accuracy]]/bigdata6[[#This Row],[Time]]</f>
        <v>0.86467663100456882</v>
      </c>
      <c r="H983" s="10">
        <f>ROUND((bigdata6[[#This Row],[MaxFeatures]]/bigdata6[[#This Row],[numBins]])*100,0)</f>
        <v>32</v>
      </c>
    </row>
    <row r="984" spans="1:8" hidden="1" x14ac:dyDescent="0.3">
      <c r="A984">
        <v>256</v>
      </c>
      <c r="B984">
        <v>512</v>
      </c>
      <c r="C984">
        <v>8</v>
      </c>
      <c r="D984">
        <v>97</v>
      </c>
      <c r="E984">
        <v>0.7533333333333333</v>
      </c>
      <c r="F984">
        <v>0.78374147415161133</v>
      </c>
      <c r="G984">
        <f>bigdata6[[#This Row],[Accuracy]]/bigdata6[[#This Row],[Time]]</f>
        <v>0.96120131214034021</v>
      </c>
      <c r="H984" s="10">
        <f>ROUND((bigdata6[[#This Row],[MaxFeatures]]/bigdata6[[#This Row],[numBins]])*100,0)</f>
        <v>38</v>
      </c>
    </row>
    <row r="985" spans="1:8" hidden="1" x14ac:dyDescent="0.3">
      <c r="A985">
        <v>256</v>
      </c>
      <c r="B985">
        <v>512</v>
      </c>
      <c r="C985">
        <v>8</v>
      </c>
      <c r="D985">
        <v>113</v>
      </c>
      <c r="E985">
        <v>0.78</v>
      </c>
      <c r="F985">
        <v>0.97706985473632813</v>
      </c>
      <c r="G985">
        <f>bigdata6[[#This Row],[Accuracy]]/bigdata6[[#This Row],[Time]]</f>
        <v>0.79830525547274267</v>
      </c>
      <c r="H985" s="10">
        <f>ROUND((bigdata6[[#This Row],[MaxFeatures]]/bigdata6[[#This Row],[numBins]])*100,0)</f>
        <v>44</v>
      </c>
    </row>
    <row r="986" spans="1:8" hidden="1" x14ac:dyDescent="0.3">
      <c r="A986">
        <v>256</v>
      </c>
      <c r="B986">
        <v>512</v>
      </c>
      <c r="C986">
        <v>8</v>
      </c>
      <c r="D986">
        <v>129</v>
      </c>
      <c r="E986">
        <v>0.76666666666666672</v>
      </c>
      <c r="F986">
        <v>1.077392578125</v>
      </c>
      <c r="G986">
        <f>bigdata6[[#This Row],[Accuracy]]/bigdata6[[#This Row],[Time]]</f>
        <v>0.71159453130901129</v>
      </c>
      <c r="H986" s="10">
        <f>ROUND((bigdata6[[#This Row],[MaxFeatures]]/bigdata6[[#This Row],[numBins]])*100,0)</f>
        <v>50</v>
      </c>
    </row>
    <row r="987" spans="1:8" hidden="1" x14ac:dyDescent="0.3">
      <c r="A987">
        <v>256</v>
      </c>
      <c r="B987">
        <v>512</v>
      </c>
      <c r="C987">
        <v>8</v>
      </c>
      <c r="D987">
        <v>145</v>
      </c>
      <c r="E987">
        <v>0.76666666666666672</v>
      </c>
      <c r="F987">
        <v>0.97108578681945801</v>
      </c>
      <c r="G987">
        <f>bigdata6[[#This Row],[Accuracy]]/bigdata6[[#This Row],[Time]]</f>
        <v>0.78949427236257508</v>
      </c>
      <c r="H987" s="10">
        <f>ROUND((bigdata6[[#This Row],[MaxFeatures]]/bigdata6[[#This Row],[numBins]])*100,0)</f>
        <v>57</v>
      </c>
    </row>
    <row r="988" spans="1:8" hidden="1" x14ac:dyDescent="0.3">
      <c r="A988">
        <v>256</v>
      </c>
      <c r="B988">
        <v>512</v>
      </c>
      <c r="C988">
        <v>8</v>
      </c>
      <c r="D988">
        <v>161</v>
      </c>
      <c r="E988">
        <v>0.76666666666666672</v>
      </c>
      <c r="F988">
        <v>1.1742064952850342</v>
      </c>
      <c r="G988">
        <f>bigdata6[[#This Row],[Accuracy]]/bigdata6[[#This Row],[Time]]</f>
        <v>0.65292320366577539</v>
      </c>
      <c r="H988" s="10">
        <f>ROUND((bigdata6[[#This Row],[MaxFeatures]]/bigdata6[[#This Row],[numBins]])*100,0)</f>
        <v>63</v>
      </c>
    </row>
    <row r="989" spans="1:8" hidden="1" x14ac:dyDescent="0.3">
      <c r="A989">
        <v>256</v>
      </c>
      <c r="B989">
        <v>512</v>
      </c>
      <c r="C989">
        <v>8</v>
      </c>
      <c r="D989">
        <v>177</v>
      </c>
      <c r="E989">
        <v>0.7533333333333333</v>
      </c>
      <c r="F989">
        <v>1.3901026248931885</v>
      </c>
      <c r="G989">
        <f>bigdata6[[#This Row],[Accuracy]]/bigdata6[[#This Row],[Time]]</f>
        <v>0.54192641596602786</v>
      </c>
      <c r="H989" s="10">
        <f>ROUND((bigdata6[[#This Row],[MaxFeatures]]/bigdata6[[#This Row],[numBins]])*100,0)</f>
        <v>69</v>
      </c>
    </row>
    <row r="990" spans="1:8" hidden="1" x14ac:dyDescent="0.3">
      <c r="A990">
        <v>256</v>
      </c>
      <c r="B990">
        <v>512</v>
      </c>
      <c r="C990">
        <v>8</v>
      </c>
      <c r="D990">
        <v>193</v>
      </c>
      <c r="E990">
        <v>0.7533333333333333</v>
      </c>
      <c r="F990">
        <v>1.1679081916809082</v>
      </c>
      <c r="G990">
        <f>bigdata6[[#This Row],[Accuracy]]/bigdata6[[#This Row],[Time]]</f>
        <v>0.64502787008377827</v>
      </c>
      <c r="H990" s="10">
        <f>ROUND((bigdata6[[#This Row],[MaxFeatures]]/bigdata6[[#This Row],[numBins]])*100,0)</f>
        <v>75</v>
      </c>
    </row>
    <row r="991" spans="1:8" hidden="1" x14ac:dyDescent="0.3">
      <c r="A991">
        <v>256</v>
      </c>
      <c r="B991">
        <v>512</v>
      </c>
      <c r="C991">
        <v>8</v>
      </c>
      <c r="D991">
        <v>209</v>
      </c>
      <c r="E991">
        <v>0.7533333333333333</v>
      </c>
      <c r="F991">
        <v>1.3958606719970703</v>
      </c>
      <c r="G991">
        <f>bigdata6[[#This Row],[Accuracy]]/bigdata6[[#This Row],[Time]]</f>
        <v>0.53969092220037451</v>
      </c>
      <c r="H991" s="10">
        <f>ROUND((bigdata6[[#This Row],[MaxFeatures]]/bigdata6[[#This Row],[numBins]])*100,0)</f>
        <v>82</v>
      </c>
    </row>
    <row r="992" spans="1:8" hidden="1" x14ac:dyDescent="0.3">
      <c r="A992">
        <v>256</v>
      </c>
      <c r="B992">
        <v>512</v>
      </c>
      <c r="C992">
        <v>8</v>
      </c>
      <c r="D992">
        <v>225</v>
      </c>
      <c r="E992">
        <v>0.76666666666666672</v>
      </c>
      <c r="F992">
        <v>1.5206701755523682</v>
      </c>
      <c r="G992">
        <f>bigdata6[[#This Row],[Accuracy]]/bigdata6[[#This Row],[Time]]</f>
        <v>0.50416367664222961</v>
      </c>
      <c r="H992" s="10">
        <f>ROUND((bigdata6[[#This Row],[MaxFeatures]]/bigdata6[[#This Row],[numBins]])*100,0)</f>
        <v>88</v>
      </c>
    </row>
    <row r="993" spans="1:8" hidden="1" x14ac:dyDescent="0.3">
      <c r="A993">
        <v>256</v>
      </c>
      <c r="B993">
        <v>512</v>
      </c>
      <c r="C993">
        <v>8</v>
      </c>
      <c r="D993">
        <v>241</v>
      </c>
      <c r="E993">
        <v>0.7533333333333333</v>
      </c>
      <c r="F993">
        <v>1.3956582546234131</v>
      </c>
      <c r="G993">
        <f>bigdata6[[#This Row],[Accuracy]]/bigdata6[[#This Row],[Time]]</f>
        <v>0.53976919553032221</v>
      </c>
      <c r="H993" s="10">
        <f>ROUND((bigdata6[[#This Row],[MaxFeatures]]/bigdata6[[#This Row],[numBins]])*100,0)</f>
        <v>94</v>
      </c>
    </row>
    <row r="994" spans="1:8" hidden="1" x14ac:dyDescent="0.3">
      <c r="A994">
        <v>256</v>
      </c>
      <c r="B994">
        <v>512</v>
      </c>
      <c r="C994">
        <v>16</v>
      </c>
      <c r="D994">
        <v>1</v>
      </c>
      <c r="E994">
        <v>0.73333333333333328</v>
      </c>
      <c r="F994">
        <v>0.47872781753540039</v>
      </c>
      <c r="G994">
        <f>bigdata6[[#This Row],[Accuracy]]/bigdata6[[#This Row],[Time]]</f>
        <v>1.531837730066951</v>
      </c>
      <c r="H994" s="10">
        <f>ROUND((bigdata6[[#This Row],[MaxFeatures]]/bigdata6[[#This Row],[numBins]])*100,0)</f>
        <v>0</v>
      </c>
    </row>
    <row r="995" spans="1:8" hidden="1" x14ac:dyDescent="0.3">
      <c r="A995">
        <v>256</v>
      </c>
      <c r="B995">
        <v>512</v>
      </c>
      <c r="C995">
        <v>16</v>
      </c>
      <c r="D995">
        <v>17</v>
      </c>
      <c r="E995">
        <v>0.76</v>
      </c>
      <c r="F995">
        <v>0.6604151725769043</v>
      </c>
      <c r="G995">
        <f>bigdata6[[#This Row],[Accuracy]]/bigdata6[[#This Row],[Time]]</f>
        <v>1.1507912470189336</v>
      </c>
      <c r="H995" s="10">
        <f>ROUND((bigdata6[[#This Row],[MaxFeatures]]/bigdata6[[#This Row],[numBins]])*100,0)</f>
        <v>7</v>
      </c>
    </row>
    <row r="996" spans="1:8" hidden="1" x14ac:dyDescent="0.3">
      <c r="A996">
        <v>256</v>
      </c>
      <c r="B996">
        <v>512</v>
      </c>
      <c r="C996">
        <v>16</v>
      </c>
      <c r="D996">
        <v>33</v>
      </c>
      <c r="E996">
        <v>0.7533333333333333</v>
      </c>
      <c r="F996">
        <v>0.57793211936950684</v>
      </c>
      <c r="G996">
        <f>bigdata6[[#This Row],[Accuracy]]/bigdata6[[#This Row],[Time]]</f>
        <v>1.3034979508582769</v>
      </c>
      <c r="H996" s="10">
        <f>ROUND((bigdata6[[#This Row],[MaxFeatures]]/bigdata6[[#This Row],[numBins]])*100,0)</f>
        <v>13</v>
      </c>
    </row>
    <row r="997" spans="1:8" hidden="1" x14ac:dyDescent="0.3">
      <c r="A997">
        <v>256</v>
      </c>
      <c r="B997">
        <v>512</v>
      </c>
      <c r="C997">
        <v>16</v>
      </c>
      <c r="D997">
        <v>49</v>
      </c>
      <c r="E997">
        <v>0.76</v>
      </c>
      <c r="F997">
        <v>0.78062129020690918</v>
      </c>
      <c r="G997">
        <f>bigdata6[[#This Row],[Accuracy]]/bigdata6[[#This Row],[Time]]</f>
        <v>0.97358348988733912</v>
      </c>
      <c r="H997" s="10">
        <f>ROUND((bigdata6[[#This Row],[MaxFeatures]]/bigdata6[[#This Row],[numBins]])*100,0)</f>
        <v>19</v>
      </c>
    </row>
    <row r="998" spans="1:8" hidden="1" x14ac:dyDescent="0.3">
      <c r="A998">
        <v>256</v>
      </c>
      <c r="B998">
        <v>512</v>
      </c>
      <c r="C998">
        <v>16</v>
      </c>
      <c r="D998">
        <v>65</v>
      </c>
      <c r="E998">
        <v>0.7533333333333333</v>
      </c>
      <c r="F998">
        <v>0.67514538764953613</v>
      </c>
      <c r="G998">
        <f>bigdata6[[#This Row],[Accuracy]]/bigdata6[[#This Row],[Time]]</f>
        <v>1.1158090495974535</v>
      </c>
      <c r="H998" s="10">
        <f>ROUND((bigdata6[[#This Row],[MaxFeatures]]/bigdata6[[#This Row],[numBins]])*100,0)</f>
        <v>25</v>
      </c>
    </row>
    <row r="999" spans="1:8" hidden="1" x14ac:dyDescent="0.3">
      <c r="A999">
        <v>256</v>
      </c>
      <c r="B999">
        <v>512</v>
      </c>
      <c r="C999">
        <v>16</v>
      </c>
      <c r="D999">
        <v>81</v>
      </c>
      <c r="E999">
        <v>0.7533333333333333</v>
      </c>
      <c r="F999">
        <v>0.88887357711791992</v>
      </c>
      <c r="G999">
        <f>bigdata6[[#This Row],[Accuracy]]/bigdata6[[#This Row],[Time]]</f>
        <v>0.84751459906811299</v>
      </c>
      <c r="H999" s="10">
        <f>ROUND((bigdata6[[#This Row],[MaxFeatures]]/bigdata6[[#This Row],[numBins]])*100,0)</f>
        <v>32</v>
      </c>
    </row>
    <row r="1000" spans="1:8" hidden="1" x14ac:dyDescent="0.3">
      <c r="A1000">
        <v>256</v>
      </c>
      <c r="B1000">
        <v>512</v>
      </c>
      <c r="C1000">
        <v>16</v>
      </c>
      <c r="D1000">
        <v>97</v>
      </c>
      <c r="E1000">
        <v>0.7533333333333333</v>
      </c>
      <c r="F1000">
        <v>0.77484703063964844</v>
      </c>
      <c r="G1000">
        <f>bigdata6[[#This Row],[Accuracy]]/bigdata6[[#This Row],[Time]]</f>
        <v>0.97223491030409548</v>
      </c>
      <c r="H1000" s="10">
        <f>ROUND((bigdata6[[#This Row],[MaxFeatures]]/bigdata6[[#This Row],[numBins]])*100,0)</f>
        <v>38</v>
      </c>
    </row>
    <row r="1001" spans="1:8" hidden="1" x14ac:dyDescent="0.3">
      <c r="A1001">
        <v>256</v>
      </c>
      <c r="B1001">
        <v>512</v>
      </c>
      <c r="C1001">
        <v>16</v>
      </c>
      <c r="D1001">
        <v>113</v>
      </c>
      <c r="E1001">
        <v>0.78</v>
      </c>
      <c r="F1001">
        <v>0.96582651138305664</v>
      </c>
      <c r="G1001">
        <f>bigdata6[[#This Row],[Accuracy]]/bigdata6[[#This Row],[Time]]</f>
        <v>0.80759845666593433</v>
      </c>
      <c r="H1001" s="10">
        <f>ROUND((bigdata6[[#This Row],[MaxFeatures]]/bigdata6[[#This Row],[numBins]])*100,0)</f>
        <v>44</v>
      </c>
    </row>
    <row r="1002" spans="1:8" hidden="1" x14ac:dyDescent="0.3">
      <c r="A1002">
        <v>256</v>
      </c>
      <c r="B1002">
        <v>512</v>
      </c>
      <c r="C1002">
        <v>16</v>
      </c>
      <c r="D1002">
        <v>129</v>
      </c>
      <c r="E1002">
        <v>0.76666666666666672</v>
      </c>
      <c r="F1002">
        <v>1.0815639495849609</v>
      </c>
      <c r="G1002">
        <f>bigdata6[[#This Row],[Accuracy]]/bigdata6[[#This Row],[Time]]</f>
        <v>0.70885005640292209</v>
      </c>
      <c r="H1002" s="10">
        <f>ROUND((bigdata6[[#This Row],[MaxFeatures]]/bigdata6[[#This Row],[numBins]])*100,0)</f>
        <v>50</v>
      </c>
    </row>
    <row r="1003" spans="1:8" hidden="1" x14ac:dyDescent="0.3">
      <c r="A1003">
        <v>256</v>
      </c>
      <c r="B1003">
        <v>512</v>
      </c>
      <c r="C1003">
        <v>16</v>
      </c>
      <c r="D1003">
        <v>145</v>
      </c>
      <c r="E1003">
        <v>0.77333333333333332</v>
      </c>
      <c r="F1003">
        <v>1.075615406036377</v>
      </c>
      <c r="G1003">
        <f>bigdata6[[#This Row],[Accuracy]]/bigdata6[[#This Row],[Time]]</f>
        <v>0.71896825667740527</v>
      </c>
      <c r="H1003" s="10">
        <f>ROUND((bigdata6[[#This Row],[MaxFeatures]]/bigdata6[[#This Row],[numBins]])*100,0)</f>
        <v>57</v>
      </c>
    </row>
    <row r="1004" spans="1:8" hidden="1" x14ac:dyDescent="0.3">
      <c r="A1004">
        <v>256</v>
      </c>
      <c r="B1004">
        <v>512</v>
      </c>
      <c r="C1004">
        <v>16</v>
      </c>
      <c r="D1004">
        <v>161</v>
      </c>
      <c r="E1004">
        <v>0.76666666666666672</v>
      </c>
      <c r="F1004">
        <v>1.0818643569946289</v>
      </c>
      <c r="G1004">
        <f>bigdata6[[#This Row],[Accuracy]]/bigdata6[[#This Row],[Time]]</f>
        <v>0.70865322598891478</v>
      </c>
      <c r="H1004" s="10">
        <f>ROUND((bigdata6[[#This Row],[MaxFeatures]]/bigdata6[[#This Row],[numBins]])*100,0)</f>
        <v>63</v>
      </c>
    </row>
    <row r="1005" spans="1:8" hidden="1" x14ac:dyDescent="0.3">
      <c r="A1005">
        <v>256</v>
      </c>
      <c r="B1005">
        <v>512</v>
      </c>
      <c r="C1005">
        <v>16</v>
      </c>
      <c r="D1005">
        <v>177</v>
      </c>
      <c r="E1005">
        <v>0.7533333333333333</v>
      </c>
      <c r="F1005">
        <v>1.2813510894775391</v>
      </c>
      <c r="G1005">
        <f>bigdata6[[#This Row],[Accuracy]]/bigdata6[[#This Row],[Time]]</f>
        <v>0.58792109322707109</v>
      </c>
      <c r="H1005" s="10">
        <f>ROUND((bigdata6[[#This Row],[MaxFeatures]]/bigdata6[[#This Row],[numBins]])*100,0)</f>
        <v>69</v>
      </c>
    </row>
    <row r="1006" spans="1:8" hidden="1" x14ac:dyDescent="0.3">
      <c r="A1006">
        <v>256</v>
      </c>
      <c r="B1006">
        <v>512</v>
      </c>
      <c r="C1006">
        <v>16</v>
      </c>
      <c r="D1006">
        <v>193</v>
      </c>
      <c r="E1006">
        <v>0.7533333333333333</v>
      </c>
      <c r="F1006">
        <v>1.1808962821960449</v>
      </c>
      <c r="G1006">
        <f>bigdata6[[#This Row],[Accuracy]]/bigdata6[[#This Row],[Time]]</f>
        <v>0.63793352954960836</v>
      </c>
      <c r="H1006" s="10">
        <f>ROUND((bigdata6[[#This Row],[MaxFeatures]]/bigdata6[[#This Row],[numBins]])*100,0)</f>
        <v>75</v>
      </c>
    </row>
    <row r="1007" spans="1:8" hidden="1" x14ac:dyDescent="0.3">
      <c r="A1007">
        <v>256</v>
      </c>
      <c r="B1007">
        <v>512</v>
      </c>
      <c r="C1007">
        <v>16</v>
      </c>
      <c r="D1007">
        <v>209</v>
      </c>
      <c r="E1007">
        <v>0.7533333333333333</v>
      </c>
      <c r="F1007">
        <v>1.3953323364257813</v>
      </c>
      <c r="G1007">
        <f>bigdata6[[#This Row],[Accuracy]]/bigdata6[[#This Row],[Time]]</f>
        <v>0.53989527345366128</v>
      </c>
      <c r="H1007" s="10">
        <f>ROUND((bigdata6[[#This Row],[MaxFeatures]]/bigdata6[[#This Row],[numBins]])*100,0)</f>
        <v>82</v>
      </c>
    </row>
    <row r="1008" spans="1:8" hidden="1" x14ac:dyDescent="0.3">
      <c r="A1008">
        <v>256</v>
      </c>
      <c r="B1008">
        <v>512</v>
      </c>
      <c r="C1008">
        <v>16</v>
      </c>
      <c r="D1008">
        <v>225</v>
      </c>
      <c r="E1008">
        <v>0.76</v>
      </c>
      <c r="F1008">
        <v>1.2894558906555176</v>
      </c>
      <c r="G1008">
        <f>bigdata6[[#This Row],[Accuracy]]/bigdata6[[#This Row],[Time]]</f>
        <v>0.58939588822510292</v>
      </c>
      <c r="H1008" s="10">
        <f>ROUND((bigdata6[[#This Row],[MaxFeatures]]/bigdata6[[#This Row],[numBins]])*100,0)</f>
        <v>88</v>
      </c>
    </row>
    <row r="1009" spans="1:8" hidden="1" x14ac:dyDescent="0.3">
      <c r="A1009">
        <v>256</v>
      </c>
      <c r="B1009">
        <v>512</v>
      </c>
      <c r="C1009">
        <v>16</v>
      </c>
      <c r="D1009">
        <v>241</v>
      </c>
      <c r="E1009">
        <v>0.7533333333333333</v>
      </c>
      <c r="F1009">
        <v>1.3906238079071045</v>
      </c>
      <c r="G1009">
        <f>bigdata6[[#This Row],[Accuracy]]/bigdata6[[#This Row],[Time]]</f>
        <v>0.54172331082631442</v>
      </c>
      <c r="H1009" s="10">
        <f>ROUND((bigdata6[[#This Row],[MaxFeatures]]/bigdata6[[#This Row],[numBins]])*100,0)</f>
        <v>94</v>
      </c>
    </row>
    <row r="1010" spans="1:8" hidden="1" x14ac:dyDescent="0.3">
      <c r="A1010">
        <v>256</v>
      </c>
      <c r="B1010">
        <v>512</v>
      </c>
      <c r="C1010">
        <v>32</v>
      </c>
      <c r="D1010">
        <v>1</v>
      </c>
      <c r="E1010">
        <v>0.73333333333333328</v>
      </c>
      <c r="F1010">
        <v>0.97762036323547363</v>
      </c>
      <c r="G1010">
        <f>bigdata6[[#This Row],[Accuracy]]/bigdata6[[#This Row],[Time]]</f>
        <v>0.75012076355113688</v>
      </c>
      <c r="H1010" s="10">
        <f>ROUND((bigdata6[[#This Row],[MaxFeatures]]/bigdata6[[#This Row],[numBins]])*100,0)</f>
        <v>0</v>
      </c>
    </row>
    <row r="1011" spans="1:8" hidden="1" x14ac:dyDescent="0.3">
      <c r="A1011">
        <v>256</v>
      </c>
      <c r="B1011">
        <v>512</v>
      </c>
      <c r="C1011">
        <v>32</v>
      </c>
      <c r="D1011">
        <v>17</v>
      </c>
      <c r="E1011">
        <v>0.76</v>
      </c>
      <c r="F1011">
        <v>0.69892024993896484</v>
      </c>
      <c r="G1011">
        <f>bigdata6[[#This Row],[Accuracy]]/bigdata6[[#This Row],[Time]]</f>
        <v>1.0873915873325593</v>
      </c>
      <c r="H1011" s="10">
        <f>ROUND((bigdata6[[#This Row],[MaxFeatures]]/bigdata6[[#This Row],[numBins]])*100,0)</f>
        <v>7</v>
      </c>
    </row>
    <row r="1012" spans="1:8" hidden="1" x14ac:dyDescent="0.3">
      <c r="A1012">
        <v>256</v>
      </c>
      <c r="B1012">
        <v>512</v>
      </c>
      <c r="C1012">
        <v>32</v>
      </c>
      <c r="D1012">
        <v>33</v>
      </c>
      <c r="E1012">
        <v>0.7533333333333333</v>
      </c>
      <c r="F1012">
        <v>0.57353997230529785</v>
      </c>
      <c r="G1012">
        <f>bigdata6[[#This Row],[Accuracy]]/bigdata6[[#This Row],[Time]]</f>
        <v>1.3134800880666966</v>
      </c>
      <c r="H1012" s="10">
        <f>ROUND((bigdata6[[#This Row],[MaxFeatures]]/bigdata6[[#This Row],[numBins]])*100,0)</f>
        <v>13</v>
      </c>
    </row>
    <row r="1013" spans="1:8" hidden="1" x14ac:dyDescent="0.3">
      <c r="A1013">
        <v>256</v>
      </c>
      <c r="B1013">
        <v>512</v>
      </c>
      <c r="C1013">
        <v>32</v>
      </c>
      <c r="D1013">
        <v>49</v>
      </c>
      <c r="E1013">
        <v>0.76</v>
      </c>
      <c r="F1013">
        <v>0.76547455787658691</v>
      </c>
      <c r="G1013">
        <f>bigdata6[[#This Row],[Accuracy]]/bigdata6[[#This Row],[Time]]</f>
        <v>0.99284815175076069</v>
      </c>
      <c r="H1013" s="10">
        <f>ROUND((bigdata6[[#This Row],[MaxFeatures]]/bigdata6[[#This Row],[numBins]])*100,0)</f>
        <v>19</v>
      </c>
    </row>
    <row r="1014" spans="1:8" hidden="1" x14ac:dyDescent="0.3">
      <c r="A1014">
        <v>256</v>
      </c>
      <c r="B1014">
        <v>512</v>
      </c>
      <c r="C1014">
        <v>32</v>
      </c>
      <c r="D1014">
        <v>65</v>
      </c>
      <c r="E1014">
        <v>0.7533333333333333</v>
      </c>
      <c r="F1014">
        <v>0.68538784980773926</v>
      </c>
      <c r="G1014">
        <f>bigdata6[[#This Row],[Accuracy]]/bigdata6[[#This Row],[Time]]</f>
        <v>1.0991343566196186</v>
      </c>
      <c r="H1014" s="10">
        <f>ROUND((bigdata6[[#This Row],[MaxFeatures]]/bigdata6[[#This Row],[numBins]])*100,0)</f>
        <v>25</v>
      </c>
    </row>
    <row r="1015" spans="1:8" hidden="1" x14ac:dyDescent="0.3">
      <c r="A1015">
        <v>256</v>
      </c>
      <c r="B1015">
        <v>512</v>
      </c>
      <c r="C1015">
        <v>32</v>
      </c>
      <c r="D1015">
        <v>81</v>
      </c>
      <c r="E1015">
        <v>0.7533333333333333</v>
      </c>
      <c r="F1015">
        <v>0.8748021125793457</v>
      </c>
      <c r="G1015">
        <f>bigdata6[[#This Row],[Accuracy]]/bigdata6[[#This Row],[Time]]</f>
        <v>0.86114713545002441</v>
      </c>
      <c r="H1015" s="10">
        <f>ROUND((bigdata6[[#This Row],[MaxFeatures]]/bigdata6[[#This Row],[numBins]])*100,0)</f>
        <v>32</v>
      </c>
    </row>
    <row r="1016" spans="1:8" hidden="1" x14ac:dyDescent="0.3">
      <c r="A1016">
        <v>256</v>
      </c>
      <c r="B1016">
        <v>512</v>
      </c>
      <c r="C1016">
        <v>32</v>
      </c>
      <c r="D1016">
        <v>97</v>
      </c>
      <c r="E1016">
        <v>0.7533333333333333</v>
      </c>
      <c r="F1016">
        <v>0.78783583641052246</v>
      </c>
      <c r="G1016">
        <f>bigdata6[[#This Row],[Accuracy]]/bigdata6[[#This Row],[Time]]</f>
        <v>0.95620597403338892</v>
      </c>
      <c r="H1016" s="10">
        <f>ROUND((bigdata6[[#This Row],[MaxFeatures]]/bigdata6[[#This Row],[numBins]])*100,0)</f>
        <v>38</v>
      </c>
    </row>
    <row r="1017" spans="1:8" hidden="1" x14ac:dyDescent="0.3">
      <c r="A1017">
        <v>256</v>
      </c>
      <c r="B1017">
        <v>512</v>
      </c>
      <c r="C1017">
        <v>32</v>
      </c>
      <c r="D1017">
        <v>113</v>
      </c>
      <c r="E1017">
        <v>0.78</v>
      </c>
      <c r="F1017">
        <v>0.9712526798248291</v>
      </c>
      <c r="G1017">
        <f>bigdata6[[#This Row],[Accuracy]]/bigdata6[[#This Row],[Time]]</f>
        <v>0.80308658725212212</v>
      </c>
      <c r="H1017" s="10">
        <f>ROUND((bigdata6[[#This Row],[MaxFeatures]]/bigdata6[[#This Row],[numBins]])*100,0)</f>
        <v>44</v>
      </c>
    </row>
    <row r="1018" spans="1:8" hidden="1" x14ac:dyDescent="0.3">
      <c r="A1018">
        <v>256</v>
      </c>
      <c r="B1018">
        <v>512</v>
      </c>
      <c r="C1018">
        <v>32</v>
      </c>
      <c r="D1018">
        <v>129</v>
      </c>
      <c r="E1018">
        <v>0.76666666666666672</v>
      </c>
      <c r="F1018">
        <v>1.079845666885376</v>
      </c>
      <c r="G1018">
        <f>bigdata6[[#This Row],[Accuracy]]/bigdata6[[#This Row],[Time]]</f>
        <v>0.70997799979878717</v>
      </c>
      <c r="H1018" s="10">
        <f>ROUND((bigdata6[[#This Row],[MaxFeatures]]/bigdata6[[#This Row],[numBins]])*100,0)</f>
        <v>50</v>
      </c>
    </row>
    <row r="1019" spans="1:8" hidden="1" x14ac:dyDescent="0.3">
      <c r="A1019">
        <v>256</v>
      </c>
      <c r="B1019">
        <v>512</v>
      </c>
      <c r="C1019">
        <v>32</v>
      </c>
      <c r="D1019">
        <v>145</v>
      </c>
      <c r="E1019">
        <v>0.77333333333333332</v>
      </c>
      <c r="F1019">
        <v>1.0780303478240967</v>
      </c>
      <c r="G1019">
        <f>bigdata6[[#This Row],[Accuracy]]/bigdata6[[#This Row],[Time]]</f>
        <v>0.7173576652032424</v>
      </c>
      <c r="H1019" s="10">
        <f>ROUND((bigdata6[[#This Row],[MaxFeatures]]/bigdata6[[#This Row],[numBins]])*100,0)</f>
        <v>57</v>
      </c>
    </row>
    <row r="1020" spans="1:8" hidden="1" x14ac:dyDescent="0.3">
      <c r="A1020">
        <v>256</v>
      </c>
      <c r="B1020">
        <v>512</v>
      </c>
      <c r="C1020">
        <v>32</v>
      </c>
      <c r="D1020">
        <v>161</v>
      </c>
      <c r="E1020">
        <v>0.76666666666666672</v>
      </c>
      <c r="F1020">
        <v>1.1882150173187256</v>
      </c>
      <c r="G1020">
        <f>bigdata6[[#This Row],[Accuracy]]/bigdata6[[#This Row],[Time]]</f>
        <v>0.64522553198889321</v>
      </c>
      <c r="H1020" s="10">
        <f>ROUND((bigdata6[[#This Row],[MaxFeatures]]/bigdata6[[#This Row],[numBins]])*100,0)</f>
        <v>63</v>
      </c>
    </row>
    <row r="1021" spans="1:8" hidden="1" x14ac:dyDescent="0.3">
      <c r="A1021">
        <v>256</v>
      </c>
      <c r="B1021">
        <v>512</v>
      </c>
      <c r="C1021">
        <v>32</v>
      </c>
      <c r="D1021">
        <v>177</v>
      </c>
      <c r="E1021">
        <v>0.7533333333333333</v>
      </c>
      <c r="F1021">
        <v>1.0977327823638916</v>
      </c>
      <c r="G1021">
        <f>bigdata6[[#This Row],[Accuracy]]/bigdata6[[#This Row],[Time]]</f>
        <v>0.68626294617081773</v>
      </c>
      <c r="H1021" s="10">
        <f>ROUND((bigdata6[[#This Row],[MaxFeatures]]/bigdata6[[#This Row],[numBins]])*100,0)</f>
        <v>69</v>
      </c>
    </row>
    <row r="1022" spans="1:8" hidden="1" x14ac:dyDescent="0.3">
      <c r="A1022">
        <v>256</v>
      </c>
      <c r="B1022">
        <v>512</v>
      </c>
      <c r="C1022">
        <v>32</v>
      </c>
      <c r="D1022">
        <v>193</v>
      </c>
      <c r="E1022">
        <v>0.7533333333333333</v>
      </c>
      <c r="F1022">
        <v>1.1662278175354004</v>
      </c>
      <c r="G1022">
        <f>bigdata6[[#This Row],[Accuracy]]/bigdata6[[#This Row],[Time]]</f>
        <v>0.64595726667312681</v>
      </c>
      <c r="H1022" s="10">
        <f>ROUND((bigdata6[[#This Row],[MaxFeatures]]/bigdata6[[#This Row],[numBins]])*100,0)</f>
        <v>75</v>
      </c>
    </row>
    <row r="1023" spans="1:8" hidden="1" x14ac:dyDescent="0.3">
      <c r="A1023">
        <v>256</v>
      </c>
      <c r="B1023">
        <v>512</v>
      </c>
      <c r="C1023">
        <v>32</v>
      </c>
      <c r="D1023">
        <v>209</v>
      </c>
      <c r="E1023">
        <v>0.7533333333333333</v>
      </c>
      <c r="F1023">
        <v>1.3874542713165283</v>
      </c>
      <c r="G1023">
        <f>bigdata6[[#This Row],[Accuracy]]/bigdata6[[#This Row],[Time]]</f>
        <v>0.54296083763431713</v>
      </c>
      <c r="H1023" s="10">
        <f>ROUND((bigdata6[[#This Row],[MaxFeatures]]/bigdata6[[#This Row],[numBins]])*100,0)</f>
        <v>82</v>
      </c>
    </row>
    <row r="1024" spans="1:8" hidden="1" x14ac:dyDescent="0.3">
      <c r="A1024">
        <v>256</v>
      </c>
      <c r="B1024">
        <v>512</v>
      </c>
      <c r="C1024">
        <v>32</v>
      </c>
      <c r="D1024">
        <v>225</v>
      </c>
      <c r="E1024">
        <v>0.76</v>
      </c>
      <c r="F1024">
        <v>1.2951292991638184</v>
      </c>
      <c r="G1024">
        <f>bigdata6[[#This Row],[Accuracy]]/bigdata6[[#This Row],[Time]]</f>
        <v>0.58681399647948906</v>
      </c>
      <c r="H1024" s="10">
        <f>ROUND((bigdata6[[#This Row],[MaxFeatures]]/bigdata6[[#This Row],[numBins]])*100,0)</f>
        <v>88</v>
      </c>
    </row>
    <row r="1025" spans="1:8" hidden="1" x14ac:dyDescent="0.3">
      <c r="A1025">
        <v>256</v>
      </c>
      <c r="B1025">
        <v>512</v>
      </c>
      <c r="C1025">
        <v>32</v>
      </c>
      <c r="D1025">
        <v>241</v>
      </c>
      <c r="E1025">
        <v>0.7533333333333333</v>
      </c>
      <c r="F1025">
        <v>1.3917369842529297</v>
      </c>
      <c r="G1025">
        <f>bigdata6[[#This Row],[Accuracy]]/bigdata6[[#This Row],[Time]]</f>
        <v>0.54129001518035746</v>
      </c>
      <c r="H1025" s="10">
        <f>ROUND((bigdata6[[#This Row],[MaxFeatures]]/bigdata6[[#This Row],[numBins]])*100,0)</f>
        <v>94</v>
      </c>
    </row>
    <row r="1026" spans="1:8" hidden="1" x14ac:dyDescent="0.3">
      <c r="A1026">
        <v>256</v>
      </c>
      <c r="B1026">
        <v>512</v>
      </c>
      <c r="C1026">
        <v>64</v>
      </c>
      <c r="D1026">
        <v>1</v>
      </c>
      <c r="E1026">
        <v>0.73333333333333328</v>
      </c>
      <c r="F1026">
        <v>1.0747535228729248</v>
      </c>
      <c r="G1026">
        <f>bigdata6[[#This Row],[Accuracy]]/bigdata6[[#This Row],[Time]]</f>
        <v>0.68232698728268337</v>
      </c>
      <c r="H1026" s="10">
        <f>ROUND((bigdata6[[#This Row],[MaxFeatures]]/bigdata6[[#This Row],[numBins]])*100,0)</f>
        <v>0</v>
      </c>
    </row>
    <row r="1027" spans="1:8" hidden="1" x14ac:dyDescent="0.3">
      <c r="A1027">
        <v>256</v>
      </c>
      <c r="B1027">
        <v>512</v>
      </c>
      <c r="C1027">
        <v>64</v>
      </c>
      <c r="D1027">
        <v>17</v>
      </c>
      <c r="E1027">
        <v>0.76</v>
      </c>
      <c r="F1027">
        <v>0.67908716201782227</v>
      </c>
      <c r="G1027">
        <f>bigdata6[[#This Row],[Accuracy]]/bigdata6[[#This Row],[Time]]</f>
        <v>1.119149414843531</v>
      </c>
      <c r="H1027" s="10">
        <f>ROUND((bigdata6[[#This Row],[MaxFeatures]]/bigdata6[[#This Row],[numBins]])*100,0)</f>
        <v>7</v>
      </c>
    </row>
    <row r="1028" spans="1:8" hidden="1" x14ac:dyDescent="0.3">
      <c r="A1028">
        <v>256</v>
      </c>
      <c r="B1028">
        <v>512</v>
      </c>
      <c r="C1028">
        <v>64</v>
      </c>
      <c r="D1028">
        <v>33</v>
      </c>
      <c r="E1028">
        <v>0.7533333333333333</v>
      </c>
      <c r="F1028">
        <v>0.57412624359130859</v>
      </c>
      <c r="G1028">
        <f>bigdata6[[#This Row],[Accuracy]]/bigdata6[[#This Row],[Time]]</f>
        <v>1.3121388226760684</v>
      </c>
      <c r="H1028" s="10">
        <f>ROUND((bigdata6[[#This Row],[MaxFeatures]]/bigdata6[[#This Row],[numBins]])*100,0)</f>
        <v>13</v>
      </c>
    </row>
    <row r="1029" spans="1:8" hidden="1" x14ac:dyDescent="0.3">
      <c r="A1029">
        <v>256</v>
      </c>
      <c r="B1029">
        <v>512</v>
      </c>
      <c r="C1029">
        <v>64</v>
      </c>
      <c r="D1029">
        <v>49</v>
      </c>
      <c r="E1029">
        <v>0.76</v>
      </c>
      <c r="F1029">
        <v>0.78397178649902344</v>
      </c>
      <c r="G1029">
        <f>bigdata6[[#This Row],[Accuracy]]/bigdata6[[#This Row],[Time]]</f>
        <v>0.96942264133499745</v>
      </c>
      <c r="H1029" s="10">
        <f>ROUND((bigdata6[[#This Row],[MaxFeatures]]/bigdata6[[#This Row],[numBins]])*100,0)</f>
        <v>19</v>
      </c>
    </row>
    <row r="1030" spans="1:8" hidden="1" x14ac:dyDescent="0.3">
      <c r="A1030">
        <v>256</v>
      </c>
      <c r="B1030">
        <v>512</v>
      </c>
      <c r="C1030">
        <v>64</v>
      </c>
      <c r="D1030">
        <v>65</v>
      </c>
      <c r="E1030">
        <v>0.7533333333333333</v>
      </c>
      <c r="F1030">
        <v>0.78593254089355469</v>
      </c>
      <c r="G1030">
        <f>bigdata6[[#This Row],[Accuracy]]/bigdata6[[#This Row],[Time]]</f>
        <v>0.95852162130459928</v>
      </c>
      <c r="H1030" s="10">
        <f>ROUND((bigdata6[[#This Row],[MaxFeatures]]/bigdata6[[#This Row],[numBins]])*100,0)</f>
        <v>25</v>
      </c>
    </row>
    <row r="1031" spans="1:8" hidden="1" x14ac:dyDescent="0.3">
      <c r="A1031">
        <v>256</v>
      </c>
      <c r="B1031">
        <v>512</v>
      </c>
      <c r="C1031">
        <v>64</v>
      </c>
      <c r="D1031">
        <v>81</v>
      </c>
      <c r="E1031">
        <v>0.7533333333333333</v>
      </c>
      <c r="F1031">
        <v>0.78360533714294434</v>
      </c>
      <c r="G1031">
        <f>bigdata6[[#This Row],[Accuracy]]/bigdata6[[#This Row],[Time]]</f>
        <v>0.96136830318182376</v>
      </c>
      <c r="H1031" s="10">
        <f>ROUND((bigdata6[[#This Row],[MaxFeatures]]/bigdata6[[#This Row],[numBins]])*100,0)</f>
        <v>32</v>
      </c>
    </row>
    <row r="1032" spans="1:8" hidden="1" x14ac:dyDescent="0.3">
      <c r="A1032">
        <v>256</v>
      </c>
      <c r="B1032">
        <v>512</v>
      </c>
      <c r="C1032">
        <v>64</v>
      </c>
      <c r="D1032">
        <v>97</v>
      </c>
      <c r="E1032">
        <v>0.7533333333333333</v>
      </c>
      <c r="F1032">
        <v>0.76402759552001953</v>
      </c>
      <c r="G1032">
        <f>bigdata6[[#This Row],[Accuracy]]/bigdata6[[#This Row],[Time]]</f>
        <v>0.98600278020140442</v>
      </c>
      <c r="H1032" s="10">
        <f>ROUND((bigdata6[[#This Row],[MaxFeatures]]/bigdata6[[#This Row],[numBins]])*100,0)</f>
        <v>38</v>
      </c>
    </row>
    <row r="1033" spans="1:8" hidden="1" x14ac:dyDescent="0.3">
      <c r="A1033">
        <v>256</v>
      </c>
      <c r="B1033">
        <v>512</v>
      </c>
      <c r="C1033">
        <v>64</v>
      </c>
      <c r="D1033">
        <v>113</v>
      </c>
      <c r="E1033">
        <v>0.78</v>
      </c>
      <c r="F1033">
        <v>0.98910975456237793</v>
      </c>
      <c r="G1033">
        <f>bigdata6[[#This Row],[Accuracy]]/bigdata6[[#This Row],[Time]]</f>
        <v>0.78858791595388067</v>
      </c>
      <c r="H1033" s="10">
        <f>ROUND((bigdata6[[#This Row],[MaxFeatures]]/bigdata6[[#This Row],[numBins]])*100,0)</f>
        <v>44</v>
      </c>
    </row>
    <row r="1034" spans="1:8" hidden="1" x14ac:dyDescent="0.3">
      <c r="A1034">
        <v>256</v>
      </c>
      <c r="B1034">
        <v>512</v>
      </c>
      <c r="C1034">
        <v>64</v>
      </c>
      <c r="D1034">
        <v>129</v>
      </c>
      <c r="E1034">
        <v>0.76666666666666672</v>
      </c>
      <c r="F1034">
        <v>1.1035614013671875</v>
      </c>
      <c r="G1034">
        <f>bigdata6[[#This Row],[Accuracy]]/bigdata6[[#This Row],[Time]]</f>
        <v>0.69472044393438703</v>
      </c>
      <c r="H1034" s="10">
        <f>ROUND((bigdata6[[#This Row],[MaxFeatures]]/bigdata6[[#This Row],[numBins]])*100,0)</f>
        <v>50</v>
      </c>
    </row>
    <row r="1035" spans="1:8" hidden="1" x14ac:dyDescent="0.3">
      <c r="A1035">
        <v>256</v>
      </c>
      <c r="B1035">
        <v>512</v>
      </c>
      <c r="C1035">
        <v>64</v>
      </c>
      <c r="D1035">
        <v>145</v>
      </c>
      <c r="E1035">
        <v>0.77333333333333332</v>
      </c>
      <c r="F1035">
        <v>0.98645544052124023</v>
      </c>
      <c r="G1035">
        <f>bigdata6[[#This Row],[Accuracy]]/bigdata6[[#This Row],[Time]]</f>
        <v>0.78395161257837065</v>
      </c>
      <c r="H1035" s="10">
        <f>ROUND((bigdata6[[#This Row],[MaxFeatures]]/bigdata6[[#This Row],[numBins]])*100,0)</f>
        <v>57</v>
      </c>
    </row>
    <row r="1036" spans="1:8" hidden="1" x14ac:dyDescent="0.3">
      <c r="A1036">
        <v>256</v>
      </c>
      <c r="B1036">
        <v>512</v>
      </c>
      <c r="C1036">
        <v>64</v>
      </c>
      <c r="D1036">
        <v>161</v>
      </c>
      <c r="E1036">
        <v>0.76666666666666672</v>
      </c>
      <c r="F1036">
        <v>1.1669299602508545</v>
      </c>
      <c r="G1036">
        <f>bigdata6[[#This Row],[Accuracy]]/bigdata6[[#This Row],[Time]]</f>
        <v>0.65699458646331843</v>
      </c>
      <c r="H1036" s="10">
        <f>ROUND((bigdata6[[#This Row],[MaxFeatures]]/bigdata6[[#This Row],[numBins]])*100,0)</f>
        <v>63</v>
      </c>
    </row>
    <row r="1037" spans="1:8" hidden="1" x14ac:dyDescent="0.3">
      <c r="A1037">
        <v>256</v>
      </c>
      <c r="B1037">
        <v>512</v>
      </c>
      <c r="C1037">
        <v>64</v>
      </c>
      <c r="D1037">
        <v>177</v>
      </c>
      <c r="E1037">
        <v>0.7533333333333333</v>
      </c>
      <c r="F1037">
        <v>1.2919797897338867</v>
      </c>
      <c r="G1037">
        <f>bigdata6[[#This Row],[Accuracy]]/bigdata6[[#This Row],[Time]]</f>
        <v>0.58308445636638007</v>
      </c>
      <c r="H1037" s="10">
        <f>ROUND((bigdata6[[#This Row],[MaxFeatures]]/bigdata6[[#This Row],[numBins]])*100,0)</f>
        <v>69</v>
      </c>
    </row>
    <row r="1038" spans="1:8" hidden="1" x14ac:dyDescent="0.3">
      <c r="A1038">
        <v>256</v>
      </c>
      <c r="B1038">
        <v>512</v>
      </c>
      <c r="C1038">
        <v>64</v>
      </c>
      <c r="D1038">
        <v>193</v>
      </c>
      <c r="E1038">
        <v>0.7533333333333333</v>
      </c>
      <c r="F1038">
        <v>1.2863414287567139</v>
      </c>
      <c r="G1038">
        <f>bigdata6[[#This Row],[Accuracy]]/bigdata6[[#This Row],[Time]]</f>
        <v>0.58564026353520438</v>
      </c>
      <c r="H1038" s="10">
        <f>ROUND((bigdata6[[#This Row],[MaxFeatures]]/bigdata6[[#This Row],[numBins]])*100,0)</f>
        <v>75</v>
      </c>
    </row>
    <row r="1039" spans="1:8" hidden="1" x14ac:dyDescent="0.3">
      <c r="A1039">
        <v>256</v>
      </c>
      <c r="B1039">
        <v>512</v>
      </c>
      <c r="C1039">
        <v>64</v>
      </c>
      <c r="D1039">
        <v>209</v>
      </c>
      <c r="E1039">
        <v>0.7533333333333333</v>
      </c>
      <c r="F1039">
        <v>1.3959574699401855</v>
      </c>
      <c r="G1039">
        <f>bigdata6[[#This Row],[Accuracy]]/bigdata6[[#This Row],[Time]]</f>
        <v>0.53965349916112582</v>
      </c>
      <c r="H1039" s="10">
        <f>ROUND((bigdata6[[#This Row],[MaxFeatures]]/bigdata6[[#This Row],[numBins]])*100,0)</f>
        <v>82</v>
      </c>
    </row>
    <row r="1040" spans="1:8" hidden="1" x14ac:dyDescent="0.3">
      <c r="A1040">
        <v>256</v>
      </c>
      <c r="B1040">
        <v>512</v>
      </c>
      <c r="C1040">
        <v>64</v>
      </c>
      <c r="D1040">
        <v>225</v>
      </c>
      <c r="E1040">
        <v>0.76</v>
      </c>
      <c r="F1040">
        <v>1.2947757244110107</v>
      </c>
      <c r="G1040">
        <f>bigdata6[[#This Row],[Accuracy]]/bigdata6[[#This Row],[Time]]</f>
        <v>0.5869742424663712</v>
      </c>
      <c r="H1040" s="10">
        <f>ROUND((bigdata6[[#This Row],[MaxFeatures]]/bigdata6[[#This Row],[numBins]])*100,0)</f>
        <v>88</v>
      </c>
    </row>
    <row r="1041" spans="1:8" hidden="1" x14ac:dyDescent="0.3">
      <c r="A1041">
        <v>256</v>
      </c>
      <c r="B1041">
        <v>512</v>
      </c>
      <c r="C1041">
        <v>64</v>
      </c>
      <c r="D1041">
        <v>241</v>
      </c>
      <c r="E1041">
        <v>0.7533333333333333</v>
      </c>
      <c r="F1041">
        <v>1.4866471290588379</v>
      </c>
      <c r="G1041">
        <f>bigdata6[[#This Row],[Accuracy]]/bigdata6[[#This Row],[Time]]</f>
        <v>0.50673311682931199</v>
      </c>
      <c r="H1041" s="10">
        <f>ROUND((bigdata6[[#This Row],[MaxFeatures]]/bigdata6[[#This Row],[numBins]])*100,0)</f>
        <v>94</v>
      </c>
    </row>
    <row r="1042" spans="1:8" hidden="1" x14ac:dyDescent="0.3">
      <c r="A1042">
        <v>128</v>
      </c>
      <c r="B1042">
        <v>1024</v>
      </c>
      <c r="C1042">
        <v>4</v>
      </c>
      <c r="D1042">
        <v>65</v>
      </c>
      <c r="E1042">
        <v>0.69333333333333336</v>
      </c>
      <c r="F1042">
        <v>1.6212441921234131</v>
      </c>
      <c r="G1042">
        <f>bigdata6[[#This Row],[Accuracy]]/bigdata6[[#This Row],[Time]]</f>
        <v>0.42765509150428777</v>
      </c>
      <c r="H1042" s="10">
        <f>ROUND((bigdata6[[#This Row],[MaxFeatures]]/bigdata6[[#This Row],[numBins]])*100,0)</f>
        <v>51</v>
      </c>
    </row>
    <row r="1043" spans="1:8" hidden="1" x14ac:dyDescent="0.3">
      <c r="A1043">
        <v>128</v>
      </c>
      <c r="B1043">
        <v>1024</v>
      </c>
      <c r="C1043">
        <v>8</v>
      </c>
      <c r="D1043">
        <v>65</v>
      </c>
      <c r="E1043">
        <v>0.70666666666666667</v>
      </c>
      <c r="F1043">
        <v>1.7208106517791748</v>
      </c>
      <c r="G1043">
        <f>bigdata6[[#This Row],[Accuracy]]/bigdata6[[#This Row],[Time]]</f>
        <v>0.41065916574611638</v>
      </c>
      <c r="H1043" s="10">
        <f>ROUND((bigdata6[[#This Row],[MaxFeatures]]/bigdata6[[#This Row],[numBins]])*100,0)</f>
        <v>51</v>
      </c>
    </row>
    <row r="1044" spans="1:8" hidden="1" x14ac:dyDescent="0.3">
      <c r="A1044">
        <v>128</v>
      </c>
      <c r="B1044">
        <v>1024</v>
      </c>
      <c r="C1044">
        <v>16</v>
      </c>
      <c r="D1044">
        <v>65</v>
      </c>
      <c r="E1044">
        <v>0.70666666666666667</v>
      </c>
      <c r="F1044">
        <v>1.4230015277862549</v>
      </c>
      <c r="G1044">
        <f>bigdata6[[#This Row],[Accuracy]]/bigdata6[[#This Row],[Time]]</f>
        <v>0.49660288683317078</v>
      </c>
      <c r="H1044" s="10">
        <f>ROUND((bigdata6[[#This Row],[MaxFeatures]]/bigdata6[[#This Row],[numBins]])*100,0)</f>
        <v>51</v>
      </c>
    </row>
    <row r="1045" spans="1:8" hidden="1" x14ac:dyDescent="0.3">
      <c r="A1045">
        <v>256</v>
      </c>
      <c r="B1045">
        <v>1024</v>
      </c>
      <c r="C1045">
        <v>32</v>
      </c>
      <c r="D1045">
        <v>1</v>
      </c>
      <c r="E1045">
        <v>0.74</v>
      </c>
      <c r="F1045">
        <v>0.89660143852233887</v>
      </c>
      <c r="G1045">
        <f>bigdata6[[#This Row],[Accuracy]]/bigdata6[[#This Row],[Time]]</f>
        <v>0.82533884980105665</v>
      </c>
      <c r="H1045" s="10">
        <f>ROUND((bigdata6[[#This Row],[MaxFeatures]]/bigdata6[[#This Row],[numBins]])*100,0)</f>
        <v>0</v>
      </c>
    </row>
    <row r="1046" spans="1:8" hidden="1" x14ac:dyDescent="0.3">
      <c r="A1046">
        <v>128</v>
      </c>
      <c r="B1046">
        <v>1024</v>
      </c>
      <c r="C1046">
        <v>64</v>
      </c>
      <c r="D1046">
        <v>65</v>
      </c>
      <c r="E1046">
        <v>0.70666666666666667</v>
      </c>
      <c r="F1046">
        <v>1.7273726463317871</v>
      </c>
      <c r="G1046">
        <f>bigdata6[[#This Row],[Accuracy]]/bigdata6[[#This Row],[Time]]</f>
        <v>0.40909914150101279</v>
      </c>
      <c r="H1046" s="10">
        <f>ROUND((bigdata6[[#This Row],[MaxFeatures]]/bigdata6[[#This Row],[numBins]])*100,0)</f>
        <v>51</v>
      </c>
    </row>
    <row r="1047" spans="1:8" hidden="1" x14ac:dyDescent="0.3">
      <c r="A1047">
        <v>256</v>
      </c>
      <c r="B1047">
        <v>1024</v>
      </c>
      <c r="C1047">
        <v>4</v>
      </c>
      <c r="D1047">
        <v>65</v>
      </c>
      <c r="E1047">
        <v>0.7466666666666667</v>
      </c>
      <c r="F1047">
        <v>1.1902711391448975</v>
      </c>
      <c r="G1047">
        <f>bigdata6[[#This Row],[Accuracy]]/bigdata6[[#This Row],[Time]]</f>
        <v>0.62730804949457097</v>
      </c>
      <c r="H1047" s="10">
        <f>ROUND((bigdata6[[#This Row],[MaxFeatures]]/bigdata6[[#This Row],[numBins]])*100,0)</f>
        <v>25</v>
      </c>
    </row>
    <row r="1048" spans="1:8" hidden="1" x14ac:dyDescent="0.3">
      <c r="A1048">
        <v>256</v>
      </c>
      <c r="B1048">
        <v>1024</v>
      </c>
      <c r="C1048">
        <v>8</v>
      </c>
      <c r="D1048">
        <v>65</v>
      </c>
      <c r="E1048">
        <v>0.7466666666666667</v>
      </c>
      <c r="F1048">
        <v>1.3109567165374756</v>
      </c>
      <c r="G1048">
        <f>bigdata6[[#This Row],[Accuracy]]/bigdata6[[#This Row],[Time]]</f>
        <v>0.56955859583127755</v>
      </c>
      <c r="H1048" s="10">
        <f>ROUND((bigdata6[[#This Row],[MaxFeatures]]/bigdata6[[#This Row],[numBins]])*100,0)</f>
        <v>25</v>
      </c>
    </row>
    <row r="1049" spans="1:8" hidden="1" x14ac:dyDescent="0.3">
      <c r="A1049">
        <v>256</v>
      </c>
      <c r="B1049">
        <v>1024</v>
      </c>
      <c r="C1049">
        <v>16</v>
      </c>
      <c r="D1049">
        <v>65</v>
      </c>
      <c r="E1049">
        <v>0.74</v>
      </c>
      <c r="F1049">
        <v>1.2913103103637695</v>
      </c>
      <c r="G1049">
        <f>bigdata6[[#This Row],[Accuracy]]/bigdata6[[#This Row],[Time]]</f>
        <v>0.57306132697998646</v>
      </c>
      <c r="H1049" s="10">
        <f>ROUND((bigdata6[[#This Row],[MaxFeatures]]/bigdata6[[#This Row],[numBins]])*100,0)</f>
        <v>25</v>
      </c>
    </row>
    <row r="1050" spans="1:8" hidden="1" x14ac:dyDescent="0.3">
      <c r="A1050">
        <v>256</v>
      </c>
      <c r="B1050">
        <v>2048</v>
      </c>
      <c r="C1050">
        <v>32</v>
      </c>
      <c r="D1050">
        <v>65</v>
      </c>
      <c r="E1050">
        <v>0.7533333333333333</v>
      </c>
      <c r="F1050">
        <v>2.4888608455657959</v>
      </c>
      <c r="G1050">
        <f>bigdata6[[#This Row],[Accuracy]]/bigdata6[[#This Row],[Time]]</f>
        <v>0.3026819818695316</v>
      </c>
      <c r="H1050" s="10">
        <f>ROUND((bigdata6[[#This Row],[MaxFeatures]]/bigdata6[[#This Row],[numBins]])*100,0)</f>
        <v>25</v>
      </c>
    </row>
    <row r="1051" spans="1:8" hidden="1" x14ac:dyDescent="0.3">
      <c r="A1051">
        <v>256</v>
      </c>
      <c r="B1051">
        <v>1024</v>
      </c>
      <c r="C1051">
        <v>64</v>
      </c>
      <c r="D1051">
        <v>65</v>
      </c>
      <c r="E1051">
        <v>0.74</v>
      </c>
      <c r="F1051">
        <v>1.4006471633911133</v>
      </c>
      <c r="G1051">
        <f>bigdata6[[#This Row],[Accuracy]]/bigdata6[[#This Row],[Time]]</f>
        <v>0.52832720426776336</v>
      </c>
      <c r="H1051" s="10">
        <f>ROUND((bigdata6[[#This Row],[MaxFeatures]]/bigdata6[[#This Row],[numBins]])*100,0)</f>
        <v>25</v>
      </c>
    </row>
    <row r="1052" spans="1:8" hidden="1" x14ac:dyDescent="0.3">
      <c r="A1052">
        <v>512</v>
      </c>
      <c r="B1052">
        <v>1024</v>
      </c>
      <c r="C1052">
        <v>4</v>
      </c>
      <c r="D1052">
        <v>65</v>
      </c>
      <c r="E1052">
        <v>0.77333333333333332</v>
      </c>
      <c r="F1052">
        <v>1.0817461013793945</v>
      </c>
      <c r="G1052">
        <f>bigdata6[[#This Row],[Accuracy]]/bigdata6[[#This Row],[Time]]</f>
        <v>0.71489357100267159</v>
      </c>
      <c r="H1052" s="10">
        <f>ROUND((bigdata6[[#This Row],[MaxFeatures]]/bigdata6[[#This Row],[numBins]])*100,0)</f>
        <v>13</v>
      </c>
    </row>
    <row r="1053" spans="1:8" hidden="1" x14ac:dyDescent="0.3">
      <c r="A1053">
        <v>512</v>
      </c>
      <c r="B1053">
        <v>1024</v>
      </c>
      <c r="C1053">
        <v>8</v>
      </c>
      <c r="D1053">
        <v>65</v>
      </c>
      <c r="E1053">
        <v>0.80666666666666664</v>
      </c>
      <c r="F1053">
        <v>1.2205545902252197</v>
      </c>
      <c r="G1053">
        <f>bigdata6[[#This Row],[Accuracy]]/bigdata6[[#This Row],[Time]]</f>
        <v>0.66090175165194254</v>
      </c>
      <c r="H1053" s="10">
        <f>ROUND((bigdata6[[#This Row],[MaxFeatures]]/bigdata6[[#This Row],[numBins]])*100,0)</f>
        <v>13</v>
      </c>
    </row>
    <row r="1054" spans="1:8" hidden="1" x14ac:dyDescent="0.3">
      <c r="A1054">
        <v>512</v>
      </c>
      <c r="B1054">
        <v>1024</v>
      </c>
      <c r="C1054">
        <v>16</v>
      </c>
      <c r="D1054">
        <v>65</v>
      </c>
      <c r="E1054">
        <v>0.80666666666666664</v>
      </c>
      <c r="F1054">
        <v>1.2201018333435059</v>
      </c>
      <c r="G1054">
        <f>bigdata6[[#This Row],[Accuracy]]/bigdata6[[#This Row],[Time]]</f>
        <v>0.66114699988288506</v>
      </c>
      <c r="H1054" s="10">
        <f>ROUND((bigdata6[[#This Row],[MaxFeatures]]/bigdata6[[#This Row],[numBins]])*100,0)</f>
        <v>13</v>
      </c>
    </row>
    <row r="1055" spans="1:8" hidden="1" x14ac:dyDescent="0.3">
      <c r="A1055">
        <v>256</v>
      </c>
      <c r="B1055">
        <v>4096</v>
      </c>
      <c r="C1055">
        <v>32</v>
      </c>
      <c r="D1055">
        <v>65</v>
      </c>
      <c r="E1055">
        <v>0.76</v>
      </c>
      <c r="F1055">
        <v>4.6281614303588867</v>
      </c>
      <c r="G1055">
        <f>bigdata6[[#This Row],[Accuracy]]/bigdata6[[#This Row],[Time]]</f>
        <v>0.16421207674708668</v>
      </c>
      <c r="H1055" s="10">
        <f>ROUND((bigdata6[[#This Row],[MaxFeatures]]/bigdata6[[#This Row],[numBins]])*100,0)</f>
        <v>25</v>
      </c>
    </row>
    <row r="1056" spans="1:8" hidden="1" x14ac:dyDescent="0.3">
      <c r="A1056">
        <v>512</v>
      </c>
      <c r="B1056">
        <v>1024</v>
      </c>
      <c r="C1056">
        <v>64</v>
      </c>
      <c r="D1056">
        <v>65</v>
      </c>
      <c r="E1056">
        <v>0.80666666666666664</v>
      </c>
      <c r="F1056">
        <v>1.2261428833007813</v>
      </c>
      <c r="G1056">
        <f>bigdata6[[#This Row],[Accuracy]]/bigdata6[[#This Row],[Time]]</f>
        <v>0.65788961274653157</v>
      </c>
      <c r="H1056" s="10">
        <f>ROUND((bigdata6[[#This Row],[MaxFeatures]]/bigdata6[[#This Row],[numBins]])*100,0)</f>
        <v>13</v>
      </c>
    </row>
    <row r="1057" spans="1:8" hidden="1" x14ac:dyDescent="0.3">
      <c r="A1057">
        <v>1024</v>
      </c>
      <c r="B1057">
        <v>1024</v>
      </c>
      <c r="C1057">
        <v>4</v>
      </c>
      <c r="D1057">
        <v>65</v>
      </c>
      <c r="E1057">
        <v>0.79333333333333333</v>
      </c>
      <c r="F1057">
        <v>0.9802861213684082</v>
      </c>
      <c r="G1057">
        <f>bigdata6[[#This Row],[Accuracy]]/bigdata6[[#This Row],[Time]]</f>
        <v>0.80928752946731275</v>
      </c>
      <c r="H1057" s="10">
        <f>ROUND((bigdata6[[#This Row],[MaxFeatures]]/bigdata6[[#This Row],[numBins]])*100,0)</f>
        <v>6</v>
      </c>
    </row>
    <row r="1058" spans="1:8" hidden="1" x14ac:dyDescent="0.3">
      <c r="A1058">
        <v>1024</v>
      </c>
      <c r="B1058">
        <v>1024</v>
      </c>
      <c r="C1058">
        <v>8</v>
      </c>
      <c r="D1058">
        <v>65</v>
      </c>
      <c r="E1058">
        <v>0.82666666666666666</v>
      </c>
      <c r="F1058">
        <v>1.1095442771911621</v>
      </c>
      <c r="G1058">
        <f>bigdata6[[#This Row],[Accuracy]]/bigdata6[[#This Row],[Time]]</f>
        <v>0.74505063354424494</v>
      </c>
      <c r="H1058" s="10">
        <f>ROUND((bigdata6[[#This Row],[MaxFeatures]]/bigdata6[[#This Row],[numBins]])*100,0)</f>
        <v>6</v>
      </c>
    </row>
    <row r="1059" spans="1:8" hidden="1" x14ac:dyDescent="0.3">
      <c r="A1059">
        <v>1024</v>
      </c>
      <c r="B1059">
        <v>1024</v>
      </c>
      <c r="C1059">
        <v>16</v>
      </c>
      <c r="D1059">
        <v>65</v>
      </c>
      <c r="E1059">
        <v>0.82</v>
      </c>
      <c r="F1059">
        <v>1.0791261196136475</v>
      </c>
      <c r="G1059">
        <f>bigdata6[[#This Row],[Accuracy]]/bigdata6[[#This Row],[Time]]</f>
        <v>0.75987411026023466</v>
      </c>
      <c r="H1059" s="10">
        <f>ROUND((bigdata6[[#This Row],[MaxFeatures]]/bigdata6[[#This Row],[numBins]])*100,0)</f>
        <v>6</v>
      </c>
    </row>
    <row r="1060" spans="1:8" hidden="1" x14ac:dyDescent="0.3">
      <c r="A1060">
        <v>256</v>
      </c>
      <c r="B1060">
        <v>8192</v>
      </c>
      <c r="C1060">
        <v>32</v>
      </c>
      <c r="D1060">
        <v>65</v>
      </c>
      <c r="E1060">
        <v>0.76666666666666672</v>
      </c>
      <c r="F1060">
        <v>9.0459239482879639</v>
      </c>
      <c r="G1060">
        <f>bigdata6[[#This Row],[Accuracy]]/bigdata6[[#This Row],[Time]]</f>
        <v>8.475272078887712E-2</v>
      </c>
      <c r="H1060" s="10">
        <f>ROUND((bigdata6[[#This Row],[MaxFeatures]]/bigdata6[[#This Row],[numBins]])*100,0)</f>
        <v>25</v>
      </c>
    </row>
    <row r="1061" spans="1:8" hidden="1" x14ac:dyDescent="0.3">
      <c r="A1061">
        <v>1024</v>
      </c>
      <c r="B1061">
        <v>1024</v>
      </c>
      <c r="C1061">
        <v>64</v>
      </c>
      <c r="D1061">
        <v>65</v>
      </c>
      <c r="E1061">
        <v>0.82</v>
      </c>
      <c r="F1061">
        <v>1.0812149047851563</v>
      </c>
      <c r="G1061">
        <f>bigdata6[[#This Row],[Accuracy]]/bigdata6[[#This Row],[Time]]</f>
        <v>0.75840611923763557</v>
      </c>
      <c r="H1061" s="10">
        <f>ROUND((bigdata6[[#This Row],[MaxFeatures]]/bigdata6[[#This Row],[numBins]])*100,0)</f>
        <v>6</v>
      </c>
    </row>
    <row r="1062" spans="1:8" hidden="1" x14ac:dyDescent="0.3">
      <c r="A1062">
        <v>128</v>
      </c>
      <c r="B1062">
        <v>1024</v>
      </c>
      <c r="C1062">
        <v>4</v>
      </c>
      <c r="D1062">
        <v>73</v>
      </c>
      <c r="E1062">
        <v>0.68666666666666665</v>
      </c>
      <c r="F1062">
        <v>1.7290639877319336</v>
      </c>
      <c r="G1062">
        <f>bigdata6[[#This Row],[Accuracy]]/bigdata6[[#This Row],[Time]]</f>
        <v>0.39713201566784606</v>
      </c>
      <c r="H1062" s="10">
        <f>ROUND((bigdata6[[#This Row],[MaxFeatures]]/bigdata6[[#This Row],[numBins]])*100,0)</f>
        <v>57</v>
      </c>
    </row>
    <row r="1063" spans="1:8" hidden="1" x14ac:dyDescent="0.3">
      <c r="A1063">
        <v>128</v>
      </c>
      <c r="B1063">
        <v>1024</v>
      </c>
      <c r="C1063">
        <v>8</v>
      </c>
      <c r="D1063">
        <v>73</v>
      </c>
      <c r="E1063">
        <v>0.72666666666666668</v>
      </c>
      <c r="F1063">
        <v>1.7274024486541748</v>
      </c>
      <c r="G1063">
        <f>bigdata6[[#This Row],[Accuracy]]/bigdata6[[#This Row],[Time]]</f>
        <v>0.42067016127759643</v>
      </c>
      <c r="H1063" s="10">
        <f>ROUND((bigdata6[[#This Row],[MaxFeatures]]/bigdata6[[#This Row],[numBins]])*100,0)</f>
        <v>57</v>
      </c>
    </row>
    <row r="1064" spans="1:8" hidden="1" x14ac:dyDescent="0.3">
      <c r="A1064">
        <v>128</v>
      </c>
      <c r="B1064">
        <v>1024</v>
      </c>
      <c r="C1064">
        <v>16</v>
      </c>
      <c r="D1064">
        <v>73</v>
      </c>
      <c r="E1064">
        <v>0.72666666666666668</v>
      </c>
      <c r="F1064">
        <v>1.694983959197998</v>
      </c>
      <c r="G1064">
        <f>bigdata6[[#This Row],[Accuracy]]/bigdata6[[#This Row],[Time]]</f>
        <v>0.42871595493475806</v>
      </c>
      <c r="H1064" s="10">
        <f>ROUND((bigdata6[[#This Row],[MaxFeatures]]/bigdata6[[#This Row],[numBins]])*100,0)</f>
        <v>57</v>
      </c>
    </row>
    <row r="1065" spans="1:8" hidden="1" x14ac:dyDescent="0.3">
      <c r="A1065">
        <v>256</v>
      </c>
      <c r="B1065">
        <v>1024</v>
      </c>
      <c r="C1065">
        <v>32</v>
      </c>
      <c r="D1065">
        <v>17</v>
      </c>
      <c r="E1065">
        <v>0.76666666666666672</v>
      </c>
      <c r="F1065">
        <v>0.99081611633300781</v>
      </c>
      <c r="G1065">
        <f>bigdata6[[#This Row],[Accuracy]]/bigdata6[[#This Row],[Time]]</f>
        <v>0.77377290702949597</v>
      </c>
      <c r="H1065" s="10">
        <f>ROUND((bigdata6[[#This Row],[MaxFeatures]]/bigdata6[[#This Row],[numBins]])*100,0)</f>
        <v>7</v>
      </c>
    </row>
    <row r="1066" spans="1:8" hidden="1" x14ac:dyDescent="0.3">
      <c r="A1066">
        <v>128</v>
      </c>
      <c r="B1066">
        <v>1024</v>
      </c>
      <c r="C1066">
        <v>64</v>
      </c>
      <c r="D1066">
        <v>73</v>
      </c>
      <c r="E1066">
        <v>0.72666666666666668</v>
      </c>
      <c r="F1066">
        <v>1.9468522071838379</v>
      </c>
      <c r="G1066">
        <f>bigdata6[[#This Row],[Accuracy]]/bigdata6[[#This Row],[Time]]</f>
        <v>0.37325209586289299</v>
      </c>
      <c r="H1066" s="10">
        <f>ROUND((bigdata6[[#This Row],[MaxFeatures]]/bigdata6[[#This Row],[numBins]])*100,0)</f>
        <v>57</v>
      </c>
    </row>
    <row r="1067" spans="1:8" hidden="1" x14ac:dyDescent="0.3">
      <c r="A1067">
        <v>128</v>
      </c>
      <c r="B1067">
        <v>1024</v>
      </c>
      <c r="C1067">
        <v>4</v>
      </c>
      <c r="D1067">
        <v>81</v>
      </c>
      <c r="E1067">
        <v>0.67333333333333334</v>
      </c>
      <c r="F1067">
        <v>1.8350224494934082</v>
      </c>
      <c r="G1067">
        <f>bigdata6[[#This Row],[Accuracy]]/bigdata6[[#This Row],[Time]]</f>
        <v>0.36693465713142609</v>
      </c>
      <c r="H1067" s="10">
        <f>ROUND((bigdata6[[#This Row],[MaxFeatures]]/bigdata6[[#This Row],[numBins]])*100,0)</f>
        <v>63</v>
      </c>
    </row>
    <row r="1068" spans="1:8" hidden="1" x14ac:dyDescent="0.3">
      <c r="A1068">
        <v>128</v>
      </c>
      <c r="B1068">
        <v>1024</v>
      </c>
      <c r="C1068">
        <v>8</v>
      </c>
      <c r="D1068">
        <v>81</v>
      </c>
      <c r="E1068">
        <v>0.71333333333333337</v>
      </c>
      <c r="F1068">
        <v>1.9220747947692871</v>
      </c>
      <c r="G1068">
        <f>bigdata6[[#This Row],[Accuracy]]/bigdata6[[#This Row],[Time]]</f>
        <v>0.37112672996627954</v>
      </c>
      <c r="H1068" s="10">
        <f>ROUND((bigdata6[[#This Row],[MaxFeatures]]/bigdata6[[#This Row],[numBins]])*100,0)</f>
        <v>63</v>
      </c>
    </row>
    <row r="1069" spans="1:8" hidden="1" x14ac:dyDescent="0.3">
      <c r="A1069">
        <v>128</v>
      </c>
      <c r="B1069">
        <v>1024</v>
      </c>
      <c r="C1069">
        <v>16</v>
      </c>
      <c r="D1069">
        <v>81</v>
      </c>
      <c r="E1069">
        <v>0.71333333333333337</v>
      </c>
      <c r="F1069">
        <v>1.491762638092041</v>
      </c>
      <c r="G1069">
        <f>bigdata6[[#This Row],[Accuracy]]/bigdata6[[#This Row],[Time]]</f>
        <v>0.47818152507538608</v>
      </c>
      <c r="H1069" s="10">
        <f>ROUND((bigdata6[[#This Row],[MaxFeatures]]/bigdata6[[#This Row],[numBins]])*100,0)</f>
        <v>63</v>
      </c>
    </row>
    <row r="1070" spans="1:8" hidden="1" x14ac:dyDescent="0.3">
      <c r="A1070">
        <v>256</v>
      </c>
      <c r="B1070">
        <v>1024</v>
      </c>
      <c r="C1070">
        <v>32</v>
      </c>
      <c r="D1070">
        <v>33</v>
      </c>
      <c r="E1070">
        <v>0.76</v>
      </c>
      <c r="F1070">
        <v>1.0880892276763916</v>
      </c>
      <c r="G1070">
        <f>bigdata6[[#This Row],[Accuracy]]/bigdata6[[#This Row],[Time]]</f>
        <v>0.69847212955409521</v>
      </c>
      <c r="H1070" s="10">
        <f>ROUND((bigdata6[[#This Row],[MaxFeatures]]/bigdata6[[#This Row],[numBins]])*100,0)</f>
        <v>13</v>
      </c>
    </row>
    <row r="1071" spans="1:8" hidden="1" x14ac:dyDescent="0.3">
      <c r="A1071">
        <v>128</v>
      </c>
      <c r="B1071">
        <v>1024</v>
      </c>
      <c r="C1071">
        <v>64</v>
      </c>
      <c r="D1071">
        <v>81</v>
      </c>
      <c r="E1071">
        <v>0.71333333333333337</v>
      </c>
      <c r="F1071">
        <v>1.5185739994049072</v>
      </c>
      <c r="G1071">
        <f>bigdata6[[#This Row],[Accuracy]]/bigdata6[[#This Row],[Time]]</f>
        <v>0.46973893508836029</v>
      </c>
      <c r="H1071" s="10">
        <f>ROUND((bigdata6[[#This Row],[MaxFeatures]]/bigdata6[[#This Row],[numBins]])*100,0)</f>
        <v>63</v>
      </c>
    </row>
    <row r="1072" spans="1:8" hidden="1" x14ac:dyDescent="0.3">
      <c r="A1072">
        <v>256</v>
      </c>
      <c r="B1072">
        <v>1024</v>
      </c>
      <c r="C1072">
        <v>4</v>
      </c>
      <c r="D1072">
        <v>81</v>
      </c>
      <c r="E1072">
        <v>0.74</v>
      </c>
      <c r="F1072">
        <v>1.300894021987915</v>
      </c>
      <c r="G1072">
        <f>bigdata6[[#This Row],[Accuracy]]/bigdata6[[#This Row],[Time]]</f>
        <v>0.56883957301087085</v>
      </c>
      <c r="H1072" s="10">
        <f>ROUND((bigdata6[[#This Row],[MaxFeatures]]/bigdata6[[#This Row],[numBins]])*100,0)</f>
        <v>32</v>
      </c>
    </row>
    <row r="1073" spans="1:8" hidden="1" x14ac:dyDescent="0.3">
      <c r="A1073">
        <v>256</v>
      </c>
      <c r="B1073">
        <v>1024</v>
      </c>
      <c r="C1073">
        <v>8</v>
      </c>
      <c r="D1073">
        <v>81</v>
      </c>
      <c r="E1073">
        <v>0.76</v>
      </c>
      <c r="F1073">
        <v>1.38907790184021</v>
      </c>
      <c r="G1073">
        <f>bigdata6[[#This Row],[Accuracy]]/bigdata6[[#This Row],[Time]]</f>
        <v>0.54712554205431829</v>
      </c>
      <c r="H1073" s="10">
        <f>ROUND((bigdata6[[#This Row],[MaxFeatures]]/bigdata6[[#This Row],[numBins]])*100,0)</f>
        <v>32</v>
      </c>
    </row>
    <row r="1074" spans="1:8" hidden="1" x14ac:dyDescent="0.3">
      <c r="A1074">
        <v>256</v>
      </c>
      <c r="B1074">
        <v>1024</v>
      </c>
      <c r="C1074">
        <v>16</v>
      </c>
      <c r="D1074">
        <v>81</v>
      </c>
      <c r="E1074">
        <v>0.7533333333333333</v>
      </c>
      <c r="F1074">
        <v>1.4000313282012939</v>
      </c>
      <c r="G1074">
        <f>bigdata6[[#This Row],[Accuracy]]/bigdata6[[#This Row],[Time]]</f>
        <v>0.53808319725329778</v>
      </c>
      <c r="H1074" s="10">
        <f>ROUND((bigdata6[[#This Row],[MaxFeatures]]/bigdata6[[#This Row],[numBins]])*100,0)</f>
        <v>32</v>
      </c>
    </row>
    <row r="1075" spans="1:8" hidden="1" x14ac:dyDescent="0.3">
      <c r="A1075">
        <v>256</v>
      </c>
      <c r="B1075">
        <v>1024</v>
      </c>
      <c r="C1075">
        <v>32</v>
      </c>
      <c r="D1075">
        <v>49</v>
      </c>
      <c r="E1075">
        <v>0.76666666666666672</v>
      </c>
      <c r="F1075">
        <v>1.1898338794708252</v>
      </c>
      <c r="G1075">
        <f>bigdata6[[#This Row],[Accuracy]]/bigdata6[[#This Row],[Time]]</f>
        <v>0.64434765213412759</v>
      </c>
      <c r="H1075" s="10">
        <f>ROUND((bigdata6[[#This Row],[MaxFeatures]]/bigdata6[[#This Row],[numBins]])*100,0)</f>
        <v>19</v>
      </c>
    </row>
    <row r="1076" spans="1:8" hidden="1" x14ac:dyDescent="0.3">
      <c r="A1076">
        <v>256</v>
      </c>
      <c r="B1076">
        <v>1024</v>
      </c>
      <c r="C1076">
        <v>64</v>
      </c>
      <c r="D1076">
        <v>81</v>
      </c>
      <c r="E1076">
        <v>0.7533333333333333</v>
      </c>
      <c r="F1076">
        <v>1.4189119338989258</v>
      </c>
      <c r="G1076">
        <f>bigdata6[[#This Row],[Accuracy]]/bigdata6[[#This Row],[Time]]</f>
        <v>0.53092324853685802</v>
      </c>
      <c r="H1076" s="10">
        <f>ROUND((bigdata6[[#This Row],[MaxFeatures]]/bigdata6[[#This Row],[numBins]])*100,0)</f>
        <v>32</v>
      </c>
    </row>
    <row r="1077" spans="1:8" hidden="1" x14ac:dyDescent="0.3">
      <c r="A1077">
        <v>128</v>
      </c>
      <c r="B1077">
        <v>1024</v>
      </c>
      <c r="C1077">
        <v>4</v>
      </c>
      <c r="D1077">
        <v>89</v>
      </c>
      <c r="E1077">
        <v>0.68666666666666665</v>
      </c>
      <c r="F1077">
        <v>1.9335958957672119</v>
      </c>
      <c r="G1077">
        <f>bigdata6[[#This Row],[Accuracy]]/bigdata6[[#This Row],[Time]]</f>
        <v>0.35512418503257692</v>
      </c>
      <c r="H1077" s="10">
        <f>ROUND((bigdata6[[#This Row],[MaxFeatures]]/bigdata6[[#This Row],[numBins]])*100,0)</f>
        <v>70</v>
      </c>
    </row>
    <row r="1078" spans="1:8" hidden="1" x14ac:dyDescent="0.3">
      <c r="A1078">
        <v>128</v>
      </c>
      <c r="B1078">
        <v>1024</v>
      </c>
      <c r="C1078">
        <v>8</v>
      </c>
      <c r="D1078">
        <v>89</v>
      </c>
      <c r="E1078">
        <v>0.7</v>
      </c>
      <c r="F1078">
        <v>2.0307812690734863</v>
      </c>
      <c r="G1078">
        <f>bigdata6[[#This Row],[Accuracy]]/bigdata6[[#This Row],[Time]]</f>
        <v>0.34469492636169752</v>
      </c>
      <c r="H1078" s="10">
        <f>ROUND((bigdata6[[#This Row],[MaxFeatures]]/bigdata6[[#This Row],[numBins]])*100,0)</f>
        <v>70</v>
      </c>
    </row>
    <row r="1079" spans="1:8" hidden="1" x14ac:dyDescent="0.3">
      <c r="A1079">
        <v>128</v>
      </c>
      <c r="B1079">
        <v>1024</v>
      </c>
      <c r="C1079">
        <v>16</v>
      </c>
      <c r="D1079">
        <v>89</v>
      </c>
      <c r="E1079">
        <v>0.71333333333333337</v>
      </c>
      <c r="F1079">
        <v>1.9276359081268311</v>
      </c>
      <c r="G1079">
        <f>bigdata6[[#This Row],[Accuracy]]/bigdata6[[#This Row],[Time]]</f>
        <v>0.37005605172945283</v>
      </c>
      <c r="H1079" s="10">
        <f>ROUND((bigdata6[[#This Row],[MaxFeatures]]/bigdata6[[#This Row],[numBins]])*100,0)</f>
        <v>70</v>
      </c>
    </row>
    <row r="1080" spans="1:8" hidden="1" x14ac:dyDescent="0.3">
      <c r="A1080">
        <v>256</v>
      </c>
      <c r="B1080">
        <v>1024</v>
      </c>
      <c r="C1080">
        <v>32</v>
      </c>
      <c r="D1080">
        <v>65</v>
      </c>
      <c r="E1080">
        <v>0.74</v>
      </c>
      <c r="F1080">
        <v>1.2942204475402832</v>
      </c>
      <c r="G1080">
        <f>bigdata6[[#This Row],[Accuracy]]/bigdata6[[#This Row],[Time]]</f>
        <v>0.57177276205641714</v>
      </c>
      <c r="H1080" s="10">
        <f>ROUND((bigdata6[[#This Row],[MaxFeatures]]/bigdata6[[#This Row],[numBins]])*100,0)</f>
        <v>25</v>
      </c>
    </row>
    <row r="1081" spans="1:8" hidden="1" x14ac:dyDescent="0.3">
      <c r="A1081">
        <v>128</v>
      </c>
      <c r="B1081">
        <v>1024</v>
      </c>
      <c r="C1081">
        <v>64</v>
      </c>
      <c r="D1081">
        <v>89</v>
      </c>
      <c r="E1081">
        <v>0.71333333333333337</v>
      </c>
      <c r="F1081">
        <v>1.8216698169708252</v>
      </c>
      <c r="G1081">
        <f>bigdata6[[#This Row],[Accuracy]]/bigdata6[[#This Row],[Time]]</f>
        <v>0.39158212245043622</v>
      </c>
      <c r="H1081" s="10">
        <f>ROUND((bigdata6[[#This Row],[MaxFeatures]]/bigdata6[[#This Row],[numBins]])*100,0)</f>
        <v>70</v>
      </c>
    </row>
    <row r="1082" spans="1:8" hidden="1" x14ac:dyDescent="0.3">
      <c r="A1082">
        <v>128</v>
      </c>
      <c r="B1082">
        <v>1024</v>
      </c>
      <c r="C1082">
        <v>4</v>
      </c>
      <c r="D1082">
        <v>97</v>
      </c>
      <c r="E1082">
        <v>0.68</v>
      </c>
      <c r="F1082">
        <v>2.0277101993560791</v>
      </c>
      <c r="G1082">
        <f>bigdata6[[#This Row],[Accuracy]]/bigdata6[[#This Row],[Time]]</f>
        <v>0.33535364186457278</v>
      </c>
      <c r="H1082" s="10">
        <f>ROUND((bigdata6[[#This Row],[MaxFeatures]]/bigdata6[[#This Row],[numBins]])*100,0)</f>
        <v>76</v>
      </c>
    </row>
    <row r="1083" spans="1:8" hidden="1" x14ac:dyDescent="0.3">
      <c r="A1083">
        <v>128</v>
      </c>
      <c r="B1083">
        <v>1024</v>
      </c>
      <c r="C1083">
        <v>8</v>
      </c>
      <c r="D1083">
        <v>97</v>
      </c>
      <c r="E1083">
        <v>0.68666666666666665</v>
      </c>
      <c r="F1083">
        <v>2.0349717140197754</v>
      </c>
      <c r="G1083">
        <f>bigdata6[[#This Row],[Accuracy]]/bigdata6[[#This Row],[Time]]</f>
        <v>0.33743302766123551</v>
      </c>
      <c r="H1083" s="10">
        <f>ROUND((bigdata6[[#This Row],[MaxFeatures]]/bigdata6[[#This Row],[numBins]])*100,0)</f>
        <v>76</v>
      </c>
    </row>
    <row r="1084" spans="1:8" hidden="1" x14ac:dyDescent="0.3">
      <c r="A1084">
        <v>128</v>
      </c>
      <c r="B1084">
        <v>1024</v>
      </c>
      <c r="C1084">
        <v>16</v>
      </c>
      <c r="D1084">
        <v>97</v>
      </c>
      <c r="E1084">
        <v>0.68666666666666665</v>
      </c>
      <c r="F1084">
        <v>2.0360970497131348</v>
      </c>
      <c r="G1084">
        <f>bigdata6[[#This Row],[Accuracy]]/bigdata6[[#This Row],[Time]]</f>
        <v>0.33724653093692708</v>
      </c>
      <c r="H1084" s="10">
        <f>ROUND((bigdata6[[#This Row],[MaxFeatures]]/bigdata6[[#This Row],[numBins]])*100,0)</f>
        <v>76</v>
      </c>
    </row>
    <row r="1085" spans="1:8" hidden="1" x14ac:dyDescent="0.3">
      <c r="A1085">
        <v>256</v>
      </c>
      <c r="B1085">
        <v>1024</v>
      </c>
      <c r="C1085">
        <v>32</v>
      </c>
      <c r="D1085">
        <v>81</v>
      </c>
      <c r="E1085">
        <v>0.7533333333333333</v>
      </c>
      <c r="F1085">
        <v>1.3904531002044678</v>
      </c>
      <c r="G1085">
        <f>bigdata6[[#This Row],[Accuracy]]/bigdata6[[#This Row],[Time]]</f>
        <v>0.54178981888893252</v>
      </c>
      <c r="H1085" s="10">
        <f>ROUND((bigdata6[[#This Row],[MaxFeatures]]/bigdata6[[#This Row],[numBins]])*100,0)</f>
        <v>32</v>
      </c>
    </row>
    <row r="1086" spans="1:8" hidden="1" x14ac:dyDescent="0.3">
      <c r="A1086">
        <v>128</v>
      </c>
      <c r="B1086">
        <v>1024</v>
      </c>
      <c r="C1086">
        <v>64</v>
      </c>
      <c r="D1086">
        <v>97</v>
      </c>
      <c r="E1086">
        <v>0.68666666666666665</v>
      </c>
      <c r="F1086">
        <v>2.0290052890777588</v>
      </c>
      <c r="G1086">
        <f>bigdata6[[#This Row],[Accuracy]]/bigdata6[[#This Row],[Time]]</f>
        <v>0.33842527191182253</v>
      </c>
      <c r="H1086" s="10">
        <f>ROUND((bigdata6[[#This Row],[MaxFeatures]]/bigdata6[[#This Row],[numBins]])*100,0)</f>
        <v>76</v>
      </c>
    </row>
    <row r="1087" spans="1:8" hidden="1" x14ac:dyDescent="0.3">
      <c r="A1087">
        <v>256</v>
      </c>
      <c r="B1087">
        <v>1024</v>
      </c>
      <c r="C1087">
        <v>4</v>
      </c>
      <c r="D1087">
        <v>97</v>
      </c>
      <c r="E1087">
        <v>0.76666666666666672</v>
      </c>
      <c r="F1087">
        <v>1.4057648181915283</v>
      </c>
      <c r="G1087">
        <f>bigdata6[[#This Row],[Accuracy]]/bigdata6[[#This Row],[Time]]</f>
        <v>0.54537334890266986</v>
      </c>
      <c r="H1087" s="10">
        <f>ROUND((bigdata6[[#This Row],[MaxFeatures]]/bigdata6[[#This Row],[numBins]])*100,0)</f>
        <v>38</v>
      </c>
    </row>
    <row r="1088" spans="1:8" hidden="1" x14ac:dyDescent="0.3">
      <c r="A1088">
        <v>256</v>
      </c>
      <c r="B1088">
        <v>1024</v>
      </c>
      <c r="C1088">
        <v>8</v>
      </c>
      <c r="D1088">
        <v>97</v>
      </c>
      <c r="E1088">
        <v>0.78666666666666663</v>
      </c>
      <c r="F1088">
        <v>1.4973547458648682</v>
      </c>
      <c r="G1088">
        <f>bigdata6[[#This Row],[Accuracy]]/bigdata6[[#This Row],[Time]]</f>
        <v>0.52537093754111686</v>
      </c>
      <c r="H1088" s="10">
        <f>ROUND((bigdata6[[#This Row],[MaxFeatures]]/bigdata6[[#This Row],[numBins]])*100,0)</f>
        <v>38</v>
      </c>
    </row>
    <row r="1089" spans="1:8" hidden="1" x14ac:dyDescent="0.3">
      <c r="A1089">
        <v>256</v>
      </c>
      <c r="B1089">
        <v>1024</v>
      </c>
      <c r="C1089">
        <v>16</v>
      </c>
      <c r="D1089">
        <v>97</v>
      </c>
      <c r="E1089">
        <v>0.78666666666666663</v>
      </c>
      <c r="F1089">
        <v>1.5061039924621582</v>
      </c>
      <c r="G1089">
        <f>bigdata6[[#This Row],[Accuracy]]/bigdata6[[#This Row],[Time]]</f>
        <v>0.52231895712635001</v>
      </c>
      <c r="H1089" s="10">
        <f>ROUND((bigdata6[[#This Row],[MaxFeatures]]/bigdata6[[#This Row],[numBins]])*100,0)</f>
        <v>38</v>
      </c>
    </row>
    <row r="1090" spans="1:8" hidden="1" x14ac:dyDescent="0.3">
      <c r="A1090">
        <v>256</v>
      </c>
      <c r="B1090">
        <v>1024</v>
      </c>
      <c r="C1090">
        <v>32</v>
      </c>
      <c r="D1090">
        <v>97</v>
      </c>
      <c r="E1090">
        <v>0.78666666666666663</v>
      </c>
      <c r="F1090">
        <v>1.4928369522094727</v>
      </c>
      <c r="G1090">
        <f>bigdata6[[#This Row],[Accuracy]]/bigdata6[[#This Row],[Time]]</f>
        <v>0.52696087506566669</v>
      </c>
      <c r="H1090" s="10">
        <f>ROUND((bigdata6[[#This Row],[MaxFeatures]]/bigdata6[[#This Row],[numBins]])*100,0)</f>
        <v>38</v>
      </c>
    </row>
    <row r="1091" spans="1:8" hidden="1" x14ac:dyDescent="0.3">
      <c r="A1091">
        <v>256</v>
      </c>
      <c r="B1091">
        <v>1024</v>
      </c>
      <c r="C1091">
        <v>64</v>
      </c>
      <c r="D1091">
        <v>97</v>
      </c>
      <c r="E1091">
        <v>0.78666666666666663</v>
      </c>
      <c r="F1091">
        <v>1.5909171104431152</v>
      </c>
      <c r="G1091">
        <f>bigdata6[[#This Row],[Accuracy]]/bigdata6[[#This Row],[Time]]</f>
        <v>0.49447369790847107</v>
      </c>
      <c r="H1091" s="10">
        <f>ROUND((bigdata6[[#This Row],[MaxFeatures]]/bigdata6[[#This Row],[numBins]])*100,0)</f>
        <v>38</v>
      </c>
    </row>
    <row r="1092" spans="1:8" hidden="1" x14ac:dyDescent="0.3">
      <c r="A1092">
        <v>512</v>
      </c>
      <c r="B1092">
        <v>1024</v>
      </c>
      <c r="C1092">
        <v>4</v>
      </c>
      <c r="D1092">
        <v>97</v>
      </c>
      <c r="E1092">
        <v>0.7533333333333333</v>
      </c>
      <c r="F1092">
        <v>1.1869659423828125</v>
      </c>
      <c r="G1092">
        <f>bigdata6[[#This Row],[Accuracy]]/bigdata6[[#This Row],[Time]]</f>
        <v>0.63467139741265899</v>
      </c>
      <c r="H1092" s="10">
        <f>ROUND((bigdata6[[#This Row],[MaxFeatures]]/bigdata6[[#This Row],[numBins]])*100,0)</f>
        <v>19</v>
      </c>
    </row>
    <row r="1093" spans="1:8" hidden="1" x14ac:dyDescent="0.3">
      <c r="A1093">
        <v>512</v>
      </c>
      <c r="B1093">
        <v>1024</v>
      </c>
      <c r="C1093">
        <v>8</v>
      </c>
      <c r="D1093">
        <v>97</v>
      </c>
      <c r="E1093">
        <v>0.8</v>
      </c>
      <c r="F1093">
        <v>1.2848734855651855</v>
      </c>
      <c r="G1093">
        <f>bigdata6[[#This Row],[Accuracy]]/bigdata6[[#This Row],[Time]]</f>
        <v>0.62262939424584585</v>
      </c>
      <c r="H1093" s="10">
        <f>ROUND((bigdata6[[#This Row],[MaxFeatures]]/bigdata6[[#This Row],[numBins]])*100,0)</f>
        <v>19</v>
      </c>
    </row>
    <row r="1094" spans="1:8" hidden="1" x14ac:dyDescent="0.3">
      <c r="A1094">
        <v>512</v>
      </c>
      <c r="B1094">
        <v>1024</v>
      </c>
      <c r="C1094">
        <v>16</v>
      </c>
      <c r="D1094">
        <v>97</v>
      </c>
      <c r="E1094">
        <v>0.8</v>
      </c>
      <c r="F1094">
        <v>1.3951449394226074</v>
      </c>
      <c r="G1094">
        <f>bigdata6[[#This Row],[Accuracy]]/bigdata6[[#This Row],[Time]]</f>
        <v>0.57341712491254626</v>
      </c>
      <c r="H1094" s="10">
        <f>ROUND((bigdata6[[#This Row],[MaxFeatures]]/bigdata6[[#This Row],[numBins]])*100,0)</f>
        <v>19</v>
      </c>
    </row>
    <row r="1095" spans="1:8" hidden="1" x14ac:dyDescent="0.3">
      <c r="A1095">
        <v>256</v>
      </c>
      <c r="B1095">
        <v>1024</v>
      </c>
      <c r="C1095">
        <v>32</v>
      </c>
      <c r="D1095">
        <v>113</v>
      </c>
      <c r="E1095">
        <v>0.76666666666666672</v>
      </c>
      <c r="F1095">
        <v>1.6004452705383301</v>
      </c>
      <c r="G1095">
        <f>bigdata6[[#This Row],[Accuracy]]/bigdata6[[#This Row],[Time]]</f>
        <v>0.47903335451688933</v>
      </c>
      <c r="H1095" s="10">
        <f>ROUND((bigdata6[[#This Row],[MaxFeatures]]/bigdata6[[#This Row],[numBins]])*100,0)</f>
        <v>44</v>
      </c>
    </row>
    <row r="1096" spans="1:8" hidden="1" x14ac:dyDescent="0.3">
      <c r="A1096">
        <v>512</v>
      </c>
      <c r="B1096">
        <v>1024</v>
      </c>
      <c r="C1096">
        <v>64</v>
      </c>
      <c r="D1096">
        <v>97</v>
      </c>
      <c r="E1096">
        <v>0.8</v>
      </c>
      <c r="F1096">
        <v>1.3883800506591797</v>
      </c>
      <c r="G1096">
        <f>bigdata6[[#This Row],[Accuracy]]/bigdata6[[#This Row],[Time]]</f>
        <v>0.57621110273096576</v>
      </c>
      <c r="H1096" s="10">
        <f>ROUND((bigdata6[[#This Row],[MaxFeatures]]/bigdata6[[#This Row],[numBins]])*100,0)</f>
        <v>19</v>
      </c>
    </row>
    <row r="1097" spans="1:8" hidden="1" x14ac:dyDescent="0.3">
      <c r="A1097">
        <v>128</v>
      </c>
      <c r="B1097">
        <v>1024</v>
      </c>
      <c r="C1097">
        <v>4</v>
      </c>
      <c r="D1097">
        <v>105</v>
      </c>
      <c r="E1097">
        <v>0.67333333333333334</v>
      </c>
      <c r="F1097">
        <v>1.6237444877624512</v>
      </c>
      <c r="G1097">
        <f>bigdata6[[#This Row],[Accuracy]]/bigdata6[[#This Row],[Time]]</f>
        <v>0.41467936513903036</v>
      </c>
      <c r="H1097" s="10">
        <f>ROUND((bigdata6[[#This Row],[MaxFeatures]]/bigdata6[[#This Row],[numBins]])*100,0)</f>
        <v>82</v>
      </c>
    </row>
    <row r="1098" spans="1:8" hidden="1" x14ac:dyDescent="0.3">
      <c r="A1098">
        <v>128</v>
      </c>
      <c r="B1098">
        <v>1024</v>
      </c>
      <c r="C1098">
        <v>8</v>
      </c>
      <c r="D1098">
        <v>105</v>
      </c>
      <c r="E1098">
        <v>0.69333333333333336</v>
      </c>
      <c r="F1098">
        <v>2.0287787914276123</v>
      </c>
      <c r="G1098">
        <f>bigdata6[[#This Row],[Accuracy]]/bigdata6[[#This Row],[Time]]</f>
        <v>0.34174910358040966</v>
      </c>
      <c r="H1098" s="10">
        <f>ROUND((bigdata6[[#This Row],[MaxFeatures]]/bigdata6[[#This Row],[numBins]])*100,0)</f>
        <v>82</v>
      </c>
    </row>
    <row r="1099" spans="1:8" hidden="1" x14ac:dyDescent="0.3">
      <c r="A1099">
        <v>128</v>
      </c>
      <c r="B1099">
        <v>1024</v>
      </c>
      <c r="C1099">
        <v>16</v>
      </c>
      <c r="D1099">
        <v>105</v>
      </c>
      <c r="E1099">
        <v>0.7</v>
      </c>
      <c r="F1099">
        <v>2.235628604888916</v>
      </c>
      <c r="G1099">
        <f>bigdata6[[#This Row],[Accuracy]]/bigdata6[[#This Row],[Time]]</f>
        <v>0.31311104110460314</v>
      </c>
      <c r="H1099" s="10">
        <f>ROUND((bigdata6[[#This Row],[MaxFeatures]]/bigdata6[[#This Row],[numBins]])*100,0)</f>
        <v>82</v>
      </c>
    </row>
    <row r="1100" spans="1:8" x14ac:dyDescent="0.3">
      <c r="A1100">
        <v>256</v>
      </c>
      <c r="B1100">
        <v>1024</v>
      </c>
      <c r="C1100">
        <v>4</v>
      </c>
      <c r="D1100">
        <v>129</v>
      </c>
      <c r="E1100">
        <v>0.78666666666666663</v>
      </c>
      <c r="F1100">
        <v>1.6195111274719238</v>
      </c>
      <c r="G1100">
        <f>bigdata6[[#This Row],[Accuracy]]/bigdata6[[#This Row],[Time]]</f>
        <v>0.48574329210980022</v>
      </c>
      <c r="H1100" s="10">
        <f>ROUND((bigdata6[[#This Row],[MaxFeatures]]/bigdata6[[#This Row],[numBins]])*100,0)</f>
        <v>50</v>
      </c>
    </row>
    <row r="1101" spans="1:8" hidden="1" x14ac:dyDescent="0.3">
      <c r="A1101">
        <v>128</v>
      </c>
      <c r="B1101">
        <v>1024</v>
      </c>
      <c r="C1101">
        <v>64</v>
      </c>
      <c r="D1101">
        <v>105</v>
      </c>
      <c r="E1101">
        <v>0.7</v>
      </c>
      <c r="F1101">
        <v>1.9094393253326416</v>
      </c>
      <c r="G1101">
        <f>bigdata6[[#This Row],[Accuracy]]/bigdata6[[#This Row],[Time]]</f>
        <v>0.36659976083715234</v>
      </c>
      <c r="H1101" s="10">
        <f>ROUND((bigdata6[[#This Row],[MaxFeatures]]/bigdata6[[#This Row],[numBins]])*100,0)</f>
        <v>82</v>
      </c>
    </row>
    <row r="1102" spans="1:8" hidden="1" x14ac:dyDescent="0.3">
      <c r="A1102">
        <v>128</v>
      </c>
      <c r="B1102">
        <v>1024</v>
      </c>
      <c r="C1102">
        <v>4</v>
      </c>
      <c r="D1102">
        <v>113</v>
      </c>
      <c r="E1102">
        <v>0.66666666666666663</v>
      </c>
      <c r="F1102">
        <v>2.1359322071075439</v>
      </c>
      <c r="G1102">
        <f>bigdata6[[#This Row],[Accuracy]]/bigdata6[[#This Row],[Time]]</f>
        <v>0.31211976880551812</v>
      </c>
      <c r="H1102" s="10">
        <f>ROUND((bigdata6[[#This Row],[MaxFeatures]]/bigdata6[[#This Row],[numBins]])*100,0)</f>
        <v>88</v>
      </c>
    </row>
    <row r="1103" spans="1:8" hidden="1" x14ac:dyDescent="0.3">
      <c r="A1103">
        <v>128</v>
      </c>
      <c r="B1103">
        <v>1024</v>
      </c>
      <c r="C1103">
        <v>8</v>
      </c>
      <c r="D1103">
        <v>113</v>
      </c>
      <c r="E1103">
        <v>0.68666666666666665</v>
      </c>
      <c r="F1103">
        <v>1.8164792060852051</v>
      </c>
      <c r="G1103">
        <f>bigdata6[[#This Row],[Accuracy]]/bigdata6[[#This Row],[Time]]</f>
        <v>0.37802065906746052</v>
      </c>
      <c r="H1103" s="10">
        <f>ROUND((bigdata6[[#This Row],[MaxFeatures]]/bigdata6[[#This Row],[numBins]])*100,0)</f>
        <v>88</v>
      </c>
    </row>
    <row r="1104" spans="1:8" hidden="1" x14ac:dyDescent="0.3">
      <c r="A1104">
        <v>128</v>
      </c>
      <c r="B1104">
        <v>1024</v>
      </c>
      <c r="C1104">
        <v>16</v>
      </c>
      <c r="D1104">
        <v>113</v>
      </c>
      <c r="E1104">
        <v>0.68666666666666665</v>
      </c>
      <c r="F1104">
        <v>1.8284571170806885</v>
      </c>
      <c r="G1104">
        <f>bigdata6[[#This Row],[Accuracy]]/bigdata6[[#This Row],[Time]]</f>
        <v>0.3755443101465773</v>
      </c>
      <c r="H1104" s="10">
        <f>ROUND((bigdata6[[#This Row],[MaxFeatures]]/bigdata6[[#This Row],[numBins]])*100,0)</f>
        <v>88</v>
      </c>
    </row>
    <row r="1105" spans="1:8" hidden="1" x14ac:dyDescent="0.3">
      <c r="A1105">
        <v>256</v>
      </c>
      <c r="B1105">
        <v>1024</v>
      </c>
      <c r="C1105">
        <v>32</v>
      </c>
      <c r="D1105">
        <v>145</v>
      </c>
      <c r="E1105">
        <v>0.7466666666666667</v>
      </c>
      <c r="F1105">
        <v>1.9338641166687012</v>
      </c>
      <c r="G1105">
        <f>bigdata6[[#This Row],[Accuracy]]/bigdata6[[#This Row],[Time]]</f>
        <v>0.38610089521330182</v>
      </c>
      <c r="H1105" s="10">
        <f>ROUND((bigdata6[[#This Row],[MaxFeatures]]/bigdata6[[#This Row],[numBins]])*100,0)</f>
        <v>57</v>
      </c>
    </row>
    <row r="1106" spans="1:8" hidden="1" x14ac:dyDescent="0.3">
      <c r="A1106">
        <v>128</v>
      </c>
      <c r="B1106">
        <v>1024</v>
      </c>
      <c r="C1106">
        <v>64</v>
      </c>
      <c r="D1106">
        <v>113</v>
      </c>
      <c r="E1106">
        <v>0.68666666666666665</v>
      </c>
      <c r="F1106">
        <v>2.3186297416687012</v>
      </c>
      <c r="G1106">
        <f>bigdata6[[#This Row],[Accuracy]]/bigdata6[[#This Row],[Time]]</f>
        <v>0.29615192728981282</v>
      </c>
      <c r="H1106" s="10">
        <f>ROUND((bigdata6[[#This Row],[MaxFeatures]]/bigdata6[[#This Row],[numBins]])*100,0)</f>
        <v>88</v>
      </c>
    </row>
    <row r="1107" spans="1:8" hidden="1" x14ac:dyDescent="0.3">
      <c r="A1107">
        <v>256</v>
      </c>
      <c r="B1107">
        <v>1024</v>
      </c>
      <c r="C1107">
        <v>4</v>
      </c>
      <c r="D1107">
        <v>113</v>
      </c>
      <c r="E1107">
        <v>0.7533333333333333</v>
      </c>
      <c r="F1107">
        <v>1.5947203636169434</v>
      </c>
      <c r="G1107">
        <f>bigdata6[[#This Row],[Accuracy]]/bigdata6[[#This Row],[Time]]</f>
        <v>0.47239211997313296</v>
      </c>
      <c r="H1107" s="10">
        <f>ROUND((bigdata6[[#This Row],[MaxFeatures]]/bigdata6[[#This Row],[numBins]])*100,0)</f>
        <v>44</v>
      </c>
    </row>
    <row r="1108" spans="1:8" hidden="1" x14ac:dyDescent="0.3">
      <c r="A1108">
        <v>256</v>
      </c>
      <c r="B1108">
        <v>1024</v>
      </c>
      <c r="C1108">
        <v>8</v>
      </c>
      <c r="D1108">
        <v>113</v>
      </c>
      <c r="E1108">
        <v>0.76</v>
      </c>
      <c r="F1108">
        <v>1.5944643020629883</v>
      </c>
      <c r="G1108">
        <f>bigdata6[[#This Row],[Accuracy]]/bigdata6[[#This Row],[Time]]</f>
        <v>0.47664911595491882</v>
      </c>
      <c r="H1108" s="10">
        <f>ROUND((bigdata6[[#This Row],[MaxFeatures]]/bigdata6[[#This Row],[numBins]])*100,0)</f>
        <v>44</v>
      </c>
    </row>
    <row r="1109" spans="1:8" hidden="1" x14ac:dyDescent="0.3">
      <c r="A1109">
        <v>256</v>
      </c>
      <c r="B1109">
        <v>1024</v>
      </c>
      <c r="C1109">
        <v>16</v>
      </c>
      <c r="D1109">
        <v>113</v>
      </c>
      <c r="E1109">
        <v>0.76666666666666672</v>
      </c>
      <c r="F1109">
        <v>1.6089189052581787</v>
      </c>
      <c r="G1109">
        <f>bigdata6[[#This Row],[Accuracy]]/bigdata6[[#This Row],[Time]]</f>
        <v>0.47651044695981237</v>
      </c>
      <c r="H1109" s="10">
        <f>ROUND((bigdata6[[#This Row],[MaxFeatures]]/bigdata6[[#This Row],[numBins]])*100,0)</f>
        <v>44</v>
      </c>
    </row>
    <row r="1110" spans="1:8" hidden="1" x14ac:dyDescent="0.3">
      <c r="A1110">
        <v>256</v>
      </c>
      <c r="B1110">
        <v>1024</v>
      </c>
      <c r="C1110">
        <v>32</v>
      </c>
      <c r="D1110">
        <v>161</v>
      </c>
      <c r="E1110">
        <v>0.78</v>
      </c>
      <c r="F1110">
        <v>2.0068597793579102</v>
      </c>
      <c r="G1110">
        <f>bigdata6[[#This Row],[Accuracy]]/bigdata6[[#This Row],[Time]]</f>
        <v>0.38866691535846071</v>
      </c>
      <c r="H1110" s="10">
        <f>ROUND((bigdata6[[#This Row],[MaxFeatures]]/bigdata6[[#This Row],[numBins]])*100,0)</f>
        <v>63</v>
      </c>
    </row>
    <row r="1111" spans="1:8" hidden="1" x14ac:dyDescent="0.3">
      <c r="A1111">
        <v>256</v>
      </c>
      <c r="B1111">
        <v>1024</v>
      </c>
      <c r="C1111">
        <v>64</v>
      </c>
      <c r="D1111">
        <v>113</v>
      </c>
      <c r="E1111">
        <v>0.76666666666666672</v>
      </c>
      <c r="F1111">
        <v>1.7268357276916504</v>
      </c>
      <c r="G1111">
        <f>bigdata6[[#This Row],[Accuracy]]/bigdata6[[#This Row],[Time]]</f>
        <v>0.44397197392453147</v>
      </c>
      <c r="H1111" s="10">
        <f>ROUND((bigdata6[[#This Row],[MaxFeatures]]/bigdata6[[#This Row],[numBins]])*100,0)</f>
        <v>44</v>
      </c>
    </row>
    <row r="1112" spans="1:8" hidden="1" x14ac:dyDescent="0.3">
      <c r="A1112">
        <v>128</v>
      </c>
      <c r="B1112">
        <v>1024</v>
      </c>
      <c r="C1112">
        <v>4</v>
      </c>
      <c r="D1112">
        <v>121</v>
      </c>
      <c r="E1112">
        <v>0.66666666666666663</v>
      </c>
      <c r="F1112">
        <v>2.2290058135986328</v>
      </c>
      <c r="G1112">
        <f>bigdata6[[#This Row],[Accuracy]]/bigdata6[[#This Row],[Time]]</f>
        <v>0.29908700219599799</v>
      </c>
      <c r="H1112" s="10">
        <f>ROUND((bigdata6[[#This Row],[MaxFeatures]]/bigdata6[[#This Row],[numBins]])*100,0)</f>
        <v>95</v>
      </c>
    </row>
    <row r="1113" spans="1:8" hidden="1" x14ac:dyDescent="0.3">
      <c r="A1113">
        <v>128</v>
      </c>
      <c r="B1113">
        <v>1024</v>
      </c>
      <c r="C1113">
        <v>8</v>
      </c>
      <c r="D1113">
        <v>121</v>
      </c>
      <c r="E1113">
        <v>0.7</v>
      </c>
      <c r="F1113">
        <v>2.2168772220611572</v>
      </c>
      <c r="G1113">
        <f>bigdata6[[#This Row],[Accuracy]]/bigdata6[[#This Row],[Time]]</f>
        <v>0.31575948051339081</v>
      </c>
      <c r="H1113" s="10">
        <f>ROUND((bigdata6[[#This Row],[MaxFeatures]]/bigdata6[[#This Row],[numBins]])*100,0)</f>
        <v>95</v>
      </c>
    </row>
    <row r="1114" spans="1:8" hidden="1" x14ac:dyDescent="0.3">
      <c r="A1114">
        <v>128</v>
      </c>
      <c r="B1114">
        <v>1024</v>
      </c>
      <c r="C1114">
        <v>16</v>
      </c>
      <c r="D1114">
        <v>121</v>
      </c>
      <c r="E1114">
        <v>0.7</v>
      </c>
      <c r="F1114">
        <v>2.2304031848907471</v>
      </c>
      <c r="G1114">
        <f>bigdata6[[#This Row],[Accuracy]]/bigdata6[[#This Row],[Time]]</f>
        <v>0.31384460206206549</v>
      </c>
      <c r="H1114" s="10">
        <f>ROUND((bigdata6[[#This Row],[MaxFeatures]]/bigdata6[[#This Row],[numBins]])*100,0)</f>
        <v>95</v>
      </c>
    </row>
    <row r="1115" spans="1:8" hidden="1" x14ac:dyDescent="0.3">
      <c r="A1115">
        <v>256</v>
      </c>
      <c r="B1115">
        <v>1024</v>
      </c>
      <c r="C1115">
        <v>32</v>
      </c>
      <c r="D1115">
        <v>177</v>
      </c>
      <c r="E1115">
        <v>0.76666666666666672</v>
      </c>
      <c r="F1115">
        <v>2.1029534339904785</v>
      </c>
      <c r="G1115">
        <f>bigdata6[[#This Row],[Accuracy]]/bigdata6[[#This Row],[Time]]</f>
        <v>0.36456663960070262</v>
      </c>
      <c r="H1115" s="10">
        <f>ROUND((bigdata6[[#This Row],[MaxFeatures]]/bigdata6[[#This Row],[numBins]])*100,0)</f>
        <v>69</v>
      </c>
    </row>
    <row r="1116" spans="1:8" hidden="1" x14ac:dyDescent="0.3">
      <c r="A1116">
        <v>128</v>
      </c>
      <c r="B1116">
        <v>1024</v>
      </c>
      <c r="C1116">
        <v>64</v>
      </c>
      <c r="D1116">
        <v>121</v>
      </c>
      <c r="E1116">
        <v>0.7</v>
      </c>
      <c r="F1116">
        <v>2.3369057178497314</v>
      </c>
      <c r="G1116">
        <f>bigdata6[[#This Row],[Accuracy]]/bigdata6[[#This Row],[Time]]</f>
        <v>0.29954139555278869</v>
      </c>
      <c r="H1116" s="10">
        <f>ROUND((bigdata6[[#This Row],[MaxFeatures]]/bigdata6[[#This Row],[numBins]])*100,0)</f>
        <v>95</v>
      </c>
    </row>
    <row r="1117" spans="1:8" x14ac:dyDescent="0.3">
      <c r="A1117">
        <v>256</v>
      </c>
      <c r="B1117">
        <v>1024</v>
      </c>
      <c r="C1117">
        <v>8</v>
      </c>
      <c r="D1117">
        <v>129</v>
      </c>
      <c r="E1117">
        <v>0.78</v>
      </c>
      <c r="F1117">
        <v>1.7261929512023926</v>
      </c>
      <c r="G1117">
        <f>bigdata6[[#This Row],[Accuracy]]/bigdata6[[#This Row],[Time]]</f>
        <v>0.45186142108660865</v>
      </c>
      <c r="H1117" s="10">
        <f>ROUND((bigdata6[[#This Row],[MaxFeatures]]/bigdata6[[#This Row],[numBins]])*100,0)</f>
        <v>50</v>
      </c>
    </row>
    <row r="1118" spans="1:8" x14ac:dyDescent="0.3">
      <c r="A1118">
        <v>256</v>
      </c>
      <c r="B1118">
        <v>1024</v>
      </c>
      <c r="C1118">
        <v>16</v>
      </c>
      <c r="D1118">
        <v>129</v>
      </c>
      <c r="E1118">
        <v>0.77333333333333332</v>
      </c>
      <c r="F1118">
        <v>1.8289740085601807</v>
      </c>
      <c r="G1118">
        <f>bigdata6[[#This Row],[Accuracy]]/bigdata6[[#This Row],[Time]]</f>
        <v>0.42282357743406257</v>
      </c>
      <c r="H1118" s="10">
        <f>ROUND((bigdata6[[#This Row],[MaxFeatures]]/bigdata6[[#This Row],[numBins]])*100,0)</f>
        <v>50</v>
      </c>
    </row>
    <row r="1119" spans="1:8" x14ac:dyDescent="0.3">
      <c r="A1119">
        <v>256</v>
      </c>
      <c r="B1119">
        <v>1024</v>
      </c>
      <c r="C1119">
        <v>32</v>
      </c>
      <c r="D1119">
        <v>129</v>
      </c>
      <c r="E1119">
        <v>0.77333333333333332</v>
      </c>
      <c r="F1119">
        <v>1.7098526954650879</v>
      </c>
      <c r="G1119">
        <f>bigdata6[[#This Row],[Accuracy]]/bigdata6[[#This Row],[Time]]</f>
        <v>0.45228067621520057</v>
      </c>
      <c r="H1119" s="10">
        <f>ROUND((bigdata6[[#This Row],[MaxFeatures]]/bigdata6[[#This Row],[numBins]])*100,0)</f>
        <v>50</v>
      </c>
    </row>
    <row r="1120" spans="1:8" hidden="1" x14ac:dyDescent="0.3">
      <c r="A1120">
        <v>256</v>
      </c>
      <c r="B1120">
        <v>1024</v>
      </c>
      <c r="C1120">
        <v>32</v>
      </c>
      <c r="D1120">
        <v>193</v>
      </c>
      <c r="E1120">
        <v>0.76666666666666672</v>
      </c>
      <c r="F1120">
        <v>2.348243236541748</v>
      </c>
      <c r="G1120">
        <f>bigdata6[[#This Row],[Accuracy]]/bigdata6[[#This Row],[Time]]</f>
        <v>0.32648520167601325</v>
      </c>
      <c r="H1120" s="10">
        <f>ROUND((bigdata6[[#This Row],[MaxFeatures]]/bigdata6[[#This Row],[numBins]])*100,0)</f>
        <v>75</v>
      </c>
    </row>
    <row r="1121" spans="1:8" x14ac:dyDescent="0.3">
      <c r="A1121">
        <v>256</v>
      </c>
      <c r="B1121">
        <v>1024</v>
      </c>
      <c r="C1121">
        <v>64</v>
      </c>
      <c r="D1121">
        <v>129</v>
      </c>
      <c r="E1121">
        <v>0.77333333333333332</v>
      </c>
      <c r="F1121">
        <v>1.8289494514465332</v>
      </c>
      <c r="G1121">
        <f>bigdata6[[#This Row],[Accuracy]]/bigdata6[[#This Row],[Time]]</f>
        <v>0.42282925464216453</v>
      </c>
      <c r="H1121" s="10">
        <f>ROUND((bigdata6[[#This Row],[MaxFeatures]]/bigdata6[[#This Row],[numBins]])*100,0)</f>
        <v>50</v>
      </c>
    </row>
    <row r="1122" spans="1:8" hidden="1" x14ac:dyDescent="0.3">
      <c r="A1122">
        <v>256</v>
      </c>
      <c r="B1122">
        <v>2048</v>
      </c>
      <c r="C1122">
        <v>4</v>
      </c>
      <c r="D1122">
        <v>1</v>
      </c>
      <c r="E1122">
        <v>0.68</v>
      </c>
      <c r="F1122">
        <v>1.8093934059143066</v>
      </c>
      <c r="G1122">
        <f>bigdata6[[#This Row],[Accuracy]]/bigdata6[[#This Row],[Time]]</f>
        <v>0.37581655696174515</v>
      </c>
      <c r="H1122" s="10">
        <f>ROUND((bigdata6[[#This Row],[MaxFeatures]]/bigdata6[[#This Row],[numBins]])*100,0)</f>
        <v>0</v>
      </c>
    </row>
    <row r="1123" spans="1:8" hidden="1" x14ac:dyDescent="0.3">
      <c r="A1123">
        <v>256</v>
      </c>
      <c r="B1123">
        <v>2048</v>
      </c>
      <c r="C1123">
        <v>4</v>
      </c>
      <c r="D1123">
        <v>17</v>
      </c>
      <c r="E1123">
        <v>0.76</v>
      </c>
      <c r="F1123">
        <v>1.8978095054626465</v>
      </c>
      <c r="G1123">
        <f>bigdata6[[#This Row],[Accuracy]]/bigdata6[[#This Row],[Time]]</f>
        <v>0.4004616890222224</v>
      </c>
      <c r="H1123" s="10">
        <f>ROUND((bigdata6[[#This Row],[MaxFeatures]]/bigdata6[[#This Row],[numBins]])*100,0)</f>
        <v>7</v>
      </c>
    </row>
    <row r="1124" spans="1:8" hidden="1" x14ac:dyDescent="0.3">
      <c r="A1124">
        <v>256</v>
      </c>
      <c r="B1124">
        <v>2048</v>
      </c>
      <c r="C1124">
        <v>4</v>
      </c>
      <c r="D1124">
        <v>33</v>
      </c>
      <c r="E1124">
        <v>0.7533333333333333</v>
      </c>
      <c r="F1124">
        <v>1.8830432891845703</v>
      </c>
      <c r="G1124">
        <f>bigdata6[[#This Row],[Accuracy]]/bigdata6[[#This Row],[Time]]</f>
        <v>0.40006161178565119</v>
      </c>
      <c r="H1124" s="10">
        <f>ROUND((bigdata6[[#This Row],[MaxFeatures]]/bigdata6[[#This Row],[numBins]])*100,0)</f>
        <v>13</v>
      </c>
    </row>
    <row r="1125" spans="1:8" hidden="1" x14ac:dyDescent="0.3">
      <c r="A1125">
        <v>256</v>
      </c>
      <c r="B1125">
        <v>2048</v>
      </c>
      <c r="C1125">
        <v>4</v>
      </c>
      <c r="D1125">
        <v>49</v>
      </c>
      <c r="E1125">
        <v>0.76666666666666672</v>
      </c>
      <c r="F1125">
        <v>2.1673946380615234</v>
      </c>
      <c r="G1125">
        <f>bigdata6[[#This Row],[Accuracy]]/bigdata6[[#This Row],[Time]]</f>
        <v>0.35372730614133052</v>
      </c>
      <c r="H1125" s="10">
        <f>ROUND((bigdata6[[#This Row],[MaxFeatures]]/bigdata6[[#This Row],[numBins]])*100,0)</f>
        <v>19</v>
      </c>
    </row>
    <row r="1126" spans="1:8" hidden="1" x14ac:dyDescent="0.3">
      <c r="A1126">
        <v>256</v>
      </c>
      <c r="B1126">
        <v>2048</v>
      </c>
      <c r="C1126">
        <v>4</v>
      </c>
      <c r="D1126">
        <v>65</v>
      </c>
      <c r="E1126">
        <v>0.76666666666666672</v>
      </c>
      <c r="F1126">
        <v>2.2942368984222412</v>
      </c>
      <c r="G1126">
        <f>bigdata6[[#This Row],[Accuracy]]/bigdata6[[#This Row],[Time]]</f>
        <v>0.33417066354128794</v>
      </c>
      <c r="H1126" s="10">
        <f>ROUND((bigdata6[[#This Row],[MaxFeatures]]/bigdata6[[#This Row],[numBins]])*100,0)</f>
        <v>25</v>
      </c>
    </row>
    <row r="1127" spans="1:8" hidden="1" x14ac:dyDescent="0.3">
      <c r="A1127">
        <v>256</v>
      </c>
      <c r="B1127">
        <v>2048</v>
      </c>
      <c r="C1127">
        <v>4</v>
      </c>
      <c r="D1127">
        <v>81</v>
      </c>
      <c r="E1127">
        <v>0.7466666666666667</v>
      </c>
      <c r="F1127">
        <v>2.4968268871307373</v>
      </c>
      <c r="G1127">
        <f>bigdata6[[#This Row],[Accuracy]]/bigdata6[[#This Row],[Time]]</f>
        <v>0.29904622964258004</v>
      </c>
      <c r="H1127" s="10">
        <f>ROUND((bigdata6[[#This Row],[MaxFeatures]]/bigdata6[[#This Row],[numBins]])*100,0)</f>
        <v>32</v>
      </c>
    </row>
    <row r="1128" spans="1:8" hidden="1" x14ac:dyDescent="0.3">
      <c r="A1128">
        <v>256</v>
      </c>
      <c r="B1128">
        <v>2048</v>
      </c>
      <c r="C1128">
        <v>4</v>
      </c>
      <c r="D1128">
        <v>97</v>
      </c>
      <c r="E1128">
        <v>0.7533333333333333</v>
      </c>
      <c r="F1128">
        <v>2.7041099071502686</v>
      </c>
      <c r="G1128">
        <f>bigdata6[[#This Row],[Accuracy]]/bigdata6[[#This Row],[Time]]</f>
        <v>0.27858828198563684</v>
      </c>
      <c r="H1128" s="10">
        <f>ROUND((bigdata6[[#This Row],[MaxFeatures]]/bigdata6[[#This Row],[numBins]])*100,0)</f>
        <v>38</v>
      </c>
    </row>
    <row r="1129" spans="1:8" hidden="1" x14ac:dyDescent="0.3">
      <c r="A1129">
        <v>256</v>
      </c>
      <c r="B1129">
        <v>2048</v>
      </c>
      <c r="C1129">
        <v>4</v>
      </c>
      <c r="D1129">
        <v>113</v>
      </c>
      <c r="E1129">
        <v>0.74</v>
      </c>
      <c r="F1129">
        <v>2.8708665370941162</v>
      </c>
      <c r="G1129">
        <f>bigdata6[[#This Row],[Accuracy]]/bigdata6[[#This Row],[Time]]</f>
        <v>0.25776189538543515</v>
      </c>
      <c r="H1129" s="10">
        <f>ROUND((bigdata6[[#This Row],[MaxFeatures]]/bigdata6[[#This Row],[numBins]])*100,0)</f>
        <v>44</v>
      </c>
    </row>
    <row r="1130" spans="1:8" hidden="1" x14ac:dyDescent="0.3">
      <c r="A1130">
        <v>256</v>
      </c>
      <c r="B1130">
        <v>2048</v>
      </c>
      <c r="C1130">
        <v>4</v>
      </c>
      <c r="D1130">
        <v>129</v>
      </c>
      <c r="E1130">
        <v>0.77333333333333332</v>
      </c>
      <c r="F1130">
        <v>3.1242532730102539</v>
      </c>
      <c r="G1130">
        <f>bigdata6[[#This Row],[Accuracy]]/bigdata6[[#This Row],[Time]]</f>
        <v>0.24752581361248532</v>
      </c>
      <c r="H1130" s="10">
        <f>ROUND((bigdata6[[#This Row],[MaxFeatures]]/bigdata6[[#This Row],[numBins]])*100,0)</f>
        <v>50</v>
      </c>
    </row>
    <row r="1131" spans="1:8" hidden="1" x14ac:dyDescent="0.3">
      <c r="A1131">
        <v>256</v>
      </c>
      <c r="B1131">
        <v>2048</v>
      </c>
      <c r="C1131">
        <v>4</v>
      </c>
      <c r="D1131">
        <v>145</v>
      </c>
      <c r="E1131">
        <v>0.7466666666666667</v>
      </c>
      <c r="F1131">
        <v>3.1832842826843262</v>
      </c>
      <c r="G1131">
        <f>bigdata6[[#This Row],[Accuracy]]/bigdata6[[#This Row],[Time]]</f>
        <v>0.23455858803695501</v>
      </c>
      <c r="H1131" s="10">
        <f>ROUND((bigdata6[[#This Row],[MaxFeatures]]/bigdata6[[#This Row],[numBins]])*100,0)</f>
        <v>57</v>
      </c>
    </row>
    <row r="1132" spans="1:8" hidden="1" x14ac:dyDescent="0.3">
      <c r="A1132">
        <v>256</v>
      </c>
      <c r="B1132">
        <v>2048</v>
      </c>
      <c r="C1132">
        <v>4</v>
      </c>
      <c r="D1132">
        <v>161</v>
      </c>
      <c r="E1132">
        <v>0.76</v>
      </c>
      <c r="F1132">
        <v>3.3872010707855225</v>
      </c>
      <c r="G1132">
        <f>bigdata6[[#This Row],[Accuracy]]/bigdata6[[#This Row],[Time]]</f>
        <v>0.22437404338200365</v>
      </c>
      <c r="H1132" s="10">
        <f>ROUND((bigdata6[[#This Row],[MaxFeatures]]/bigdata6[[#This Row],[numBins]])*100,0)</f>
        <v>63</v>
      </c>
    </row>
    <row r="1133" spans="1:8" hidden="1" x14ac:dyDescent="0.3">
      <c r="A1133">
        <v>256</v>
      </c>
      <c r="B1133">
        <v>2048</v>
      </c>
      <c r="C1133">
        <v>4</v>
      </c>
      <c r="D1133">
        <v>177</v>
      </c>
      <c r="E1133">
        <v>0.76</v>
      </c>
      <c r="F1133">
        <v>3.796513557434082</v>
      </c>
      <c r="G1133">
        <f>bigdata6[[#This Row],[Accuracy]]/bigdata6[[#This Row],[Time]]</f>
        <v>0.20018366548746236</v>
      </c>
      <c r="H1133" s="10">
        <f>ROUND((bigdata6[[#This Row],[MaxFeatures]]/bigdata6[[#This Row],[numBins]])*100,0)</f>
        <v>69</v>
      </c>
    </row>
    <row r="1134" spans="1:8" hidden="1" x14ac:dyDescent="0.3">
      <c r="A1134">
        <v>256</v>
      </c>
      <c r="B1134">
        <v>2048</v>
      </c>
      <c r="C1134">
        <v>4</v>
      </c>
      <c r="D1134">
        <v>193</v>
      </c>
      <c r="E1134">
        <v>0.7533333333333333</v>
      </c>
      <c r="F1134">
        <v>4.0174431800842285</v>
      </c>
      <c r="G1134">
        <f>bigdata6[[#This Row],[Accuracy]]/bigdata6[[#This Row],[Time]]</f>
        <v>0.18751561616797754</v>
      </c>
      <c r="H1134" s="10">
        <f>ROUND((bigdata6[[#This Row],[MaxFeatures]]/bigdata6[[#This Row],[numBins]])*100,0)</f>
        <v>75</v>
      </c>
    </row>
    <row r="1135" spans="1:8" hidden="1" x14ac:dyDescent="0.3">
      <c r="A1135">
        <v>256</v>
      </c>
      <c r="B1135">
        <v>2048</v>
      </c>
      <c r="C1135">
        <v>4</v>
      </c>
      <c r="D1135">
        <v>209</v>
      </c>
      <c r="E1135">
        <v>0.7466666666666667</v>
      </c>
      <c r="F1135">
        <v>4.2210099697113037</v>
      </c>
      <c r="G1135">
        <f>bigdata6[[#This Row],[Accuracy]]/bigdata6[[#This Row],[Time]]</f>
        <v>0.17689289341283765</v>
      </c>
      <c r="H1135" s="10">
        <f>ROUND((bigdata6[[#This Row],[MaxFeatures]]/bigdata6[[#This Row],[numBins]])*100,0)</f>
        <v>82</v>
      </c>
    </row>
    <row r="1136" spans="1:8" hidden="1" x14ac:dyDescent="0.3">
      <c r="A1136">
        <v>256</v>
      </c>
      <c r="B1136">
        <v>2048</v>
      </c>
      <c r="C1136">
        <v>4</v>
      </c>
      <c r="D1136">
        <v>225</v>
      </c>
      <c r="E1136">
        <v>0.7466666666666667</v>
      </c>
      <c r="F1136">
        <v>4.3417887687683105</v>
      </c>
      <c r="G1136">
        <f>bigdata6[[#This Row],[Accuracy]]/bigdata6[[#This Row],[Time]]</f>
        <v>0.1719721309423542</v>
      </c>
      <c r="H1136" s="10">
        <f>ROUND((bigdata6[[#This Row],[MaxFeatures]]/bigdata6[[#This Row],[numBins]])*100,0)</f>
        <v>88</v>
      </c>
    </row>
    <row r="1137" spans="1:8" hidden="1" x14ac:dyDescent="0.3">
      <c r="A1137">
        <v>256</v>
      </c>
      <c r="B1137">
        <v>2048</v>
      </c>
      <c r="C1137">
        <v>4</v>
      </c>
      <c r="D1137">
        <v>241</v>
      </c>
      <c r="E1137">
        <v>0.7466666666666667</v>
      </c>
      <c r="F1137">
        <v>4.7433633804321289</v>
      </c>
      <c r="G1137">
        <f>bigdata6[[#This Row],[Accuracy]]/bigdata6[[#This Row],[Time]]</f>
        <v>0.15741291711845279</v>
      </c>
      <c r="H1137" s="10">
        <f>ROUND((bigdata6[[#This Row],[MaxFeatures]]/bigdata6[[#This Row],[numBins]])*100,0)</f>
        <v>94</v>
      </c>
    </row>
    <row r="1138" spans="1:8" hidden="1" x14ac:dyDescent="0.3">
      <c r="A1138">
        <v>256</v>
      </c>
      <c r="B1138">
        <v>2048</v>
      </c>
      <c r="C1138">
        <v>8</v>
      </c>
      <c r="D1138">
        <v>1</v>
      </c>
      <c r="E1138">
        <v>0.7533333333333333</v>
      </c>
      <c r="F1138">
        <v>1.7805473804473877</v>
      </c>
      <c r="G1138">
        <f>bigdata6[[#This Row],[Accuracy]]/bigdata6[[#This Row],[Time]]</f>
        <v>0.42309086610435925</v>
      </c>
      <c r="H1138" s="10">
        <f>ROUND((bigdata6[[#This Row],[MaxFeatures]]/bigdata6[[#This Row],[numBins]])*100,0)</f>
        <v>0</v>
      </c>
    </row>
    <row r="1139" spans="1:8" hidden="1" x14ac:dyDescent="0.3">
      <c r="A1139">
        <v>256</v>
      </c>
      <c r="B1139">
        <v>2048</v>
      </c>
      <c r="C1139">
        <v>8</v>
      </c>
      <c r="D1139">
        <v>17</v>
      </c>
      <c r="E1139">
        <v>0.76</v>
      </c>
      <c r="F1139">
        <v>1.993626594543457</v>
      </c>
      <c r="G1139">
        <f>bigdata6[[#This Row],[Accuracy]]/bigdata6[[#This Row],[Time]]</f>
        <v>0.38121481830153903</v>
      </c>
      <c r="H1139" s="10">
        <f>ROUND((bigdata6[[#This Row],[MaxFeatures]]/bigdata6[[#This Row],[numBins]])*100,0)</f>
        <v>7</v>
      </c>
    </row>
    <row r="1140" spans="1:8" hidden="1" x14ac:dyDescent="0.3">
      <c r="A1140">
        <v>256</v>
      </c>
      <c r="B1140">
        <v>2048</v>
      </c>
      <c r="C1140">
        <v>8</v>
      </c>
      <c r="D1140">
        <v>33</v>
      </c>
      <c r="E1140">
        <v>0.78</v>
      </c>
      <c r="F1140">
        <v>1.9972653388977051</v>
      </c>
      <c r="G1140">
        <f>bigdata6[[#This Row],[Accuracy]]/bigdata6[[#This Row],[Time]]</f>
        <v>0.39053398905449571</v>
      </c>
      <c r="H1140" s="10">
        <f>ROUND((bigdata6[[#This Row],[MaxFeatures]]/bigdata6[[#This Row],[numBins]])*100,0)</f>
        <v>13</v>
      </c>
    </row>
    <row r="1141" spans="1:8" hidden="1" x14ac:dyDescent="0.3">
      <c r="A1141">
        <v>256</v>
      </c>
      <c r="B1141">
        <v>2048</v>
      </c>
      <c r="C1141">
        <v>8</v>
      </c>
      <c r="D1141">
        <v>49</v>
      </c>
      <c r="E1141">
        <v>0.7533333333333333</v>
      </c>
      <c r="F1141">
        <v>2.2827904224395752</v>
      </c>
      <c r="G1141">
        <f>bigdata6[[#This Row],[Accuracy]]/bigdata6[[#This Row],[Time]]</f>
        <v>0.3300054730947487</v>
      </c>
      <c r="H1141" s="10">
        <f>ROUND((bigdata6[[#This Row],[MaxFeatures]]/bigdata6[[#This Row],[numBins]])*100,0)</f>
        <v>19</v>
      </c>
    </row>
    <row r="1142" spans="1:8" hidden="1" x14ac:dyDescent="0.3">
      <c r="A1142">
        <v>256</v>
      </c>
      <c r="B1142">
        <v>2048</v>
      </c>
      <c r="C1142">
        <v>8</v>
      </c>
      <c r="D1142">
        <v>65</v>
      </c>
      <c r="E1142">
        <v>0.7533333333333333</v>
      </c>
      <c r="F1142">
        <v>2.5001606941223145</v>
      </c>
      <c r="G1142">
        <f>bigdata6[[#This Row],[Accuracy]]/bigdata6[[#This Row],[Time]]</f>
        <v>0.30131396558003731</v>
      </c>
      <c r="H1142" s="10">
        <f>ROUND((bigdata6[[#This Row],[MaxFeatures]]/bigdata6[[#This Row],[numBins]])*100,0)</f>
        <v>25</v>
      </c>
    </row>
    <row r="1143" spans="1:8" hidden="1" x14ac:dyDescent="0.3">
      <c r="A1143">
        <v>256</v>
      </c>
      <c r="B1143">
        <v>2048</v>
      </c>
      <c r="C1143">
        <v>8</v>
      </c>
      <c r="D1143">
        <v>81</v>
      </c>
      <c r="E1143">
        <v>0.7466666666666667</v>
      </c>
      <c r="F1143">
        <v>2.7074317932128906</v>
      </c>
      <c r="G1143">
        <f>bigdata6[[#This Row],[Accuracy]]/bigdata6[[#This Row],[Time]]</f>
        <v>0.27578410970072953</v>
      </c>
      <c r="H1143" s="10">
        <f>ROUND((bigdata6[[#This Row],[MaxFeatures]]/bigdata6[[#This Row],[numBins]])*100,0)</f>
        <v>32</v>
      </c>
    </row>
    <row r="1144" spans="1:8" hidden="1" x14ac:dyDescent="0.3">
      <c r="A1144">
        <v>256</v>
      </c>
      <c r="B1144">
        <v>2048</v>
      </c>
      <c r="C1144">
        <v>8</v>
      </c>
      <c r="D1144">
        <v>97</v>
      </c>
      <c r="E1144">
        <v>0.76666666666666672</v>
      </c>
      <c r="F1144">
        <v>3.0188941955566406</v>
      </c>
      <c r="G1144">
        <f>bigdata6[[#This Row],[Accuracy]]/bigdata6[[#This Row],[Time]]</f>
        <v>0.25395612333651341</v>
      </c>
      <c r="H1144" s="10">
        <f>ROUND((bigdata6[[#This Row],[MaxFeatures]]/bigdata6[[#This Row],[numBins]])*100,0)</f>
        <v>38</v>
      </c>
    </row>
    <row r="1145" spans="1:8" hidden="1" x14ac:dyDescent="0.3">
      <c r="A1145">
        <v>256</v>
      </c>
      <c r="B1145">
        <v>2048</v>
      </c>
      <c r="C1145">
        <v>8</v>
      </c>
      <c r="D1145">
        <v>113</v>
      </c>
      <c r="E1145">
        <v>0.76666666666666672</v>
      </c>
      <c r="F1145">
        <v>3.2113940715789795</v>
      </c>
      <c r="G1145">
        <f>bigdata6[[#This Row],[Accuracy]]/bigdata6[[#This Row],[Time]]</f>
        <v>0.23873328827866702</v>
      </c>
      <c r="H1145" s="10">
        <f>ROUND((bigdata6[[#This Row],[MaxFeatures]]/bigdata6[[#This Row],[numBins]])*100,0)</f>
        <v>44</v>
      </c>
    </row>
    <row r="1146" spans="1:8" hidden="1" x14ac:dyDescent="0.3">
      <c r="A1146">
        <v>256</v>
      </c>
      <c r="B1146">
        <v>2048</v>
      </c>
      <c r="C1146">
        <v>8</v>
      </c>
      <c r="D1146">
        <v>129</v>
      </c>
      <c r="E1146">
        <v>0.77333333333333332</v>
      </c>
      <c r="F1146">
        <v>3.5269660949707031</v>
      </c>
      <c r="G1146">
        <f>bigdata6[[#This Row],[Accuracy]]/bigdata6[[#This Row],[Time]]</f>
        <v>0.21926304719403802</v>
      </c>
      <c r="H1146" s="10">
        <f>ROUND((bigdata6[[#This Row],[MaxFeatures]]/bigdata6[[#This Row],[numBins]])*100,0)</f>
        <v>50</v>
      </c>
    </row>
    <row r="1147" spans="1:8" hidden="1" x14ac:dyDescent="0.3">
      <c r="A1147">
        <v>256</v>
      </c>
      <c r="B1147">
        <v>2048</v>
      </c>
      <c r="C1147">
        <v>8</v>
      </c>
      <c r="D1147">
        <v>145</v>
      </c>
      <c r="E1147">
        <v>0.7466666666666667</v>
      </c>
      <c r="F1147">
        <v>3.7210116386413574</v>
      </c>
      <c r="G1147">
        <f>bigdata6[[#This Row],[Accuracy]]/bigdata6[[#This Row],[Time]]</f>
        <v>0.2006622766004825</v>
      </c>
      <c r="H1147" s="10">
        <f>ROUND((bigdata6[[#This Row],[MaxFeatures]]/bigdata6[[#This Row],[numBins]])*100,0)</f>
        <v>57</v>
      </c>
    </row>
    <row r="1148" spans="1:8" hidden="1" x14ac:dyDescent="0.3">
      <c r="A1148">
        <v>256</v>
      </c>
      <c r="B1148">
        <v>2048</v>
      </c>
      <c r="C1148">
        <v>8</v>
      </c>
      <c r="D1148">
        <v>161</v>
      </c>
      <c r="E1148">
        <v>0.78666666666666663</v>
      </c>
      <c r="F1148">
        <v>4.0283875465393066</v>
      </c>
      <c r="G1148">
        <f>bigdata6[[#This Row],[Accuracy]]/bigdata6[[#This Row],[Time]]</f>
        <v>0.19528078110123082</v>
      </c>
      <c r="H1148" s="10">
        <f>ROUND((bigdata6[[#This Row],[MaxFeatures]]/bigdata6[[#This Row],[numBins]])*100,0)</f>
        <v>63</v>
      </c>
    </row>
    <row r="1149" spans="1:8" hidden="1" x14ac:dyDescent="0.3">
      <c r="A1149">
        <v>256</v>
      </c>
      <c r="B1149">
        <v>2048</v>
      </c>
      <c r="C1149">
        <v>8</v>
      </c>
      <c r="D1149">
        <v>177</v>
      </c>
      <c r="E1149">
        <v>0.76</v>
      </c>
      <c r="F1149">
        <v>4.1178257465362549</v>
      </c>
      <c r="G1149">
        <f>bigdata6[[#This Row],[Accuracy]]/bigdata6[[#This Row],[Time]]</f>
        <v>0.18456341933343845</v>
      </c>
      <c r="H1149" s="10">
        <f>ROUND((bigdata6[[#This Row],[MaxFeatures]]/bigdata6[[#This Row],[numBins]])*100,0)</f>
        <v>69</v>
      </c>
    </row>
    <row r="1150" spans="1:8" hidden="1" x14ac:dyDescent="0.3">
      <c r="A1150">
        <v>256</v>
      </c>
      <c r="B1150">
        <v>2048</v>
      </c>
      <c r="C1150">
        <v>8</v>
      </c>
      <c r="D1150">
        <v>193</v>
      </c>
      <c r="E1150">
        <v>0.76666666666666672</v>
      </c>
      <c r="F1150">
        <v>4.5486161708831787</v>
      </c>
      <c r="G1150">
        <f>bigdata6[[#This Row],[Accuracy]]/bigdata6[[#This Row],[Time]]</f>
        <v>0.16854943083003801</v>
      </c>
      <c r="H1150" s="10">
        <f>ROUND((bigdata6[[#This Row],[MaxFeatures]]/bigdata6[[#This Row],[numBins]])*100,0)</f>
        <v>75</v>
      </c>
    </row>
    <row r="1151" spans="1:8" hidden="1" x14ac:dyDescent="0.3">
      <c r="A1151">
        <v>256</v>
      </c>
      <c r="B1151">
        <v>2048</v>
      </c>
      <c r="C1151">
        <v>8</v>
      </c>
      <c r="D1151">
        <v>209</v>
      </c>
      <c r="E1151">
        <v>0.7533333333333333</v>
      </c>
      <c r="F1151">
        <v>4.632213830947876</v>
      </c>
      <c r="G1151">
        <f>bigdata6[[#This Row],[Accuracy]]/bigdata6[[#This Row],[Time]]</f>
        <v>0.16262922240340122</v>
      </c>
      <c r="H1151" s="10">
        <f>ROUND((bigdata6[[#This Row],[MaxFeatures]]/bigdata6[[#This Row],[numBins]])*100,0)</f>
        <v>82</v>
      </c>
    </row>
    <row r="1152" spans="1:8" hidden="1" x14ac:dyDescent="0.3">
      <c r="A1152">
        <v>256</v>
      </c>
      <c r="B1152">
        <v>2048</v>
      </c>
      <c r="C1152">
        <v>8</v>
      </c>
      <c r="D1152">
        <v>225</v>
      </c>
      <c r="E1152">
        <v>0.76</v>
      </c>
      <c r="F1152">
        <v>4.9493703842163086</v>
      </c>
      <c r="G1152">
        <f>bigdata6[[#This Row],[Accuracy]]/bigdata6[[#This Row],[Time]]</f>
        <v>0.15355488496550246</v>
      </c>
      <c r="H1152" s="10">
        <f>ROUND((bigdata6[[#This Row],[MaxFeatures]]/bigdata6[[#This Row],[numBins]])*100,0)</f>
        <v>88</v>
      </c>
    </row>
    <row r="1153" spans="1:8" hidden="1" x14ac:dyDescent="0.3">
      <c r="A1153">
        <v>256</v>
      </c>
      <c r="B1153">
        <v>2048</v>
      </c>
      <c r="C1153">
        <v>8</v>
      </c>
      <c r="D1153">
        <v>241</v>
      </c>
      <c r="E1153">
        <v>0.7466666666666667</v>
      </c>
      <c r="F1153">
        <v>5.1369462013244629</v>
      </c>
      <c r="G1153">
        <f>bigdata6[[#This Row],[Accuracy]]/bigdata6[[#This Row],[Time]]</f>
        <v>0.14535224575140637</v>
      </c>
      <c r="H1153" s="10">
        <f>ROUND((bigdata6[[#This Row],[MaxFeatures]]/bigdata6[[#This Row],[numBins]])*100,0)</f>
        <v>94</v>
      </c>
    </row>
    <row r="1154" spans="1:8" hidden="1" x14ac:dyDescent="0.3">
      <c r="A1154">
        <v>256</v>
      </c>
      <c r="B1154">
        <v>2048</v>
      </c>
      <c r="C1154">
        <v>16</v>
      </c>
      <c r="D1154">
        <v>1</v>
      </c>
      <c r="E1154">
        <v>0.73333333333333328</v>
      </c>
      <c r="F1154">
        <v>1.8601400852203369</v>
      </c>
      <c r="G1154">
        <f>bigdata6[[#This Row],[Accuracy]]/bigdata6[[#This Row],[Time]]</f>
        <v>0.39423554126917737</v>
      </c>
      <c r="H1154" s="10">
        <f>ROUND((bigdata6[[#This Row],[MaxFeatures]]/bigdata6[[#This Row],[numBins]])*100,0)</f>
        <v>0</v>
      </c>
    </row>
    <row r="1155" spans="1:8" hidden="1" x14ac:dyDescent="0.3">
      <c r="A1155">
        <v>256</v>
      </c>
      <c r="B1155">
        <v>2048</v>
      </c>
      <c r="C1155">
        <v>16</v>
      </c>
      <c r="D1155">
        <v>17</v>
      </c>
      <c r="E1155">
        <v>0.7466666666666667</v>
      </c>
      <c r="F1155">
        <v>1.9866282939910889</v>
      </c>
      <c r="G1155">
        <f>bigdata6[[#This Row],[Accuracy]]/bigdata6[[#This Row],[Time]]</f>
        <v>0.37584618568309586</v>
      </c>
      <c r="H1155" s="10">
        <f>ROUND((bigdata6[[#This Row],[MaxFeatures]]/bigdata6[[#This Row],[numBins]])*100,0)</f>
        <v>7</v>
      </c>
    </row>
    <row r="1156" spans="1:8" hidden="1" x14ac:dyDescent="0.3">
      <c r="A1156">
        <v>256</v>
      </c>
      <c r="B1156">
        <v>2048</v>
      </c>
      <c r="C1156">
        <v>16</v>
      </c>
      <c r="D1156">
        <v>33</v>
      </c>
      <c r="E1156">
        <v>0.78</v>
      </c>
      <c r="F1156">
        <v>1.9821887016296387</v>
      </c>
      <c r="G1156">
        <f>bigdata6[[#This Row],[Accuracy]]/bigdata6[[#This Row],[Time]]</f>
        <v>0.39350441224830413</v>
      </c>
      <c r="H1156" s="10">
        <f>ROUND((bigdata6[[#This Row],[MaxFeatures]]/bigdata6[[#This Row],[numBins]])*100,0)</f>
        <v>13</v>
      </c>
    </row>
    <row r="1157" spans="1:8" hidden="1" x14ac:dyDescent="0.3">
      <c r="A1157">
        <v>256</v>
      </c>
      <c r="B1157">
        <v>2048</v>
      </c>
      <c r="C1157">
        <v>16</v>
      </c>
      <c r="D1157">
        <v>49</v>
      </c>
      <c r="E1157">
        <v>0.7533333333333333</v>
      </c>
      <c r="F1157">
        <v>2.2742762565612793</v>
      </c>
      <c r="G1157">
        <f>bigdata6[[#This Row],[Accuracy]]/bigdata6[[#This Row],[Time]]</f>
        <v>0.33124090846921922</v>
      </c>
      <c r="H1157" s="10">
        <f>ROUND((bigdata6[[#This Row],[MaxFeatures]]/bigdata6[[#This Row],[numBins]])*100,0)</f>
        <v>19</v>
      </c>
    </row>
    <row r="1158" spans="1:8" hidden="1" x14ac:dyDescent="0.3">
      <c r="A1158">
        <v>256</v>
      </c>
      <c r="B1158">
        <v>2048</v>
      </c>
      <c r="C1158">
        <v>16</v>
      </c>
      <c r="D1158">
        <v>65</v>
      </c>
      <c r="E1158">
        <v>0.7533333333333333</v>
      </c>
      <c r="F1158">
        <v>2.3815939426422119</v>
      </c>
      <c r="G1158">
        <f>bigdata6[[#This Row],[Accuracy]]/bigdata6[[#This Row],[Time]]</f>
        <v>0.31631476711666584</v>
      </c>
      <c r="H1158" s="10">
        <f>ROUND((bigdata6[[#This Row],[MaxFeatures]]/bigdata6[[#This Row],[numBins]])*100,0)</f>
        <v>25</v>
      </c>
    </row>
    <row r="1159" spans="1:8" hidden="1" x14ac:dyDescent="0.3">
      <c r="A1159">
        <v>256</v>
      </c>
      <c r="B1159">
        <v>2048</v>
      </c>
      <c r="C1159">
        <v>16</v>
      </c>
      <c r="D1159">
        <v>81</v>
      </c>
      <c r="E1159">
        <v>0.7466666666666667</v>
      </c>
      <c r="F1159">
        <v>2.5747904777526855</v>
      </c>
      <c r="G1159">
        <f>bigdata6[[#This Row],[Accuracy]]/bigdata6[[#This Row],[Time]]</f>
        <v>0.2899912335074224</v>
      </c>
      <c r="H1159" s="10">
        <f>ROUND((bigdata6[[#This Row],[MaxFeatures]]/bigdata6[[#This Row],[numBins]])*100,0)</f>
        <v>32</v>
      </c>
    </row>
    <row r="1160" spans="1:8" hidden="1" x14ac:dyDescent="0.3">
      <c r="A1160">
        <v>256</v>
      </c>
      <c r="B1160">
        <v>2048</v>
      </c>
      <c r="C1160">
        <v>16</v>
      </c>
      <c r="D1160">
        <v>97</v>
      </c>
      <c r="E1160">
        <v>0.76666666666666672</v>
      </c>
      <c r="F1160">
        <v>2.77884840965271</v>
      </c>
      <c r="G1160">
        <f>bigdata6[[#This Row],[Accuracy]]/bigdata6[[#This Row],[Time]]</f>
        <v>0.27589366300210733</v>
      </c>
      <c r="H1160" s="10">
        <f>ROUND((bigdata6[[#This Row],[MaxFeatures]]/bigdata6[[#This Row],[numBins]])*100,0)</f>
        <v>38</v>
      </c>
    </row>
    <row r="1161" spans="1:8" hidden="1" x14ac:dyDescent="0.3">
      <c r="A1161">
        <v>256</v>
      </c>
      <c r="B1161">
        <v>2048</v>
      </c>
      <c r="C1161">
        <v>16</v>
      </c>
      <c r="D1161">
        <v>113</v>
      </c>
      <c r="E1161">
        <v>0.77333333333333332</v>
      </c>
      <c r="F1161">
        <v>3.1870489120483398</v>
      </c>
      <c r="G1161">
        <f>bigdata6[[#This Row],[Accuracy]]/bigdata6[[#This Row],[Time]]</f>
        <v>0.24264871819501077</v>
      </c>
      <c r="H1161" s="10">
        <f>ROUND((bigdata6[[#This Row],[MaxFeatures]]/bigdata6[[#This Row],[numBins]])*100,0)</f>
        <v>44</v>
      </c>
    </row>
    <row r="1162" spans="1:8" hidden="1" x14ac:dyDescent="0.3">
      <c r="A1162">
        <v>256</v>
      </c>
      <c r="B1162">
        <v>2048</v>
      </c>
      <c r="C1162">
        <v>16</v>
      </c>
      <c r="D1162">
        <v>129</v>
      </c>
      <c r="E1162">
        <v>0.76666666666666672</v>
      </c>
      <c r="F1162">
        <v>3.3048491477966309</v>
      </c>
      <c r="G1162">
        <f>bigdata6[[#This Row],[Accuracy]]/bigdata6[[#This Row],[Time]]</f>
        <v>0.23198234847657404</v>
      </c>
      <c r="H1162" s="10">
        <f>ROUND((bigdata6[[#This Row],[MaxFeatures]]/bigdata6[[#This Row],[numBins]])*100,0)</f>
        <v>50</v>
      </c>
    </row>
    <row r="1163" spans="1:8" hidden="1" x14ac:dyDescent="0.3">
      <c r="A1163">
        <v>256</v>
      </c>
      <c r="B1163">
        <v>2048</v>
      </c>
      <c r="C1163">
        <v>16</v>
      </c>
      <c r="D1163">
        <v>145</v>
      </c>
      <c r="E1163">
        <v>0.7466666666666667</v>
      </c>
      <c r="F1163">
        <v>3.5869932174682617</v>
      </c>
      <c r="G1163">
        <f>bigdata6[[#This Row],[Accuracy]]/bigdata6[[#This Row],[Time]]</f>
        <v>0.20815948662252337</v>
      </c>
      <c r="H1163" s="10">
        <f>ROUND((bigdata6[[#This Row],[MaxFeatures]]/bigdata6[[#This Row],[numBins]])*100,0)</f>
        <v>57</v>
      </c>
    </row>
    <row r="1164" spans="1:8" hidden="1" x14ac:dyDescent="0.3">
      <c r="A1164">
        <v>256</v>
      </c>
      <c r="B1164">
        <v>2048</v>
      </c>
      <c r="C1164">
        <v>16</v>
      </c>
      <c r="D1164">
        <v>161</v>
      </c>
      <c r="E1164">
        <v>0.78666666666666663</v>
      </c>
      <c r="F1164">
        <v>4.0037527084350586</v>
      </c>
      <c r="G1164">
        <f>bigdata6[[#This Row],[Accuracy]]/bigdata6[[#This Row],[Time]]</f>
        <v>0.19648233144103197</v>
      </c>
      <c r="H1164" s="10">
        <f>ROUND((bigdata6[[#This Row],[MaxFeatures]]/bigdata6[[#This Row],[numBins]])*100,0)</f>
        <v>63</v>
      </c>
    </row>
    <row r="1165" spans="1:8" hidden="1" x14ac:dyDescent="0.3">
      <c r="A1165">
        <v>256</v>
      </c>
      <c r="B1165">
        <v>2048</v>
      </c>
      <c r="C1165">
        <v>16</v>
      </c>
      <c r="D1165">
        <v>177</v>
      </c>
      <c r="E1165">
        <v>0.76</v>
      </c>
      <c r="F1165">
        <v>4.2160642147064209</v>
      </c>
      <c r="G1165">
        <f>bigdata6[[#This Row],[Accuracy]]/bigdata6[[#This Row],[Time]]</f>
        <v>0.18026290902993788</v>
      </c>
      <c r="H1165" s="10">
        <f>ROUND((bigdata6[[#This Row],[MaxFeatures]]/bigdata6[[#This Row],[numBins]])*100,0)</f>
        <v>69</v>
      </c>
    </row>
    <row r="1166" spans="1:8" hidden="1" x14ac:dyDescent="0.3">
      <c r="A1166">
        <v>256</v>
      </c>
      <c r="B1166">
        <v>2048</v>
      </c>
      <c r="C1166">
        <v>16</v>
      </c>
      <c r="D1166">
        <v>193</v>
      </c>
      <c r="E1166">
        <v>0.76666666666666672</v>
      </c>
      <c r="F1166">
        <v>4.551011323928833</v>
      </c>
      <c r="G1166">
        <f>bigdata6[[#This Row],[Accuracy]]/bigdata6[[#This Row],[Time]]</f>
        <v>0.16846072490208894</v>
      </c>
      <c r="H1166" s="10">
        <f>ROUND((bigdata6[[#This Row],[MaxFeatures]]/bigdata6[[#This Row],[numBins]])*100,0)</f>
        <v>75</v>
      </c>
    </row>
    <row r="1167" spans="1:8" hidden="1" x14ac:dyDescent="0.3">
      <c r="A1167">
        <v>256</v>
      </c>
      <c r="B1167">
        <v>2048</v>
      </c>
      <c r="C1167">
        <v>16</v>
      </c>
      <c r="D1167">
        <v>209</v>
      </c>
      <c r="E1167">
        <v>0.7533333333333333</v>
      </c>
      <c r="F1167">
        <v>4.6627402305603027</v>
      </c>
      <c r="G1167">
        <f>bigdata6[[#This Row],[Accuracy]]/bigdata6[[#This Row],[Time]]</f>
        <v>0.16156450843988113</v>
      </c>
      <c r="H1167" s="10">
        <f>ROUND((bigdata6[[#This Row],[MaxFeatures]]/bigdata6[[#This Row],[numBins]])*100,0)</f>
        <v>82</v>
      </c>
    </row>
    <row r="1168" spans="1:8" hidden="1" x14ac:dyDescent="0.3">
      <c r="A1168">
        <v>256</v>
      </c>
      <c r="B1168">
        <v>2048</v>
      </c>
      <c r="C1168">
        <v>16</v>
      </c>
      <c r="D1168">
        <v>225</v>
      </c>
      <c r="E1168">
        <v>0.76</v>
      </c>
      <c r="F1168">
        <v>5.0331218242645264</v>
      </c>
      <c r="G1168">
        <f>bigdata6[[#This Row],[Accuracy]]/bigdata6[[#This Row],[Time]]</f>
        <v>0.15099972274385715</v>
      </c>
      <c r="H1168" s="10">
        <f>ROUND((bigdata6[[#This Row],[MaxFeatures]]/bigdata6[[#This Row],[numBins]])*100,0)</f>
        <v>88</v>
      </c>
    </row>
    <row r="1169" spans="1:8" hidden="1" x14ac:dyDescent="0.3">
      <c r="A1169">
        <v>256</v>
      </c>
      <c r="B1169">
        <v>2048</v>
      </c>
      <c r="C1169">
        <v>16</v>
      </c>
      <c r="D1169">
        <v>241</v>
      </c>
      <c r="E1169">
        <v>0.7466666666666667</v>
      </c>
      <c r="F1169">
        <v>5.2863533496856689</v>
      </c>
      <c r="G1169">
        <f>bigdata6[[#This Row],[Accuracy]]/bigdata6[[#This Row],[Time]]</f>
        <v>0.14124418427517035</v>
      </c>
      <c r="H1169" s="10">
        <f>ROUND((bigdata6[[#This Row],[MaxFeatures]]/bigdata6[[#This Row],[numBins]])*100,0)</f>
        <v>94</v>
      </c>
    </row>
    <row r="1170" spans="1:8" hidden="1" x14ac:dyDescent="0.3">
      <c r="A1170">
        <v>256</v>
      </c>
      <c r="B1170">
        <v>2048</v>
      </c>
      <c r="C1170">
        <v>32</v>
      </c>
      <c r="D1170">
        <v>1</v>
      </c>
      <c r="E1170">
        <v>0.73333333333333328</v>
      </c>
      <c r="F1170">
        <v>3.5093038082122803</v>
      </c>
      <c r="G1170">
        <f>bigdata6[[#This Row],[Accuracy]]/bigdata6[[#This Row],[Time]]</f>
        <v>0.20896832346553376</v>
      </c>
      <c r="H1170" s="10">
        <f>ROUND((bigdata6[[#This Row],[MaxFeatures]]/bigdata6[[#This Row],[numBins]])*100,0)</f>
        <v>0</v>
      </c>
    </row>
    <row r="1171" spans="1:8" hidden="1" x14ac:dyDescent="0.3">
      <c r="A1171">
        <v>256</v>
      </c>
      <c r="B1171">
        <v>2048</v>
      </c>
      <c r="C1171">
        <v>32</v>
      </c>
      <c r="D1171">
        <v>17</v>
      </c>
      <c r="E1171">
        <v>0.7466666666666667</v>
      </c>
      <c r="F1171">
        <v>2.001739501953125</v>
      </c>
      <c r="G1171">
        <f>bigdata6[[#This Row],[Accuracy]]/bigdata6[[#This Row],[Time]]</f>
        <v>0.37300890847092427</v>
      </c>
      <c r="H1171" s="10">
        <f>ROUND((bigdata6[[#This Row],[MaxFeatures]]/bigdata6[[#This Row],[numBins]])*100,0)</f>
        <v>7</v>
      </c>
    </row>
    <row r="1172" spans="1:8" hidden="1" x14ac:dyDescent="0.3">
      <c r="A1172">
        <v>256</v>
      </c>
      <c r="B1172">
        <v>2048</v>
      </c>
      <c r="C1172">
        <v>32</v>
      </c>
      <c r="D1172">
        <v>33</v>
      </c>
      <c r="E1172">
        <v>0.78</v>
      </c>
      <c r="F1172">
        <v>1.9860050678253174</v>
      </c>
      <c r="G1172">
        <f>bigdata6[[#This Row],[Accuracy]]/bigdata6[[#This Row],[Time]]</f>
        <v>0.39274824250781132</v>
      </c>
      <c r="H1172" s="10">
        <f>ROUND((bigdata6[[#This Row],[MaxFeatures]]/bigdata6[[#This Row],[numBins]])*100,0)</f>
        <v>13</v>
      </c>
    </row>
    <row r="1173" spans="1:8" hidden="1" x14ac:dyDescent="0.3">
      <c r="A1173">
        <v>256</v>
      </c>
      <c r="B1173">
        <v>2048</v>
      </c>
      <c r="C1173">
        <v>32</v>
      </c>
      <c r="D1173">
        <v>49</v>
      </c>
      <c r="E1173">
        <v>0.7533333333333333</v>
      </c>
      <c r="F1173">
        <v>2.2598762512207031</v>
      </c>
      <c r="G1173">
        <f>bigdata6[[#This Row],[Accuracy]]/bigdata6[[#This Row],[Time]]</f>
        <v>0.33335158636514278</v>
      </c>
      <c r="H1173" s="10">
        <f>ROUND((bigdata6[[#This Row],[MaxFeatures]]/bigdata6[[#This Row],[numBins]])*100,0)</f>
        <v>19</v>
      </c>
    </row>
    <row r="1174" spans="1:8" hidden="1" x14ac:dyDescent="0.3">
      <c r="A1174">
        <v>256</v>
      </c>
      <c r="B1174">
        <v>16384</v>
      </c>
      <c r="C1174">
        <v>32</v>
      </c>
      <c r="D1174">
        <v>65</v>
      </c>
      <c r="E1174">
        <v>0.76</v>
      </c>
      <c r="F1174">
        <v>17.988339900970459</v>
      </c>
      <c r="G1174">
        <f>bigdata6[[#This Row],[Accuracy]]/bigdata6[[#This Row],[Time]]</f>
        <v>4.2249590800705214E-2</v>
      </c>
      <c r="H1174" s="10">
        <f>ROUND((bigdata6[[#This Row],[MaxFeatures]]/bigdata6[[#This Row],[numBins]])*100,0)</f>
        <v>25</v>
      </c>
    </row>
    <row r="1175" spans="1:8" hidden="1" x14ac:dyDescent="0.3">
      <c r="A1175">
        <v>256</v>
      </c>
      <c r="B1175">
        <v>2048</v>
      </c>
      <c r="C1175">
        <v>32</v>
      </c>
      <c r="D1175">
        <v>81</v>
      </c>
      <c r="E1175">
        <v>0.7466666666666667</v>
      </c>
      <c r="F1175">
        <v>2.5877466201782227</v>
      </c>
      <c r="G1175">
        <f>bigdata6[[#This Row],[Accuracy]]/bigdata6[[#This Row],[Time]]</f>
        <v>0.2885393263948085</v>
      </c>
      <c r="H1175" s="10">
        <f>ROUND((bigdata6[[#This Row],[MaxFeatures]]/bigdata6[[#This Row],[numBins]])*100,0)</f>
        <v>32</v>
      </c>
    </row>
    <row r="1176" spans="1:8" hidden="1" x14ac:dyDescent="0.3">
      <c r="A1176">
        <v>256</v>
      </c>
      <c r="B1176">
        <v>2048</v>
      </c>
      <c r="C1176">
        <v>32</v>
      </c>
      <c r="D1176">
        <v>97</v>
      </c>
      <c r="E1176">
        <v>0.76666666666666672</v>
      </c>
      <c r="F1176">
        <v>2.7826719284057617</v>
      </c>
      <c r="G1176">
        <f>bigdata6[[#This Row],[Accuracy]]/bigdata6[[#This Row],[Time]]</f>
        <v>0.27551457246557359</v>
      </c>
      <c r="H1176" s="10">
        <f>ROUND((bigdata6[[#This Row],[MaxFeatures]]/bigdata6[[#This Row],[numBins]])*100,0)</f>
        <v>38</v>
      </c>
    </row>
    <row r="1177" spans="1:8" hidden="1" x14ac:dyDescent="0.3">
      <c r="A1177">
        <v>256</v>
      </c>
      <c r="B1177">
        <v>2048</v>
      </c>
      <c r="C1177">
        <v>32</v>
      </c>
      <c r="D1177">
        <v>113</v>
      </c>
      <c r="E1177">
        <v>0.77333333333333332</v>
      </c>
      <c r="F1177">
        <v>3.1832878589630127</v>
      </c>
      <c r="G1177">
        <f>bigdata6[[#This Row],[Accuracy]]/bigdata6[[#This Row],[Time]]</f>
        <v>0.24293540753969209</v>
      </c>
      <c r="H1177" s="10">
        <f>ROUND((bigdata6[[#This Row],[MaxFeatures]]/bigdata6[[#This Row],[numBins]])*100,0)</f>
        <v>44</v>
      </c>
    </row>
    <row r="1178" spans="1:8" hidden="1" x14ac:dyDescent="0.3">
      <c r="A1178">
        <v>256</v>
      </c>
      <c r="B1178">
        <v>2048</v>
      </c>
      <c r="C1178">
        <v>32</v>
      </c>
      <c r="D1178">
        <v>129</v>
      </c>
      <c r="E1178">
        <v>0.76666666666666672</v>
      </c>
      <c r="F1178">
        <v>3.5165789127349854</v>
      </c>
      <c r="G1178">
        <f>bigdata6[[#This Row],[Accuracy]]/bigdata6[[#This Row],[Time]]</f>
        <v>0.21801491895724276</v>
      </c>
      <c r="H1178" s="10">
        <f>ROUND((bigdata6[[#This Row],[MaxFeatures]]/bigdata6[[#This Row],[numBins]])*100,0)</f>
        <v>50</v>
      </c>
    </row>
    <row r="1179" spans="1:8" hidden="1" x14ac:dyDescent="0.3">
      <c r="A1179">
        <v>256</v>
      </c>
      <c r="B1179">
        <v>2048</v>
      </c>
      <c r="C1179">
        <v>32</v>
      </c>
      <c r="D1179">
        <v>145</v>
      </c>
      <c r="E1179">
        <v>0.7466666666666667</v>
      </c>
      <c r="F1179">
        <v>3.7373576164245605</v>
      </c>
      <c r="G1179">
        <f>bigdata6[[#This Row],[Accuracy]]/bigdata6[[#This Row],[Time]]</f>
        <v>0.1997846455434962</v>
      </c>
      <c r="H1179" s="10">
        <f>ROUND((bigdata6[[#This Row],[MaxFeatures]]/bigdata6[[#This Row],[numBins]])*100,0)</f>
        <v>57</v>
      </c>
    </row>
    <row r="1180" spans="1:8" hidden="1" x14ac:dyDescent="0.3">
      <c r="A1180">
        <v>256</v>
      </c>
      <c r="B1180">
        <v>2048</v>
      </c>
      <c r="C1180">
        <v>32</v>
      </c>
      <c r="D1180">
        <v>161</v>
      </c>
      <c r="E1180">
        <v>0.78666666666666663</v>
      </c>
      <c r="F1180">
        <v>4.0183727741241455</v>
      </c>
      <c r="G1180">
        <f>bigdata6[[#This Row],[Accuracy]]/bigdata6[[#This Row],[Time]]</f>
        <v>0.19576746879540821</v>
      </c>
      <c r="H1180" s="10">
        <f>ROUND((bigdata6[[#This Row],[MaxFeatures]]/bigdata6[[#This Row],[numBins]])*100,0)</f>
        <v>63</v>
      </c>
    </row>
    <row r="1181" spans="1:8" hidden="1" x14ac:dyDescent="0.3">
      <c r="A1181">
        <v>256</v>
      </c>
      <c r="B1181">
        <v>2048</v>
      </c>
      <c r="C1181">
        <v>32</v>
      </c>
      <c r="D1181">
        <v>177</v>
      </c>
      <c r="E1181">
        <v>0.76</v>
      </c>
      <c r="F1181">
        <v>4.2421157360076904</v>
      </c>
      <c r="G1181">
        <f>bigdata6[[#This Row],[Accuracy]]/bigdata6[[#This Row],[Time]]</f>
        <v>0.17915588524589518</v>
      </c>
      <c r="H1181" s="10">
        <f>ROUND((bigdata6[[#This Row],[MaxFeatures]]/bigdata6[[#This Row],[numBins]])*100,0)</f>
        <v>69</v>
      </c>
    </row>
    <row r="1182" spans="1:8" hidden="1" x14ac:dyDescent="0.3">
      <c r="A1182">
        <v>256</v>
      </c>
      <c r="B1182">
        <v>2048</v>
      </c>
      <c r="C1182">
        <v>32</v>
      </c>
      <c r="D1182">
        <v>193</v>
      </c>
      <c r="E1182">
        <v>0.76666666666666672</v>
      </c>
      <c r="F1182">
        <v>4.5507771968841553</v>
      </c>
      <c r="G1182">
        <f>bigdata6[[#This Row],[Accuracy]]/bigdata6[[#This Row],[Time]]</f>
        <v>0.1684693918198393</v>
      </c>
      <c r="H1182" s="10">
        <f>ROUND((bigdata6[[#This Row],[MaxFeatures]]/bigdata6[[#This Row],[numBins]])*100,0)</f>
        <v>75</v>
      </c>
    </row>
    <row r="1183" spans="1:8" hidden="1" x14ac:dyDescent="0.3">
      <c r="A1183">
        <v>256</v>
      </c>
      <c r="B1183">
        <v>2048</v>
      </c>
      <c r="C1183">
        <v>32</v>
      </c>
      <c r="D1183">
        <v>209</v>
      </c>
      <c r="E1183">
        <v>0.7533333333333333</v>
      </c>
      <c r="F1183">
        <v>4.6418190002441406</v>
      </c>
      <c r="G1183">
        <f>bigdata6[[#This Row],[Accuracy]]/bigdata6[[#This Row],[Time]]</f>
        <v>0.16229269889534922</v>
      </c>
      <c r="H1183" s="10">
        <f>ROUND((bigdata6[[#This Row],[MaxFeatures]]/bigdata6[[#This Row],[numBins]])*100,0)</f>
        <v>82</v>
      </c>
    </row>
    <row r="1184" spans="1:8" hidden="1" x14ac:dyDescent="0.3">
      <c r="A1184">
        <v>256</v>
      </c>
      <c r="B1184">
        <v>2048</v>
      </c>
      <c r="C1184">
        <v>32</v>
      </c>
      <c r="D1184">
        <v>225</v>
      </c>
      <c r="E1184">
        <v>0.76</v>
      </c>
      <c r="F1184">
        <v>5.0447463989257813</v>
      </c>
      <c r="G1184">
        <f>bigdata6[[#This Row],[Accuracy]]/bigdata6[[#This Row],[Time]]</f>
        <v>0.15065177511437106</v>
      </c>
      <c r="H1184" s="10">
        <f>ROUND((bigdata6[[#This Row],[MaxFeatures]]/bigdata6[[#This Row],[numBins]])*100,0)</f>
        <v>88</v>
      </c>
    </row>
    <row r="1185" spans="1:8" hidden="1" x14ac:dyDescent="0.3">
      <c r="A1185">
        <v>256</v>
      </c>
      <c r="B1185">
        <v>2048</v>
      </c>
      <c r="C1185">
        <v>32</v>
      </c>
      <c r="D1185">
        <v>241</v>
      </c>
      <c r="E1185">
        <v>0.7466666666666667</v>
      </c>
      <c r="F1185">
        <v>5.2623696327209473</v>
      </c>
      <c r="G1185">
        <f>bigdata6[[#This Row],[Accuracy]]/bigdata6[[#This Row],[Time]]</f>
        <v>0.14188791718923727</v>
      </c>
      <c r="H1185" s="10">
        <f>ROUND((bigdata6[[#This Row],[MaxFeatures]]/bigdata6[[#This Row],[numBins]])*100,0)</f>
        <v>94</v>
      </c>
    </row>
    <row r="1186" spans="1:8" hidden="1" x14ac:dyDescent="0.3">
      <c r="A1186">
        <v>256</v>
      </c>
      <c r="B1186">
        <v>2048</v>
      </c>
      <c r="C1186">
        <v>64</v>
      </c>
      <c r="D1186">
        <v>1</v>
      </c>
      <c r="E1186">
        <v>0.73333333333333328</v>
      </c>
      <c r="F1186">
        <v>3.5403110980987549</v>
      </c>
      <c r="G1186">
        <f>bigdata6[[#This Row],[Accuracy]]/bigdata6[[#This Row],[Time]]</f>
        <v>0.20713810538490632</v>
      </c>
      <c r="H1186" s="10">
        <f>ROUND((bigdata6[[#This Row],[MaxFeatures]]/bigdata6[[#This Row],[numBins]])*100,0)</f>
        <v>0</v>
      </c>
    </row>
    <row r="1187" spans="1:8" hidden="1" x14ac:dyDescent="0.3">
      <c r="A1187">
        <v>256</v>
      </c>
      <c r="B1187">
        <v>2048</v>
      </c>
      <c r="C1187">
        <v>64</v>
      </c>
      <c r="D1187">
        <v>17</v>
      </c>
      <c r="E1187">
        <v>0.7466666666666667</v>
      </c>
      <c r="F1187">
        <v>1.7871079444885254</v>
      </c>
      <c r="G1187">
        <f>bigdata6[[#This Row],[Accuracy]]/bigdata6[[#This Row],[Time]]</f>
        <v>0.4178072561142156</v>
      </c>
      <c r="H1187" s="10">
        <f>ROUND((bigdata6[[#This Row],[MaxFeatures]]/bigdata6[[#This Row],[numBins]])*100,0)</f>
        <v>7</v>
      </c>
    </row>
    <row r="1188" spans="1:8" hidden="1" x14ac:dyDescent="0.3">
      <c r="A1188">
        <v>256</v>
      </c>
      <c r="B1188">
        <v>2048</v>
      </c>
      <c r="C1188">
        <v>64</v>
      </c>
      <c r="D1188">
        <v>33</v>
      </c>
      <c r="E1188">
        <v>0.78</v>
      </c>
      <c r="F1188">
        <v>1.9768807888031006</v>
      </c>
      <c r="G1188">
        <f>bigdata6[[#This Row],[Accuracy]]/bigdata6[[#This Row],[Time]]</f>
        <v>0.39456096918835953</v>
      </c>
      <c r="H1188" s="10">
        <f>ROUND((bigdata6[[#This Row],[MaxFeatures]]/bigdata6[[#This Row],[numBins]])*100,0)</f>
        <v>13</v>
      </c>
    </row>
    <row r="1189" spans="1:8" hidden="1" x14ac:dyDescent="0.3">
      <c r="A1189">
        <v>256</v>
      </c>
      <c r="B1189">
        <v>2048</v>
      </c>
      <c r="C1189">
        <v>64</v>
      </c>
      <c r="D1189">
        <v>49</v>
      </c>
      <c r="E1189">
        <v>0.7533333333333333</v>
      </c>
      <c r="F1189">
        <v>2.2654035091400146</v>
      </c>
      <c r="G1189">
        <f>bigdata6[[#This Row],[Accuracy]]/bigdata6[[#This Row],[Time]]</f>
        <v>0.3325382565595616</v>
      </c>
      <c r="H1189" s="10">
        <f>ROUND((bigdata6[[#This Row],[MaxFeatures]]/bigdata6[[#This Row],[numBins]])*100,0)</f>
        <v>19</v>
      </c>
    </row>
    <row r="1190" spans="1:8" hidden="1" x14ac:dyDescent="0.3">
      <c r="A1190">
        <v>256</v>
      </c>
      <c r="B1190">
        <v>2048</v>
      </c>
      <c r="C1190">
        <v>64</v>
      </c>
      <c r="D1190">
        <v>65</v>
      </c>
      <c r="E1190">
        <v>0.7533333333333333</v>
      </c>
      <c r="F1190">
        <v>2.5005719661712646</v>
      </c>
      <c r="G1190">
        <f>bigdata6[[#This Row],[Accuracy]]/bigdata6[[#This Row],[Time]]</f>
        <v>0.30126440811331456</v>
      </c>
      <c r="H1190" s="10">
        <f>ROUND((bigdata6[[#This Row],[MaxFeatures]]/bigdata6[[#This Row],[numBins]])*100,0)</f>
        <v>25</v>
      </c>
    </row>
    <row r="1191" spans="1:8" hidden="1" x14ac:dyDescent="0.3">
      <c r="A1191">
        <v>256</v>
      </c>
      <c r="B1191">
        <v>2048</v>
      </c>
      <c r="C1191">
        <v>64</v>
      </c>
      <c r="D1191">
        <v>81</v>
      </c>
      <c r="E1191">
        <v>0.7466666666666667</v>
      </c>
      <c r="F1191">
        <v>2.6964962482452393</v>
      </c>
      <c r="G1191">
        <f>bigdata6[[#This Row],[Accuracy]]/bigdata6[[#This Row],[Time]]</f>
        <v>0.27690254238349654</v>
      </c>
      <c r="H1191" s="10">
        <f>ROUND((bigdata6[[#This Row],[MaxFeatures]]/bigdata6[[#This Row],[numBins]])*100,0)</f>
        <v>32</v>
      </c>
    </row>
    <row r="1192" spans="1:8" hidden="1" x14ac:dyDescent="0.3">
      <c r="A1192">
        <v>256</v>
      </c>
      <c r="B1192">
        <v>2048</v>
      </c>
      <c r="C1192">
        <v>64</v>
      </c>
      <c r="D1192">
        <v>97</v>
      </c>
      <c r="E1192">
        <v>0.76666666666666672</v>
      </c>
      <c r="F1192">
        <v>2.8039572238922119</v>
      </c>
      <c r="G1192">
        <f>bigdata6[[#This Row],[Accuracy]]/bigdata6[[#This Row],[Time]]</f>
        <v>0.27342309652015523</v>
      </c>
      <c r="H1192" s="10">
        <f>ROUND((bigdata6[[#This Row],[MaxFeatures]]/bigdata6[[#This Row],[numBins]])*100,0)</f>
        <v>38</v>
      </c>
    </row>
    <row r="1193" spans="1:8" hidden="1" x14ac:dyDescent="0.3">
      <c r="A1193">
        <v>256</v>
      </c>
      <c r="B1193">
        <v>2048</v>
      </c>
      <c r="C1193">
        <v>64</v>
      </c>
      <c r="D1193">
        <v>113</v>
      </c>
      <c r="E1193">
        <v>0.77333333333333332</v>
      </c>
      <c r="F1193">
        <v>3.1876802444458008</v>
      </c>
      <c r="G1193">
        <f>bigdata6[[#This Row],[Accuracy]]/bigdata6[[#This Row],[Time]]</f>
        <v>0.24260066067817992</v>
      </c>
      <c r="H1193" s="10">
        <f>ROUND((bigdata6[[#This Row],[MaxFeatures]]/bigdata6[[#This Row],[numBins]])*100,0)</f>
        <v>44</v>
      </c>
    </row>
    <row r="1194" spans="1:8" hidden="1" x14ac:dyDescent="0.3">
      <c r="A1194">
        <v>256</v>
      </c>
      <c r="B1194">
        <v>2048</v>
      </c>
      <c r="C1194">
        <v>64</v>
      </c>
      <c r="D1194">
        <v>129</v>
      </c>
      <c r="E1194">
        <v>0.76666666666666672</v>
      </c>
      <c r="F1194">
        <v>3.3009369373321533</v>
      </c>
      <c r="G1194">
        <f>bigdata6[[#This Row],[Accuracy]]/bigdata6[[#This Row],[Time]]</f>
        <v>0.23225728973977114</v>
      </c>
      <c r="H1194" s="10">
        <f>ROUND((bigdata6[[#This Row],[MaxFeatures]]/bigdata6[[#This Row],[numBins]])*100,0)</f>
        <v>50</v>
      </c>
    </row>
    <row r="1195" spans="1:8" hidden="1" x14ac:dyDescent="0.3">
      <c r="A1195">
        <v>256</v>
      </c>
      <c r="B1195">
        <v>2048</v>
      </c>
      <c r="C1195">
        <v>64</v>
      </c>
      <c r="D1195">
        <v>145</v>
      </c>
      <c r="E1195">
        <v>0.7466666666666667</v>
      </c>
      <c r="F1195">
        <v>3.6885476112365723</v>
      </c>
      <c r="G1195">
        <f>bigdata6[[#This Row],[Accuracy]]/bigdata6[[#This Row],[Time]]</f>
        <v>0.20242836621982749</v>
      </c>
      <c r="H1195" s="10">
        <f>ROUND((bigdata6[[#This Row],[MaxFeatures]]/bigdata6[[#This Row],[numBins]])*100,0)</f>
        <v>57</v>
      </c>
    </row>
    <row r="1196" spans="1:8" hidden="1" x14ac:dyDescent="0.3">
      <c r="A1196">
        <v>256</v>
      </c>
      <c r="B1196">
        <v>2048</v>
      </c>
      <c r="C1196">
        <v>64</v>
      </c>
      <c r="D1196">
        <v>161</v>
      </c>
      <c r="E1196">
        <v>0.78666666666666663</v>
      </c>
      <c r="F1196">
        <v>3.9267618656158447</v>
      </c>
      <c r="G1196">
        <f>bigdata6[[#This Row],[Accuracy]]/bigdata6[[#This Row],[Time]]</f>
        <v>0.20033470161636388</v>
      </c>
      <c r="H1196" s="10">
        <f>ROUND((bigdata6[[#This Row],[MaxFeatures]]/bigdata6[[#This Row],[numBins]])*100,0)</f>
        <v>63</v>
      </c>
    </row>
    <row r="1197" spans="1:8" hidden="1" x14ac:dyDescent="0.3">
      <c r="A1197">
        <v>256</v>
      </c>
      <c r="B1197">
        <v>2048</v>
      </c>
      <c r="C1197">
        <v>64</v>
      </c>
      <c r="D1197">
        <v>177</v>
      </c>
      <c r="E1197">
        <v>0.76</v>
      </c>
      <c r="F1197">
        <v>4.2247025966644287</v>
      </c>
      <c r="G1197">
        <f>bigdata6[[#This Row],[Accuracy]]/bigdata6[[#This Row],[Time]]</f>
        <v>0.17989431980373016</v>
      </c>
      <c r="H1197" s="10">
        <f>ROUND((bigdata6[[#This Row],[MaxFeatures]]/bigdata6[[#This Row],[numBins]])*100,0)</f>
        <v>69</v>
      </c>
    </row>
    <row r="1198" spans="1:8" hidden="1" x14ac:dyDescent="0.3">
      <c r="A1198">
        <v>256</v>
      </c>
      <c r="B1198">
        <v>2048</v>
      </c>
      <c r="C1198">
        <v>64</v>
      </c>
      <c r="D1198">
        <v>193</v>
      </c>
      <c r="E1198">
        <v>0.76666666666666672</v>
      </c>
      <c r="F1198">
        <v>4.3236134052276611</v>
      </c>
      <c r="G1198">
        <f>bigdata6[[#This Row],[Accuracy]]/bigdata6[[#This Row],[Time]]</f>
        <v>0.17732081821646994</v>
      </c>
      <c r="H1198" s="10">
        <f>ROUND((bigdata6[[#This Row],[MaxFeatures]]/bigdata6[[#This Row],[numBins]])*100,0)</f>
        <v>75</v>
      </c>
    </row>
    <row r="1199" spans="1:8" hidden="1" x14ac:dyDescent="0.3">
      <c r="A1199">
        <v>256</v>
      </c>
      <c r="B1199">
        <v>2048</v>
      </c>
      <c r="C1199">
        <v>64</v>
      </c>
      <c r="D1199">
        <v>209</v>
      </c>
      <c r="E1199">
        <v>0.7533333333333333</v>
      </c>
      <c r="F1199">
        <v>4.729672908782959</v>
      </c>
      <c r="G1199">
        <f>bigdata6[[#This Row],[Accuracy]]/bigdata6[[#This Row],[Time]]</f>
        <v>0.15927810397509737</v>
      </c>
      <c r="H1199" s="10">
        <f>ROUND((bigdata6[[#This Row],[MaxFeatures]]/bigdata6[[#This Row],[numBins]])*100,0)</f>
        <v>82</v>
      </c>
    </row>
    <row r="1200" spans="1:8" hidden="1" x14ac:dyDescent="0.3">
      <c r="A1200">
        <v>256</v>
      </c>
      <c r="B1200">
        <v>2048</v>
      </c>
      <c r="C1200">
        <v>64</v>
      </c>
      <c r="D1200">
        <v>225</v>
      </c>
      <c r="E1200">
        <v>0.76</v>
      </c>
      <c r="F1200">
        <v>4.8682346343994141</v>
      </c>
      <c r="G1200">
        <f>bigdata6[[#This Row],[Accuracy]]/bigdata6[[#This Row],[Time]]</f>
        <v>0.15611408592136602</v>
      </c>
      <c r="H1200" s="10">
        <f>ROUND((bigdata6[[#This Row],[MaxFeatures]]/bigdata6[[#This Row],[numBins]])*100,0)</f>
        <v>88</v>
      </c>
    </row>
    <row r="1201" spans="1:8" hidden="1" x14ac:dyDescent="0.3">
      <c r="A1201">
        <v>256</v>
      </c>
      <c r="B1201">
        <v>2048</v>
      </c>
      <c r="C1201">
        <v>64</v>
      </c>
      <c r="D1201">
        <v>241</v>
      </c>
      <c r="E1201">
        <v>0.7466666666666667</v>
      </c>
      <c r="F1201">
        <v>5.1720824241638184</v>
      </c>
      <c r="G1201">
        <f>bigdata6[[#This Row],[Accuracy]]/bigdata6[[#This Row],[Time]]</f>
        <v>0.14436480423789494</v>
      </c>
      <c r="H1201" s="10">
        <f>ROUND((bigdata6[[#This Row],[MaxFeatures]]/bigdata6[[#This Row],[numBins]])*100,0)</f>
        <v>94</v>
      </c>
    </row>
    <row r="1202" spans="1:8" hidden="1" x14ac:dyDescent="0.3">
      <c r="A1202">
        <v>256</v>
      </c>
      <c r="B1202">
        <v>4096</v>
      </c>
      <c r="C1202">
        <v>4</v>
      </c>
      <c r="D1202">
        <v>1</v>
      </c>
      <c r="E1202">
        <v>0.68666666666666665</v>
      </c>
      <c r="F1202">
        <v>5.1367390155792236</v>
      </c>
      <c r="G1202">
        <f>bigdata6[[#This Row],[Accuracy]]/bigdata6[[#This Row],[Time]]</f>
        <v>0.1336775461210068</v>
      </c>
      <c r="H1202" s="10">
        <f>ROUND((bigdata6[[#This Row],[MaxFeatures]]/bigdata6[[#This Row],[numBins]])*100,0)</f>
        <v>0</v>
      </c>
    </row>
    <row r="1203" spans="1:8" hidden="1" x14ac:dyDescent="0.3">
      <c r="A1203">
        <v>256</v>
      </c>
      <c r="B1203">
        <v>4096</v>
      </c>
      <c r="C1203">
        <v>4</v>
      </c>
      <c r="D1203">
        <v>17</v>
      </c>
      <c r="E1203">
        <v>0.77333333333333332</v>
      </c>
      <c r="F1203">
        <v>3.42537522315979</v>
      </c>
      <c r="G1203">
        <f>bigdata6[[#This Row],[Accuracy]]/bigdata6[[#This Row],[Time]]</f>
        <v>0.225766020640495</v>
      </c>
      <c r="H1203" s="10">
        <f>ROUND((bigdata6[[#This Row],[MaxFeatures]]/bigdata6[[#This Row],[numBins]])*100,0)</f>
        <v>7</v>
      </c>
    </row>
    <row r="1204" spans="1:8" hidden="1" x14ac:dyDescent="0.3">
      <c r="A1204">
        <v>256</v>
      </c>
      <c r="B1204">
        <v>4096</v>
      </c>
      <c r="C1204">
        <v>4</v>
      </c>
      <c r="D1204">
        <v>33</v>
      </c>
      <c r="E1204">
        <v>0.7533333333333333</v>
      </c>
      <c r="F1204">
        <v>3.8104867935180664</v>
      </c>
      <c r="G1204">
        <f>bigdata6[[#This Row],[Accuracy]]/bigdata6[[#This Row],[Time]]</f>
        <v>0.19770002473563528</v>
      </c>
      <c r="H1204" s="10">
        <f>ROUND((bigdata6[[#This Row],[MaxFeatures]]/bigdata6[[#This Row],[numBins]])*100,0)</f>
        <v>13</v>
      </c>
    </row>
    <row r="1205" spans="1:8" hidden="1" x14ac:dyDescent="0.3">
      <c r="A1205">
        <v>256</v>
      </c>
      <c r="B1205">
        <v>4096</v>
      </c>
      <c r="C1205">
        <v>4</v>
      </c>
      <c r="D1205">
        <v>49</v>
      </c>
      <c r="E1205">
        <v>0.7533333333333333</v>
      </c>
      <c r="F1205">
        <v>4.1359117031097412</v>
      </c>
      <c r="G1205">
        <f>bigdata6[[#This Row],[Accuracy]]/bigdata6[[#This Row],[Time]]</f>
        <v>0.18214444296934851</v>
      </c>
      <c r="H1205" s="10">
        <f>ROUND((bigdata6[[#This Row],[MaxFeatures]]/bigdata6[[#This Row],[numBins]])*100,0)</f>
        <v>19</v>
      </c>
    </row>
    <row r="1206" spans="1:8" hidden="1" x14ac:dyDescent="0.3">
      <c r="A1206">
        <v>256</v>
      </c>
      <c r="B1206">
        <v>4096</v>
      </c>
      <c r="C1206">
        <v>4</v>
      </c>
      <c r="D1206">
        <v>65</v>
      </c>
      <c r="E1206">
        <v>0.76666666666666672</v>
      </c>
      <c r="F1206">
        <v>4.2362418174743652</v>
      </c>
      <c r="G1206">
        <f>bigdata6[[#This Row],[Accuracy]]/bigdata6[[#This Row],[Time]]</f>
        <v>0.18097802243115363</v>
      </c>
      <c r="H1206" s="10">
        <f>ROUND((bigdata6[[#This Row],[MaxFeatures]]/bigdata6[[#This Row],[numBins]])*100,0)</f>
        <v>25</v>
      </c>
    </row>
    <row r="1207" spans="1:8" hidden="1" x14ac:dyDescent="0.3">
      <c r="A1207">
        <v>256</v>
      </c>
      <c r="B1207">
        <v>4096</v>
      </c>
      <c r="C1207">
        <v>4</v>
      </c>
      <c r="D1207">
        <v>81</v>
      </c>
      <c r="E1207">
        <v>0.77333333333333332</v>
      </c>
      <c r="F1207">
        <v>4.6173195838928223</v>
      </c>
      <c r="G1207">
        <f>bigdata6[[#This Row],[Accuracy]]/bigdata6[[#This Row],[Time]]</f>
        <v>0.16748533847019154</v>
      </c>
      <c r="H1207" s="10">
        <f>ROUND((bigdata6[[#This Row],[MaxFeatures]]/bigdata6[[#This Row],[numBins]])*100,0)</f>
        <v>32</v>
      </c>
    </row>
    <row r="1208" spans="1:8" hidden="1" x14ac:dyDescent="0.3">
      <c r="A1208">
        <v>256</v>
      </c>
      <c r="B1208">
        <v>4096</v>
      </c>
      <c r="C1208">
        <v>4</v>
      </c>
      <c r="D1208">
        <v>97</v>
      </c>
      <c r="E1208">
        <v>0.76</v>
      </c>
      <c r="F1208">
        <v>5.1346962451934814</v>
      </c>
      <c r="G1208">
        <f>bigdata6[[#This Row],[Accuracy]]/bigdata6[[#This Row],[Time]]</f>
        <v>0.14801265035130862</v>
      </c>
      <c r="H1208" s="10">
        <f>ROUND((bigdata6[[#This Row],[MaxFeatures]]/bigdata6[[#This Row],[numBins]])*100,0)</f>
        <v>38</v>
      </c>
    </row>
    <row r="1209" spans="1:8" hidden="1" x14ac:dyDescent="0.3">
      <c r="A1209">
        <v>256</v>
      </c>
      <c r="B1209">
        <v>4096</v>
      </c>
      <c r="C1209">
        <v>4</v>
      </c>
      <c r="D1209">
        <v>113</v>
      </c>
      <c r="E1209">
        <v>0.74</v>
      </c>
      <c r="F1209">
        <v>5.4479782581329346</v>
      </c>
      <c r="G1209">
        <f>bigdata6[[#This Row],[Accuracy]]/bigdata6[[#This Row],[Time]]</f>
        <v>0.13583020433227719</v>
      </c>
      <c r="H1209" s="10">
        <f>ROUND((bigdata6[[#This Row],[MaxFeatures]]/bigdata6[[#This Row],[numBins]])*100,0)</f>
        <v>44</v>
      </c>
    </row>
    <row r="1210" spans="1:8" hidden="1" x14ac:dyDescent="0.3">
      <c r="A1210">
        <v>256</v>
      </c>
      <c r="B1210">
        <v>4096</v>
      </c>
      <c r="C1210">
        <v>4</v>
      </c>
      <c r="D1210">
        <v>129</v>
      </c>
      <c r="E1210">
        <v>0.76</v>
      </c>
      <c r="F1210">
        <v>5.8755018711090088</v>
      </c>
      <c r="G1210">
        <f>bigdata6[[#This Row],[Accuracy]]/bigdata6[[#This Row],[Time]]</f>
        <v>0.12935065236504623</v>
      </c>
      <c r="H1210" s="10">
        <f>ROUND((bigdata6[[#This Row],[MaxFeatures]]/bigdata6[[#This Row],[numBins]])*100,0)</f>
        <v>50</v>
      </c>
    </row>
    <row r="1211" spans="1:8" hidden="1" x14ac:dyDescent="0.3">
      <c r="A1211">
        <v>256</v>
      </c>
      <c r="B1211">
        <v>4096</v>
      </c>
      <c r="C1211">
        <v>4</v>
      </c>
      <c r="D1211">
        <v>145</v>
      </c>
      <c r="E1211">
        <v>0.74</v>
      </c>
      <c r="F1211">
        <v>6.3708422183990479</v>
      </c>
      <c r="G1211">
        <f>bigdata6[[#This Row],[Accuracy]]/bigdata6[[#This Row],[Time]]</f>
        <v>0.116154187253747</v>
      </c>
      <c r="H1211" s="10">
        <f>ROUND((bigdata6[[#This Row],[MaxFeatures]]/bigdata6[[#This Row],[numBins]])*100,0)</f>
        <v>57</v>
      </c>
    </row>
    <row r="1212" spans="1:8" hidden="1" x14ac:dyDescent="0.3">
      <c r="A1212">
        <v>256</v>
      </c>
      <c r="B1212">
        <v>4096</v>
      </c>
      <c r="C1212">
        <v>4</v>
      </c>
      <c r="D1212">
        <v>161</v>
      </c>
      <c r="E1212">
        <v>0.76</v>
      </c>
      <c r="F1212">
        <v>6.7754874229431152</v>
      </c>
      <c r="G1212">
        <f>bigdata6[[#This Row],[Accuracy]]/bigdata6[[#This Row],[Time]]</f>
        <v>0.11216905184215863</v>
      </c>
      <c r="H1212" s="10">
        <f>ROUND((bigdata6[[#This Row],[MaxFeatures]]/bigdata6[[#This Row],[numBins]])*100,0)</f>
        <v>63</v>
      </c>
    </row>
    <row r="1213" spans="1:8" hidden="1" x14ac:dyDescent="0.3">
      <c r="A1213">
        <v>256</v>
      </c>
      <c r="B1213">
        <v>4096</v>
      </c>
      <c r="C1213">
        <v>4</v>
      </c>
      <c r="D1213">
        <v>177</v>
      </c>
      <c r="E1213">
        <v>0.76</v>
      </c>
      <c r="F1213">
        <v>7.1787035465240479</v>
      </c>
      <c r="G1213">
        <f>bigdata6[[#This Row],[Accuracy]]/bigdata6[[#This Row],[Time]]</f>
        <v>0.1058686983066733</v>
      </c>
      <c r="H1213" s="10">
        <f>ROUND((bigdata6[[#This Row],[MaxFeatures]]/bigdata6[[#This Row],[numBins]])*100,0)</f>
        <v>69</v>
      </c>
    </row>
    <row r="1214" spans="1:8" hidden="1" x14ac:dyDescent="0.3">
      <c r="A1214">
        <v>256</v>
      </c>
      <c r="B1214">
        <v>4096</v>
      </c>
      <c r="C1214">
        <v>4</v>
      </c>
      <c r="D1214">
        <v>193</v>
      </c>
      <c r="E1214">
        <v>0.7533333333333333</v>
      </c>
      <c r="F1214">
        <v>7.6846311092376709</v>
      </c>
      <c r="G1214">
        <f>bigdata6[[#This Row],[Accuracy]]/bigdata6[[#This Row],[Time]]</f>
        <v>9.8031164102041754E-2</v>
      </c>
      <c r="H1214" s="10">
        <f>ROUND((bigdata6[[#This Row],[MaxFeatures]]/bigdata6[[#This Row],[numBins]])*100,0)</f>
        <v>75</v>
      </c>
    </row>
    <row r="1215" spans="1:8" hidden="1" x14ac:dyDescent="0.3">
      <c r="A1215">
        <v>256</v>
      </c>
      <c r="B1215">
        <v>4096</v>
      </c>
      <c r="C1215">
        <v>4</v>
      </c>
      <c r="D1215">
        <v>209</v>
      </c>
      <c r="E1215">
        <v>0.7466666666666667</v>
      </c>
      <c r="F1215">
        <v>8.1206212043762207</v>
      </c>
      <c r="G1215">
        <f>bigdata6[[#This Row],[Accuracy]]/bigdata6[[#This Row],[Time]]</f>
        <v>9.1946988767840368E-2</v>
      </c>
      <c r="H1215" s="10">
        <f>ROUND((bigdata6[[#This Row],[MaxFeatures]]/bigdata6[[#This Row],[numBins]])*100,0)</f>
        <v>82</v>
      </c>
    </row>
    <row r="1216" spans="1:8" hidden="1" x14ac:dyDescent="0.3">
      <c r="A1216">
        <v>256</v>
      </c>
      <c r="B1216">
        <v>4096</v>
      </c>
      <c r="C1216">
        <v>4</v>
      </c>
      <c r="D1216">
        <v>225</v>
      </c>
      <c r="E1216">
        <v>0.7466666666666667</v>
      </c>
      <c r="F1216">
        <v>8.7553157806396484</v>
      </c>
      <c r="G1216">
        <f>bigdata6[[#This Row],[Accuracy]]/bigdata6[[#This Row],[Time]]</f>
        <v>8.5281523290998473E-2</v>
      </c>
      <c r="H1216" s="10">
        <f>ROUND((bigdata6[[#This Row],[MaxFeatures]]/bigdata6[[#This Row],[numBins]])*100,0)</f>
        <v>88</v>
      </c>
    </row>
    <row r="1217" spans="1:8" hidden="1" x14ac:dyDescent="0.3">
      <c r="A1217">
        <v>256</v>
      </c>
      <c r="B1217">
        <v>4096</v>
      </c>
      <c r="C1217">
        <v>4</v>
      </c>
      <c r="D1217">
        <v>241</v>
      </c>
      <c r="E1217">
        <v>0.7533333333333333</v>
      </c>
      <c r="F1217">
        <v>9.0793325901031494</v>
      </c>
      <c r="G1217">
        <f>bigdata6[[#This Row],[Accuracy]]/bigdata6[[#This Row],[Time]]</f>
        <v>8.2972324877105832E-2</v>
      </c>
      <c r="H1217" s="10">
        <f>ROUND((bigdata6[[#This Row],[MaxFeatures]]/bigdata6[[#This Row],[numBins]])*100,0)</f>
        <v>94</v>
      </c>
    </row>
    <row r="1218" spans="1:8" hidden="1" x14ac:dyDescent="0.3">
      <c r="A1218">
        <v>256</v>
      </c>
      <c r="B1218">
        <v>4096</v>
      </c>
      <c r="C1218">
        <v>8</v>
      </c>
      <c r="D1218">
        <v>1</v>
      </c>
      <c r="E1218">
        <v>0.74</v>
      </c>
      <c r="F1218">
        <v>3.404881477355957</v>
      </c>
      <c r="G1218">
        <f>bigdata6[[#This Row],[Accuracy]]/bigdata6[[#This Row],[Time]]</f>
        <v>0.217335024705366</v>
      </c>
      <c r="H1218" s="10">
        <f>ROUND((bigdata6[[#This Row],[MaxFeatures]]/bigdata6[[#This Row],[numBins]])*100,0)</f>
        <v>0</v>
      </c>
    </row>
    <row r="1219" spans="1:8" hidden="1" x14ac:dyDescent="0.3">
      <c r="A1219">
        <v>256</v>
      </c>
      <c r="B1219">
        <v>4096</v>
      </c>
      <c r="C1219">
        <v>8</v>
      </c>
      <c r="D1219">
        <v>17</v>
      </c>
      <c r="E1219">
        <v>0.76666666666666672</v>
      </c>
      <c r="F1219">
        <v>3.5355820655822754</v>
      </c>
      <c r="G1219">
        <f>bigdata6[[#This Row],[Accuracy]]/bigdata6[[#This Row],[Time]]</f>
        <v>0.21684312581227111</v>
      </c>
      <c r="H1219" s="10">
        <f>ROUND((bigdata6[[#This Row],[MaxFeatures]]/bigdata6[[#This Row],[numBins]])*100,0)</f>
        <v>7</v>
      </c>
    </row>
    <row r="1220" spans="1:8" hidden="1" x14ac:dyDescent="0.3">
      <c r="A1220">
        <v>256</v>
      </c>
      <c r="B1220">
        <v>4096</v>
      </c>
      <c r="C1220">
        <v>8</v>
      </c>
      <c r="D1220">
        <v>33</v>
      </c>
      <c r="E1220">
        <v>0.77333333333333332</v>
      </c>
      <c r="F1220">
        <v>3.9045710563659668</v>
      </c>
      <c r="G1220">
        <f>bigdata6[[#This Row],[Accuracy]]/bigdata6[[#This Row],[Time]]</f>
        <v>0.1980584607552473</v>
      </c>
      <c r="H1220" s="10">
        <f>ROUND((bigdata6[[#This Row],[MaxFeatures]]/bigdata6[[#This Row],[numBins]])*100,0)</f>
        <v>13</v>
      </c>
    </row>
    <row r="1221" spans="1:8" hidden="1" x14ac:dyDescent="0.3">
      <c r="A1221">
        <v>256</v>
      </c>
      <c r="B1221">
        <v>4096</v>
      </c>
      <c r="C1221">
        <v>8</v>
      </c>
      <c r="D1221">
        <v>49</v>
      </c>
      <c r="E1221">
        <v>0.76666666666666672</v>
      </c>
      <c r="F1221">
        <v>4.4220123291015625</v>
      </c>
      <c r="G1221">
        <f>bigdata6[[#This Row],[Accuracy]]/bigdata6[[#This Row],[Time]]</f>
        <v>0.17337506311802467</v>
      </c>
      <c r="H1221" s="10">
        <f>ROUND((bigdata6[[#This Row],[MaxFeatures]]/bigdata6[[#This Row],[numBins]])*100,0)</f>
        <v>19</v>
      </c>
    </row>
    <row r="1222" spans="1:8" hidden="1" x14ac:dyDescent="0.3">
      <c r="A1222">
        <v>256</v>
      </c>
      <c r="B1222">
        <v>4096</v>
      </c>
      <c r="C1222">
        <v>8</v>
      </c>
      <c r="D1222">
        <v>65</v>
      </c>
      <c r="E1222">
        <v>0.76</v>
      </c>
      <c r="F1222">
        <v>4.6716101169586182</v>
      </c>
      <c r="G1222">
        <f>bigdata6[[#This Row],[Accuracy]]/bigdata6[[#This Row],[Time]]</f>
        <v>0.16268480908564917</v>
      </c>
      <c r="H1222" s="10">
        <f>ROUND((bigdata6[[#This Row],[MaxFeatures]]/bigdata6[[#This Row],[numBins]])*100,0)</f>
        <v>25</v>
      </c>
    </row>
    <row r="1223" spans="1:8" hidden="1" x14ac:dyDescent="0.3">
      <c r="A1223">
        <v>256</v>
      </c>
      <c r="B1223">
        <v>4096</v>
      </c>
      <c r="C1223">
        <v>8</v>
      </c>
      <c r="D1223">
        <v>81</v>
      </c>
      <c r="E1223">
        <v>0.7533333333333333</v>
      </c>
      <c r="F1223">
        <v>5.1270792484283447</v>
      </c>
      <c r="G1223">
        <f>bigdata6[[#This Row],[Accuracy]]/bigdata6[[#This Row],[Time]]</f>
        <v>0.14693225847138217</v>
      </c>
      <c r="H1223" s="10">
        <f>ROUND((bigdata6[[#This Row],[MaxFeatures]]/bigdata6[[#This Row],[numBins]])*100,0)</f>
        <v>32</v>
      </c>
    </row>
    <row r="1224" spans="1:8" hidden="1" x14ac:dyDescent="0.3">
      <c r="A1224">
        <v>256</v>
      </c>
      <c r="B1224">
        <v>4096</v>
      </c>
      <c r="C1224">
        <v>8</v>
      </c>
      <c r="D1224">
        <v>97</v>
      </c>
      <c r="E1224">
        <v>0.76666666666666672</v>
      </c>
      <c r="F1224">
        <v>5.7689259052276611</v>
      </c>
      <c r="G1224">
        <f>bigdata6[[#This Row],[Accuracy]]/bigdata6[[#This Row],[Time]]</f>
        <v>0.13289591152001656</v>
      </c>
      <c r="H1224" s="10">
        <f>ROUND((bigdata6[[#This Row],[MaxFeatures]]/bigdata6[[#This Row],[numBins]])*100,0)</f>
        <v>38</v>
      </c>
    </row>
    <row r="1225" spans="1:8" hidden="1" x14ac:dyDescent="0.3">
      <c r="A1225">
        <v>256</v>
      </c>
      <c r="B1225">
        <v>4096</v>
      </c>
      <c r="C1225">
        <v>8</v>
      </c>
      <c r="D1225">
        <v>113</v>
      </c>
      <c r="E1225">
        <v>0.76666666666666672</v>
      </c>
      <c r="F1225">
        <v>6.0668411254882813</v>
      </c>
      <c r="G1225">
        <f>bigdata6[[#This Row],[Accuracy]]/bigdata6[[#This Row],[Time]]</f>
        <v>0.12636999235824931</v>
      </c>
      <c r="H1225" s="10">
        <f>ROUND((bigdata6[[#This Row],[MaxFeatures]]/bigdata6[[#This Row],[numBins]])*100,0)</f>
        <v>44</v>
      </c>
    </row>
    <row r="1226" spans="1:8" hidden="1" x14ac:dyDescent="0.3">
      <c r="A1226">
        <v>256</v>
      </c>
      <c r="B1226">
        <v>4096</v>
      </c>
      <c r="C1226">
        <v>8</v>
      </c>
      <c r="D1226">
        <v>129</v>
      </c>
      <c r="E1226">
        <v>0.76</v>
      </c>
      <c r="F1226">
        <v>6.9979696273803711</v>
      </c>
      <c r="G1226">
        <f>bigdata6[[#This Row],[Accuracy]]/bigdata6[[#This Row],[Time]]</f>
        <v>0.10860292920198046</v>
      </c>
      <c r="H1226" s="10">
        <f>ROUND((bigdata6[[#This Row],[MaxFeatures]]/bigdata6[[#This Row],[numBins]])*100,0)</f>
        <v>50</v>
      </c>
    </row>
    <row r="1227" spans="1:8" hidden="1" x14ac:dyDescent="0.3">
      <c r="A1227">
        <v>256</v>
      </c>
      <c r="B1227">
        <v>4096</v>
      </c>
      <c r="C1227">
        <v>8</v>
      </c>
      <c r="D1227">
        <v>145</v>
      </c>
      <c r="E1227">
        <v>0.7466666666666667</v>
      </c>
      <c r="F1227">
        <v>7.0816516876220703</v>
      </c>
      <c r="G1227">
        <f>bigdata6[[#This Row],[Accuracy]]/bigdata6[[#This Row],[Time]]</f>
        <v>0.1054367963298387</v>
      </c>
      <c r="H1227" s="10">
        <f>ROUND((bigdata6[[#This Row],[MaxFeatures]]/bigdata6[[#This Row],[numBins]])*100,0)</f>
        <v>57</v>
      </c>
    </row>
    <row r="1228" spans="1:8" hidden="1" x14ac:dyDescent="0.3">
      <c r="A1228">
        <v>256</v>
      </c>
      <c r="B1228">
        <v>4096</v>
      </c>
      <c r="C1228">
        <v>8</v>
      </c>
      <c r="D1228">
        <v>161</v>
      </c>
      <c r="E1228">
        <v>0.78</v>
      </c>
      <c r="F1228">
        <v>7.8275072574615479</v>
      </c>
      <c r="G1228">
        <f>bigdata6[[#This Row],[Accuracy]]/bigdata6[[#This Row],[Time]]</f>
        <v>9.9648582153209417E-2</v>
      </c>
      <c r="H1228" s="10">
        <f>ROUND((bigdata6[[#This Row],[MaxFeatures]]/bigdata6[[#This Row],[numBins]])*100,0)</f>
        <v>63</v>
      </c>
    </row>
    <row r="1229" spans="1:8" hidden="1" x14ac:dyDescent="0.3">
      <c r="A1229">
        <v>256</v>
      </c>
      <c r="B1229">
        <v>4096</v>
      </c>
      <c r="C1229">
        <v>8</v>
      </c>
      <c r="D1229">
        <v>177</v>
      </c>
      <c r="E1229">
        <v>0.7533333333333333</v>
      </c>
      <c r="F1229">
        <v>8.1506674289703369</v>
      </c>
      <c r="G1229">
        <f>bigdata6[[#This Row],[Accuracy]]/bigdata6[[#This Row],[Time]]</f>
        <v>9.242596878087822E-2</v>
      </c>
      <c r="H1229" s="10">
        <f>ROUND((bigdata6[[#This Row],[MaxFeatures]]/bigdata6[[#This Row],[numBins]])*100,0)</f>
        <v>69</v>
      </c>
    </row>
    <row r="1230" spans="1:8" hidden="1" x14ac:dyDescent="0.3">
      <c r="A1230">
        <v>256</v>
      </c>
      <c r="B1230">
        <v>4096</v>
      </c>
      <c r="C1230">
        <v>8</v>
      </c>
      <c r="D1230">
        <v>193</v>
      </c>
      <c r="E1230">
        <v>0.76</v>
      </c>
      <c r="F1230">
        <v>8.6185379028320313</v>
      </c>
      <c r="G1230">
        <f>bigdata6[[#This Row],[Accuracy]]/bigdata6[[#This Row],[Time]]</f>
        <v>8.8182010518311441E-2</v>
      </c>
      <c r="H1230" s="10">
        <f>ROUND((bigdata6[[#This Row],[MaxFeatures]]/bigdata6[[#This Row],[numBins]])*100,0)</f>
        <v>75</v>
      </c>
    </row>
    <row r="1231" spans="1:8" hidden="1" x14ac:dyDescent="0.3">
      <c r="A1231">
        <v>256</v>
      </c>
      <c r="B1231">
        <v>4096</v>
      </c>
      <c r="C1231">
        <v>8</v>
      </c>
      <c r="D1231">
        <v>209</v>
      </c>
      <c r="E1231">
        <v>0.7466666666666667</v>
      </c>
      <c r="F1231">
        <v>9.3661723136901855</v>
      </c>
      <c r="G1231">
        <f>bigdata6[[#This Row],[Accuracy]]/bigdata6[[#This Row],[Time]]</f>
        <v>7.9719509919253972E-2</v>
      </c>
      <c r="H1231" s="10">
        <f>ROUND((bigdata6[[#This Row],[MaxFeatures]]/bigdata6[[#This Row],[numBins]])*100,0)</f>
        <v>82</v>
      </c>
    </row>
    <row r="1232" spans="1:8" hidden="1" x14ac:dyDescent="0.3">
      <c r="A1232">
        <v>256</v>
      </c>
      <c r="B1232">
        <v>4096</v>
      </c>
      <c r="C1232">
        <v>8</v>
      </c>
      <c r="D1232">
        <v>225</v>
      </c>
      <c r="E1232">
        <v>0.76</v>
      </c>
      <c r="F1232">
        <v>9.7911942005157471</v>
      </c>
      <c r="G1232">
        <f>bigdata6[[#This Row],[Accuracy]]/bigdata6[[#This Row],[Time]]</f>
        <v>7.7620766623132373E-2</v>
      </c>
      <c r="H1232" s="10">
        <f>ROUND((bigdata6[[#This Row],[MaxFeatures]]/bigdata6[[#This Row],[numBins]])*100,0)</f>
        <v>88</v>
      </c>
    </row>
    <row r="1233" spans="1:8" hidden="1" x14ac:dyDescent="0.3">
      <c r="A1233">
        <v>256</v>
      </c>
      <c r="B1233">
        <v>4096</v>
      </c>
      <c r="C1233">
        <v>8</v>
      </c>
      <c r="D1233">
        <v>241</v>
      </c>
      <c r="E1233">
        <v>0.76</v>
      </c>
      <c r="F1233">
        <v>10.274903059005737</v>
      </c>
      <c r="G1233">
        <f>bigdata6[[#This Row],[Accuracy]]/bigdata6[[#This Row],[Time]]</f>
        <v>7.3966634588720132E-2</v>
      </c>
      <c r="H1233" s="10">
        <f>ROUND((bigdata6[[#This Row],[MaxFeatures]]/bigdata6[[#This Row],[numBins]])*100,0)</f>
        <v>94</v>
      </c>
    </row>
    <row r="1234" spans="1:8" hidden="1" x14ac:dyDescent="0.3">
      <c r="A1234">
        <v>256</v>
      </c>
      <c r="B1234">
        <v>4096</v>
      </c>
      <c r="C1234">
        <v>16</v>
      </c>
      <c r="D1234">
        <v>1</v>
      </c>
      <c r="E1234">
        <v>0.72666666666666668</v>
      </c>
      <c r="F1234">
        <v>6.6480567455291748</v>
      </c>
      <c r="G1234">
        <f>bigdata6[[#This Row],[Accuracy]]/bigdata6[[#This Row],[Time]]</f>
        <v>0.10930512396052437</v>
      </c>
      <c r="H1234" s="10">
        <f>ROUND((bigdata6[[#This Row],[MaxFeatures]]/bigdata6[[#This Row],[numBins]])*100,0)</f>
        <v>0</v>
      </c>
    </row>
    <row r="1235" spans="1:8" hidden="1" x14ac:dyDescent="0.3">
      <c r="A1235">
        <v>256</v>
      </c>
      <c r="B1235">
        <v>4096</v>
      </c>
      <c r="C1235">
        <v>16</v>
      </c>
      <c r="D1235">
        <v>17</v>
      </c>
      <c r="E1235">
        <v>0.77333333333333332</v>
      </c>
      <c r="F1235">
        <v>4.9718172550201416</v>
      </c>
      <c r="G1235">
        <f>bigdata6[[#This Row],[Accuracy]]/bigdata6[[#This Row],[Time]]</f>
        <v>0.1555433946315069</v>
      </c>
      <c r="H1235" s="10">
        <f>ROUND((bigdata6[[#This Row],[MaxFeatures]]/bigdata6[[#This Row],[numBins]])*100,0)</f>
        <v>7</v>
      </c>
    </row>
    <row r="1236" spans="1:8" hidden="1" x14ac:dyDescent="0.3">
      <c r="A1236">
        <v>256</v>
      </c>
      <c r="B1236">
        <v>4096</v>
      </c>
      <c r="C1236">
        <v>16</v>
      </c>
      <c r="D1236">
        <v>33</v>
      </c>
      <c r="E1236">
        <v>0.77333333333333332</v>
      </c>
      <c r="F1236">
        <v>4.0315766334533691</v>
      </c>
      <c r="G1236">
        <f>bigdata6[[#This Row],[Accuracy]]/bigdata6[[#This Row],[Time]]</f>
        <v>0.19181908311411935</v>
      </c>
      <c r="H1236" s="10">
        <f>ROUND((bigdata6[[#This Row],[MaxFeatures]]/bigdata6[[#This Row],[numBins]])*100,0)</f>
        <v>13</v>
      </c>
    </row>
    <row r="1237" spans="1:8" hidden="1" x14ac:dyDescent="0.3">
      <c r="A1237">
        <v>256</v>
      </c>
      <c r="B1237">
        <v>4096</v>
      </c>
      <c r="C1237">
        <v>16</v>
      </c>
      <c r="D1237">
        <v>49</v>
      </c>
      <c r="E1237">
        <v>0.76</v>
      </c>
      <c r="F1237">
        <v>4.3505396842956543</v>
      </c>
      <c r="G1237">
        <f>bigdata6[[#This Row],[Accuracy]]/bigdata6[[#This Row],[Time]]</f>
        <v>0.17469097058082411</v>
      </c>
      <c r="H1237" s="10">
        <f>ROUND((bigdata6[[#This Row],[MaxFeatures]]/bigdata6[[#This Row],[numBins]])*100,0)</f>
        <v>19</v>
      </c>
    </row>
    <row r="1238" spans="1:8" hidden="1" x14ac:dyDescent="0.3">
      <c r="A1238">
        <v>256</v>
      </c>
      <c r="B1238">
        <v>4096</v>
      </c>
      <c r="C1238">
        <v>16</v>
      </c>
      <c r="D1238">
        <v>65</v>
      </c>
      <c r="E1238">
        <v>0.76</v>
      </c>
      <c r="F1238">
        <v>4.7478058338165283</v>
      </c>
      <c r="G1238">
        <f>bigdata6[[#This Row],[Accuracy]]/bigdata6[[#This Row],[Time]]</f>
        <v>0.16007394291208266</v>
      </c>
      <c r="H1238" s="10">
        <f>ROUND((bigdata6[[#This Row],[MaxFeatures]]/bigdata6[[#This Row],[numBins]])*100,0)</f>
        <v>25</v>
      </c>
    </row>
    <row r="1239" spans="1:8" hidden="1" x14ac:dyDescent="0.3">
      <c r="A1239">
        <v>256</v>
      </c>
      <c r="B1239">
        <v>4096</v>
      </c>
      <c r="C1239">
        <v>16</v>
      </c>
      <c r="D1239">
        <v>81</v>
      </c>
      <c r="E1239">
        <v>0.76</v>
      </c>
      <c r="F1239">
        <v>5.2537486553192139</v>
      </c>
      <c r="G1239">
        <f>bigdata6[[#This Row],[Accuracy]]/bigdata6[[#This Row],[Time]]</f>
        <v>0.14465861423167434</v>
      </c>
      <c r="H1239" s="10">
        <f>ROUND((bigdata6[[#This Row],[MaxFeatures]]/bigdata6[[#This Row],[numBins]])*100,0)</f>
        <v>32</v>
      </c>
    </row>
    <row r="1240" spans="1:8" hidden="1" x14ac:dyDescent="0.3">
      <c r="A1240">
        <v>256</v>
      </c>
      <c r="B1240">
        <v>4096</v>
      </c>
      <c r="C1240">
        <v>16</v>
      </c>
      <c r="D1240">
        <v>97</v>
      </c>
      <c r="E1240">
        <v>0.76666666666666672</v>
      </c>
      <c r="F1240">
        <v>5.6624274253845215</v>
      </c>
      <c r="G1240">
        <f>bigdata6[[#This Row],[Accuracy]]/bigdata6[[#This Row],[Time]]</f>
        <v>0.13539540714106446</v>
      </c>
      <c r="H1240" s="10">
        <f>ROUND((bigdata6[[#This Row],[MaxFeatures]]/bigdata6[[#This Row],[numBins]])*100,0)</f>
        <v>38</v>
      </c>
    </row>
    <row r="1241" spans="1:8" hidden="1" x14ac:dyDescent="0.3">
      <c r="A1241">
        <v>256</v>
      </c>
      <c r="B1241">
        <v>4096</v>
      </c>
      <c r="C1241">
        <v>16</v>
      </c>
      <c r="D1241">
        <v>113</v>
      </c>
      <c r="E1241">
        <v>0.77333333333333332</v>
      </c>
      <c r="F1241">
        <v>5.8844575881958008</v>
      </c>
      <c r="G1241">
        <f>bigdata6[[#This Row],[Accuracy]]/bigdata6[[#This Row],[Time]]</f>
        <v>0.13141964603239506</v>
      </c>
      <c r="H1241" s="10">
        <f>ROUND((bigdata6[[#This Row],[MaxFeatures]]/bigdata6[[#This Row],[numBins]])*100,0)</f>
        <v>44</v>
      </c>
    </row>
    <row r="1242" spans="1:8" hidden="1" x14ac:dyDescent="0.3">
      <c r="A1242">
        <v>256</v>
      </c>
      <c r="B1242">
        <v>4096</v>
      </c>
      <c r="C1242">
        <v>16</v>
      </c>
      <c r="D1242">
        <v>129</v>
      </c>
      <c r="E1242">
        <v>0.76</v>
      </c>
      <c r="F1242">
        <v>6.2699630260467529</v>
      </c>
      <c r="G1242">
        <f>bigdata6[[#This Row],[Accuracy]]/bigdata6[[#This Row],[Time]]</f>
        <v>0.12121283599963815</v>
      </c>
      <c r="H1242" s="10">
        <f>ROUND((bigdata6[[#This Row],[MaxFeatures]]/bigdata6[[#This Row],[numBins]])*100,0)</f>
        <v>50</v>
      </c>
    </row>
    <row r="1243" spans="1:8" hidden="1" x14ac:dyDescent="0.3">
      <c r="A1243">
        <v>256</v>
      </c>
      <c r="B1243">
        <v>4096</v>
      </c>
      <c r="C1243">
        <v>16</v>
      </c>
      <c r="D1243">
        <v>145</v>
      </c>
      <c r="E1243">
        <v>0.7466666666666667</v>
      </c>
      <c r="F1243">
        <v>6.8699498176574707</v>
      </c>
      <c r="G1243">
        <f>bigdata6[[#This Row],[Accuracy]]/bigdata6[[#This Row],[Time]]</f>
        <v>0.10868589822119933</v>
      </c>
      <c r="H1243" s="10">
        <f>ROUND((bigdata6[[#This Row],[MaxFeatures]]/bigdata6[[#This Row],[numBins]])*100,0)</f>
        <v>57</v>
      </c>
    </row>
    <row r="1244" spans="1:8" hidden="1" x14ac:dyDescent="0.3">
      <c r="A1244">
        <v>256</v>
      </c>
      <c r="B1244">
        <v>4096</v>
      </c>
      <c r="C1244">
        <v>16</v>
      </c>
      <c r="D1244">
        <v>161</v>
      </c>
      <c r="E1244">
        <v>0.78</v>
      </c>
      <c r="F1244">
        <v>7.1921088695526123</v>
      </c>
      <c r="G1244">
        <f>bigdata6[[#This Row],[Accuracy]]/bigdata6[[#This Row],[Time]]</f>
        <v>0.10845219589237394</v>
      </c>
      <c r="H1244" s="10">
        <f>ROUND((bigdata6[[#This Row],[MaxFeatures]]/bigdata6[[#This Row],[numBins]])*100,0)</f>
        <v>63</v>
      </c>
    </row>
    <row r="1245" spans="1:8" hidden="1" x14ac:dyDescent="0.3">
      <c r="A1245">
        <v>256</v>
      </c>
      <c r="B1245">
        <v>4096</v>
      </c>
      <c r="C1245">
        <v>16</v>
      </c>
      <c r="D1245">
        <v>177</v>
      </c>
      <c r="E1245">
        <v>0.7533333333333333</v>
      </c>
      <c r="F1245">
        <v>7.6885321140289307</v>
      </c>
      <c r="G1245">
        <f>bigdata6[[#This Row],[Accuracy]]/bigdata6[[#This Row],[Time]]</f>
        <v>9.7981425083568122E-2</v>
      </c>
      <c r="H1245" s="10">
        <f>ROUND((bigdata6[[#This Row],[MaxFeatures]]/bigdata6[[#This Row],[numBins]])*100,0)</f>
        <v>69</v>
      </c>
    </row>
    <row r="1246" spans="1:8" hidden="1" x14ac:dyDescent="0.3">
      <c r="A1246">
        <v>256</v>
      </c>
      <c r="B1246">
        <v>4096</v>
      </c>
      <c r="C1246">
        <v>16</v>
      </c>
      <c r="D1246">
        <v>193</v>
      </c>
      <c r="E1246">
        <v>0.76</v>
      </c>
      <c r="F1246">
        <v>8.3192965984344482</v>
      </c>
      <c r="G1246">
        <f>bigdata6[[#This Row],[Accuracy]]/bigdata6[[#This Row],[Time]]</f>
        <v>9.1353877218780646E-2</v>
      </c>
      <c r="H1246" s="10">
        <f>ROUND((bigdata6[[#This Row],[MaxFeatures]]/bigdata6[[#This Row],[numBins]])*100,0)</f>
        <v>75</v>
      </c>
    </row>
    <row r="1247" spans="1:8" hidden="1" x14ac:dyDescent="0.3">
      <c r="A1247">
        <v>256</v>
      </c>
      <c r="B1247">
        <v>4096</v>
      </c>
      <c r="C1247">
        <v>16</v>
      </c>
      <c r="D1247">
        <v>209</v>
      </c>
      <c r="E1247">
        <v>0.7533333333333333</v>
      </c>
      <c r="F1247">
        <v>8.8339869976043701</v>
      </c>
      <c r="G1247">
        <f>bigdata6[[#This Row],[Accuracy]]/bigdata6[[#This Row],[Time]]</f>
        <v>8.5276708414629171E-2</v>
      </c>
      <c r="H1247" s="10">
        <f>ROUND((bigdata6[[#This Row],[MaxFeatures]]/bigdata6[[#This Row],[numBins]])*100,0)</f>
        <v>82</v>
      </c>
    </row>
    <row r="1248" spans="1:8" hidden="1" x14ac:dyDescent="0.3">
      <c r="A1248">
        <v>256</v>
      </c>
      <c r="B1248">
        <v>4096</v>
      </c>
      <c r="C1248">
        <v>16</v>
      </c>
      <c r="D1248">
        <v>225</v>
      </c>
      <c r="E1248">
        <v>0.76</v>
      </c>
      <c r="F1248">
        <v>9.283393383026123</v>
      </c>
      <c r="G1248">
        <f>bigdata6[[#This Row],[Accuracy]]/bigdata6[[#This Row],[Time]]</f>
        <v>8.186661586372003E-2</v>
      </c>
      <c r="H1248" s="10">
        <f>ROUND((bigdata6[[#This Row],[MaxFeatures]]/bigdata6[[#This Row],[numBins]])*100,0)</f>
        <v>88</v>
      </c>
    </row>
    <row r="1249" spans="1:8" hidden="1" x14ac:dyDescent="0.3">
      <c r="A1249">
        <v>256</v>
      </c>
      <c r="B1249">
        <v>4096</v>
      </c>
      <c r="C1249">
        <v>16</v>
      </c>
      <c r="D1249">
        <v>241</v>
      </c>
      <c r="E1249">
        <v>0.76</v>
      </c>
      <c r="F1249">
        <v>9.7850444316864014</v>
      </c>
      <c r="G1249">
        <f>bigdata6[[#This Row],[Accuracy]]/bigdata6[[#This Row],[Time]]</f>
        <v>7.7669550231057871E-2</v>
      </c>
      <c r="H1249" s="10">
        <f>ROUND((bigdata6[[#This Row],[MaxFeatures]]/bigdata6[[#This Row],[numBins]])*100,0)</f>
        <v>94</v>
      </c>
    </row>
    <row r="1250" spans="1:8" hidden="1" x14ac:dyDescent="0.3">
      <c r="A1250">
        <v>256</v>
      </c>
      <c r="B1250">
        <v>4096</v>
      </c>
      <c r="C1250">
        <v>32</v>
      </c>
      <c r="D1250">
        <v>1</v>
      </c>
      <c r="E1250">
        <v>0.72666666666666668</v>
      </c>
      <c r="F1250">
        <v>3.3157274723052979</v>
      </c>
      <c r="G1250">
        <f>bigdata6[[#This Row],[Accuracy]]/bigdata6[[#This Row],[Time]]</f>
        <v>0.21915753714265404</v>
      </c>
      <c r="H1250" s="10">
        <f>ROUND((bigdata6[[#This Row],[MaxFeatures]]/bigdata6[[#This Row],[numBins]])*100,0)</f>
        <v>0</v>
      </c>
    </row>
    <row r="1251" spans="1:8" hidden="1" x14ac:dyDescent="0.3">
      <c r="A1251">
        <v>256</v>
      </c>
      <c r="B1251">
        <v>4096</v>
      </c>
      <c r="C1251">
        <v>32</v>
      </c>
      <c r="D1251">
        <v>17</v>
      </c>
      <c r="E1251">
        <v>0.77333333333333332</v>
      </c>
      <c r="F1251">
        <v>3.5122618675231934</v>
      </c>
      <c r="G1251">
        <f>bigdata6[[#This Row],[Accuracy]]/bigdata6[[#This Row],[Time]]</f>
        <v>0.2201810008769873</v>
      </c>
      <c r="H1251" s="10">
        <f>ROUND((bigdata6[[#This Row],[MaxFeatures]]/bigdata6[[#This Row],[numBins]])*100,0)</f>
        <v>7</v>
      </c>
    </row>
    <row r="1252" spans="1:8" hidden="1" x14ac:dyDescent="0.3">
      <c r="A1252">
        <v>256</v>
      </c>
      <c r="B1252">
        <v>4096</v>
      </c>
      <c r="C1252">
        <v>32</v>
      </c>
      <c r="D1252">
        <v>33</v>
      </c>
      <c r="E1252">
        <v>0.77333333333333332</v>
      </c>
      <c r="F1252">
        <v>3.7919867038726807</v>
      </c>
      <c r="G1252">
        <f>bigdata6[[#This Row],[Accuracy]]/bigdata6[[#This Row],[Time]]</f>
        <v>0.20393883041402633</v>
      </c>
      <c r="H1252" s="10">
        <f>ROUND((bigdata6[[#This Row],[MaxFeatures]]/bigdata6[[#This Row],[numBins]])*100,0)</f>
        <v>13</v>
      </c>
    </row>
    <row r="1253" spans="1:8" hidden="1" x14ac:dyDescent="0.3">
      <c r="A1253">
        <v>256</v>
      </c>
      <c r="B1253">
        <v>4096</v>
      </c>
      <c r="C1253">
        <v>32</v>
      </c>
      <c r="D1253">
        <v>49</v>
      </c>
      <c r="E1253">
        <v>0.76</v>
      </c>
      <c r="F1253">
        <v>4.3161695003509521</v>
      </c>
      <c r="G1253">
        <f>bigdata6[[#This Row],[Accuracy]]/bigdata6[[#This Row],[Time]]</f>
        <v>0.17608205607731661</v>
      </c>
      <c r="H1253" s="10">
        <f>ROUND((bigdata6[[#This Row],[MaxFeatures]]/bigdata6[[#This Row],[numBins]])*100,0)</f>
        <v>19</v>
      </c>
    </row>
    <row r="1254" spans="1:8" hidden="1" x14ac:dyDescent="0.3">
      <c r="A1254">
        <v>512</v>
      </c>
      <c r="B1254">
        <v>64</v>
      </c>
      <c r="C1254">
        <v>32</v>
      </c>
      <c r="D1254">
        <v>65</v>
      </c>
      <c r="E1254">
        <v>0.76666666666666672</v>
      </c>
      <c r="F1254">
        <v>0.26827287673950195</v>
      </c>
      <c r="G1254">
        <f>bigdata6[[#This Row],[Accuracy]]/bigdata6[[#This Row],[Time]]</f>
        <v>2.8577867281421616</v>
      </c>
      <c r="H1254" s="10">
        <f>ROUND((bigdata6[[#This Row],[MaxFeatures]]/bigdata6[[#This Row],[numBins]])*100,0)</f>
        <v>13</v>
      </c>
    </row>
    <row r="1255" spans="1:8" hidden="1" x14ac:dyDescent="0.3">
      <c r="A1255">
        <v>256</v>
      </c>
      <c r="B1255">
        <v>4096</v>
      </c>
      <c r="C1255">
        <v>32</v>
      </c>
      <c r="D1255">
        <v>81</v>
      </c>
      <c r="E1255">
        <v>0.76</v>
      </c>
      <c r="F1255">
        <v>5.0556881427764893</v>
      </c>
      <c r="G1255">
        <f>bigdata6[[#This Row],[Accuracy]]/bigdata6[[#This Row],[Time]]</f>
        <v>0.15032572788056153</v>
      </c>
      <c r="H1255" s="10">
        <f>ROUND((bigdata6[[#This Row],[MaxFeatures]]/bigdata6[[#This Row],[numBins]])*100,0)</f>
        <v>32</v>
      </c>
    </row>
    <row r="1256" spans="1:8" hidden="1" x14ac:dyDescent="0.3">
      <c r="A1256">
        <v>256</v>
      </c>
      <c r="B1256">
        <v>4096</v>
      </c>
      <c r="C1256">
        <v>32</v>
      </c>
      <c r="D1256">
        <v>97</v>
      </c>
      <c r="E1256">
        <v>0.76666666666666672</v>
      </c>
      <c r="F1256">
        <v>5.3495221138000488</v>
      </c>
      <c r="G1256">
        <f>bigdata6[[#This Row],[Accuracy]]/bigdata6[[#This Row],[Time]]</f>
        <v>0.14331498222783545</v>
      </c>
      <c r="H1256" s="10">
        <f>ROUND((bigdata6[[#This Row],[MaxFeatures]]/bigdata6[[#This Row],[numBins]])*100,0)</f>
        <v>38</v>
      </c>
    </row>
    <row r="1257" spans="1:8" hidden="1" x14ac:dyDescent="0.3">
      <c r="A1257">
        <v>256</v>
      </c>
      <c r="B1257">
        <v>4096</v>
      </c>
      <c r="C1257">
        <v>32</v>
      </c>
      <c r="D1257">
        <v>113</v>
      </c>
      <c r="E1257">
        <v>0.77333333333333332</v>
      </c>
      <c r="F1257">
        <v>5.9349005222320557</v>
      </c>
      <c r="G1257">
        <f>bigdata6[[#This Row],[Accuracy]]/bigdata6[[#This Row],[Time]]</f>
        <v>0.13030266142396782</v>
      </c>
      <c r="H1257" s="10">
        <f>ROUND((bigdata6[[#This Row],[MaxFeatures]]/bigdata6[[#This Row],[numBins]])*100,0)</f>
        <v>44</v>
      </c>
    </row>
    <row r="1258" spans="1:8" hidden="1" x14ac:dyDescent="0.3">
      <c r="A1258">
        <v>256</v>
      </c>
      <c r="B1258">
        <v>4096</v>
      </c>
      <c r="C1258">
        <v>32</v>
      </c>
      <c r="D1258">
        <v>129</v>
      </c>
      <c r="E1258">
        <v>0.76</v>
      </c>
      <c r="F1258">
        <v>6.2607877254486084</v>
      </c>
      <c r="G1258">
        <f>bigdata6[[#This Row],[Accuracy]]/bigdata6[[#This Row],[Time]]</f>
        <v>0.12139047566024022</v>
      </c>
      <c r="H1258" s="10">
        <f>ROUND((bigdata6[[#This Row],[MaxFeatures]]/bigdata6[[#This Row],[numBins]])*100,0)</f>
        <v>50</v>
      </c>
    </row>
    <row r="1259" spans="1:8" hidden="1" x14ac:dyDescent="0.3">
      <c r="A1259">
        <v>256</v>
      </c>
      <c r="B1259">
        <v>4096</v>
      </c>
      <c r="C1259">
        <v>32</v>
      </c>
      <c r="D1259">
        <v>145</v>
      </c>
      <c r="E1259">
        <v>0.7466666666666667</v>
      </c>
      <c r="F1259">
        <v>6.7537467479705811</v>
      </c>
      <c r="G1259">
        <f>bigdata6[[#This Row],[Accuracy]]/bigdata6[[#This Row],[Time]]</f>
        <v>0.11055591726044969</v>
      </c>
      <c r="H1259" s="10">
        <f>ROUND((bigdata6[[#This Row],[MaxFeatures]]/bigdata6[[#This Row],[numBins]])*100,0)</f>
        <v>57</v>
      </c>
    </row>
    <row r="1260" spans="1:8" hidden="1" x14ac:dyDescent="0.3">
      <c r="A1260">
        <v>256</v>
      </c>
      <c r="B1260">
        <v>4096</v>
      </c>
      <c r="C1260">
        <v>32</v>
      </c>
      <c r="D1260">
        <v>161</v>
      </c>
      <c r="E1260">
        <v>0.78</v>
      </c>
      <c r="F1260">
        <v>7.2788245677947998</v>
      </c>
      <c r="G1260">
        <f>bigdata6[[#This Row],[Accuracy]]/bigdata6[[#This Row],[Time]]</f>
        <v>0.10716015927229712</v>
      </c>
      <c r="H1260" s="10">
        <f>ROUND((bigdata6[[#This Row],[MaxFeatures]]/bigdata6[[#This Row],[numBins]])*100,0)</f>
        <v>63</v>
      </c>
    </row>
    <row r="1261" spans="1:8" hidden="1" x14ac:dyDescent="0.3">
      <c r="A1261">
        <v>256</v>
      </c>
      <c r="B1261">
        <v>4096</v>
      </c>
      <c r="C1261">
        <v>32</v>
      </c>
      <c r="D1261">
        <v>177</v>
      </c>
      <c r="E1261">
        <v>0.7533333333333333</v>
      </c>
      <c r="F1261">
        <v>7.8175883293151855</v>
      </c>
      <c r="G1261">
        <f>bigdata6[[#This Row],[Accuracy]]/bigdata6[[#This Row],[Time]]</f>
        <v>9.6363904262956337E-2</v>
      </c>
      <c r="H1261" s="10">
        <f>ROUND((bigdata6[[#This Row],[MaxFeatures]]/bigdata6[[#This Row],[numBins]])*100,0)</f>
        <v>69</v>
      </c>
    </row>
    <row r="1262" spans="1:8" hidden="1" x14ac:dyDescent="0.3">
      <c r="A1262">
        <v>256</v>
      </c>
      <c r="B1262">
        <v>4096</v>
      </c>
      <c r="C1262">
        <v>32</v>
      </c>
      <c r="D1262">
        <v>193</v>
      </c>
      <c r="E1262">
        <v>0.76</v>
      </c>
      <c r="F1262">
        <v>8.3130691051483154</v>
      </c>
      <c r="G1262">
        <f>bigdata6[[#This Row],[Accuracy]]/bigdata6[[#This Row],[Time]]</f>
        <v>9.1422312311746468E-2</v>
      </c>
      <c r="H1262" s="10">
        <f>ROUND((bigdata6[[#This Row],[MaxFeatures]]/bigdata6[[#This Row],[numBins]])*100,0)</f>
        <v>75</v>
      </c>
    </row>
    <row r="1263" spans="1:8" hidden="1" x14ac:dyDescent="0.3">
      <c r="A1263">
        <v>256</v>
      </c>
      <c r="B1263">
        <v>4096</v>
      </c>
      <c r="C1263">
        <v>32</v>
      </c>
      <c r="D1263">
        <v>209</v>
      </c>
      <c r="E1263">
        <v>0.7533333333333333</v>
      </c>
      <c r="F1263">
        <v>8.6267545223236084</v>
      </c>
      <c r="G1263">
        <f>bigdata6[[#This Row],[Accuracy]]/bigdata6[[#This Row],[Time]]</f>
        <v>8.7325231219216801E-2</v>
      </c>
      <c r="H1263" s="10">
        <f>ROUND((bigdata6[[#This Row],[MaxFeatures]]/bigdata6[[#This Row],[numBins]])*100,0)</f>
        <v>82</v>
      </c>
    </row>
    <row r="1264" spans="1:8" hidden="1" x14ac:dyDescent="0.3">
      <c r="A1264">
        <v>256</v>
      </c>
      <c r="B1264">
        <v>4096</v>
      </c>
      <c r="C1264">
        <v>32</v>
      </c>
      <c r="D1264">
        <v>225</v>
      </c>
      <c r="E1264">
        <v>0.76</v>
      </c>
      <c r="F1264">
        <v>9.0209488868713379</v>
      </c>
      <c r="G1264">
        <f>bigdata6[[#This Row],[Accuracy]]/bigdata6[[#This Row],[Time]]</f>
        <v>8.4248343442680187E-2</v>
      </c>
      <c r="H1264" s="10">
        <f>ROUND((bigdata6[[#This Row],[MaxFeatures]]/bigdata6[[#This Row],[numBins]])*100,0)</f>
        <v>88</v>
      </c>
    </row>
    <row r="1265" spans="1:8" hidden="1" x14ac:dyDescent="0.3">
      <c r="A1265">
        <v>256</v>
      </c>
      <c r="B1265">
        <v>4096</v>
      </c>
      <c r="C1265">
        <v>32</v>
      </c>
      <c r="D1265">
        <v>241</v>
      </c>
      <c r="E1265">
        <v>0.76</v>
      </c>
      <c r="F1265">
        <v>9.5482044219970703</v>
      </c>
      <c r="G1265">
        <f>bigdata6[[#This Row],[Accuracy]]/bigdata6[[#This Row],[Time]]</f>
        <v>7.9596117386125362E-2</v>
      </c>
      <c r="H1265" s="10">
        <f>ROUND((bigdata6[[#This Row],[MaxFeatures]]/bigdata6[[#This Row],[numBins]])*100,0)</f>
        <v>94</v>
      </c>
    </row>
    <row r="1266" spans="1:8" hidden="1" x14ac:dyDescent="0.3">
      <c r="A1266">
        <v>256</v>
      </c>
      <c r="B1266">
        <v>4096</v>
      </c>
      <c r="C1266">
        <v>64</v>
      </c>
      <c r="D1266">
        <v>1</v>
      </c>
      <c r="E1266">
        <v>0.72666666666666668</v>
      </c>
      <c r="F1266">
        <v>7.0632250308990479</v>
      </c>
      <c r="G1266">
        <f>bigdata6[[#This Row],[Accuracy]]/bigdata6[[#This Row],[Time]]</f>
        <v>0.10288029384420906</v>
      </c>
      <c r="H1266" s="10">
        <f>ROUND((bigdata6[[#This Row],[MaxFeatures]]/bigdata6[[#This Row],[numBins]])*100,0)</f>
        <v>0</v>
      </c>
    </row>
    <row r="1267" spans="1:8" hidden="1" x14ac:dyDescent="0.3">
      <c r="A1267">
        <v>256</v>
      </c>
      <c r="B1267">
        <v>4096</v>
      </c>
      <c r="C1267">
        <v>64</v>
      </c>
      <c r="D1267">
        <v>17</v>
      </c>
      <c r="E1267">
        <v>0.77333333333333332</v>
      </c>
      <c r="F1267">
        <v>3.5200257301330566</v>
      </c>
      <c r="G1267">
        <f>bigdata6[[#This Row],[Accuracy]]/bigdata6[[#This Row],[Time]]</f>
        <v>0.21969536379045201</v>
      </c>
      <c r="H1267" s="10">
        <f>ROUND((bigdata6[[#This Row],[MaxFeatures]]/bigdata6[[#This Row],[numBins]])*100,0)</f>
        <v>7</v>
      </c>
    </row>
    <row r="1268" spans="1:8" hidden="1" x14ac:dyDescent="0.3">
      <c r="A1268">
        <v>256</v>
      </c>
      <c r="B1268">
        <v>4096</v>
      </c>
      <c r="C1268">
        <v>64</v>
      </c>
      <c r="D1268">
        <v>33</v>
      </c>
      <c r="E1268">
        <v>0.77333333333333332</v>
      </c>
      <c r="F1268">
        <v>3.8967692852020264</v>
      </c>
      <c r="G1268">
        <f>bigdata6[[#This Row],[Accuracy]]/bigdata6[[#This Row],[Time]]</f>
        <v>0.19845499610922954</v>
      </c>
      <c r="H1268" s="10">
        <f>ROUND((bigdata6[[#This Row],[MaxFeatures]]/bigdata6[[#This Row],[numBins]])*100,0)</f>
        <v>13</v>
      </c>
    </row>
    <row r="1269" spans="1:8" hidden="1" x14ac:dyDescent="0.3">
      <c r="A1269">
        <v>256</v>
      </c>
      <c r="B1269">
        <v>4096</v>
      </c>
      <c r="C1269">
        <v>64</v>
      </c>
      <c r="D1269">
        <v>49</v>
      </c>
      <c r="E1269">
        <v>0.76</v>
      </c>
      <c r="F1269">
        <v>4.1558060646057129</v>
      </c>
      <c r="G1269">
        <f>bigdata6[[#This Row],[Accuracy]]/bigdata6[[#This Row],[Time]]</f>
        <v>0.18287667619352826</v>
      </c>
      <c r="H1269" s="10">
        <f>ROUND((bigdata6[[#This Row],[MaxFeatures]]/bigdata6[[#This Row],[numBins]])*100,0)</f>
        <v>19</v>
      </c>
    </row>
    <row r="1270" spans="1:8" hidden="1" x14ac:dyDescent="0.3">
      <c r="A1270">
        <v>256</v>
      </c>
      <c r="B1270">
        <v>4096</v>
      </c>
      <c r="C1270">
        <v>64</v>
      </c>
      <c r="D1270">
        <v>65</v>
      </c>
      <c r="E1270">
        <v>0.76</v>
      </c>
      <c r="F1270">
        <v>4.6129028797149658</v>
      </c>
      <c r="G1270">
        <f>bigdata6[[#This Row],[Accuracy]]/bigdata6[[#This Row],[Time]]</f>
        <v>0.1647552571163087</v>
      </c>
      <c r="H1270" s="10">
        <f>ROUND((bigdata6[[#This Row],[MaxFeatures]]/bigdata6[[#This Row],[numBins]])*100,0)</f>
        <v>25</v>
      </c>
    </row>
    <row r="1271" spans="1:8" hidden="1" x14ac:dyDescent="0.3">
      <c r="A1271">
        <v>256</v>
      </c>
      <c r="B1271">
        <v>4096</v>
      </c>
      <c r="C1271">
        <v>64</v>
      </c>
      <c r="D1271">
        <v>81</v>
      </c>
      <c r="E1271">
        <v>0.76</v>
      </c>
      <c r="F1271">
        <v>5.0521020889282227</v>
      </c>
      <c r="G1271">
        <f>bigdata6[[#This Row],[Accuracy]]/bigdata6[[#This Row],[Time]]</f>
        <v>0.15043243121819616</v>
      </c>
      <c r="H1271" s="10">
        <f>ROUND((bigdata6[[#This Row],[MaxFeatures]]/bigdata6[[#This Row],[numBins]])*100,0)</f>
        <v>32</v>
      </c>
    </row>
    <row r="1272" spans="1:8" hidden="1" x14ac:dyDescent="0.3">
      <c r="A1272">
        <v>256</v>
      </c>
      <c r="B1272">
        <v>4096</v>
      </c>
      <c r="C1272">
        <v>64</v>
      </c>
      <c r="D1272">
        <v>97</v>
      </c>
      <c r="E1272">
        <v>0.76666666666666672</v>
      </c>
      <c r="F1272">
        <v>5.4466738700866699</v>
      </c>
      <c r="G1272">
        <f>bigdata6[[#This Row],[Accuracy]]/bigdata6[[#This Row],[Time]]</f>
        <v>0.14075868777038916</v>
      </c>
      <c r="H1272" s="10">
        <f>ROUND((bigdata6[[#This Row],[MaxFeatures]]/bigdata6[[#This Row],[numBins]])*100,0)</f>
        <v>38</v>
      </c>
    </row>
    <row r="1273" spans="1:8" hidden="1" x14ac:dyDescent="0.3">
      <c r="A1273">
        <v>256</v>
      </c>
      <c r="B1273">
        <v>4096</v>
      </c>
      <c r="C1273">
        <v>64</v>
      </c>
      <c r="D1273">
        <v>113</v>
      </c>
      <c r="E1273">
        <v>0.77333333333333332</v>
      </c>
      <c r="F1273">
        <v>5.939255952835083</v>
      </c>
      <c r="G1273">
        <f>bigdata6[[#This Row],[Accuracy]]/bigdata6[[#This Row],[Time]]</f>
        <v>0.13020710666025184</v>
      </c>
      <c r="H1273" s="10">
        <f>ROUND((bigdata6[[#This Row],[MaxFeatures]]/bigdata6[[#This Row],[numBins]])*100,0)</f>
        <v>44</v>
      </c>
    </row>
    <row r="1274" spans="1:8" hidden="1" x14ac:dyDescent="0.3">
      <c r="A1274">
        <v>256</v>
      </c>
      <c r="B1274">
        <v>4096</v>
      </c>
      <c r="C1274">
        <v>64</v>
      </c>
      <c r="D1274">
        <v>129</v>
      </c>
      <c r="E1274">
        <v>0.76</v>
      </c>
      <c r="F1274">
        <v>6.3937387466430664</v>
      </c>
      <c r="G1274">
        <f>bigdata6[[#This Row],[Accuracy]]/bigdata6[[#This Row],[Time]]</f>
        <v>0.11886628936770778</v>
      </c>
      <c r="H1274" s="10">
        <f>ROUND((bigdata6[[#This Row],[MaxFeatures]]/bigdata6[[#This Row],[numBins]])*100,0)</f>
        <v>50</v>
      </c>
    </row>
    <row r="1275" spans="1:8" hidden="1" x14ac:dyDescent="0.3">
      <c r="A1275">
        <v>256</v>
      </c>
      <c r="B1275">
        <v>4096</v>
      </c>
      <c r="C1275">
        <v>64</v>
      </c>
      <c r="D1275">
        <v>145</v>
      </c>
      <c r="E1275">
        <v>0.7466666666666667</v>
      </c>
      <c r="F1275">
        <v>6.8836638927459717</v>
      </c>
      <c r="G1275">
        <f>bigdata6[[#This Row],[Accuracy]]/bigdata6[[#This Row],[Time]]</f>
        <v>0.10846936722949338</v>
      </c>
      <c r="H1275" s="10">
        <f>ROUND((bigdata6[[#This Row],[MaxFeatures]]/bigdata6[[#This Row],[numBins]])*100,0)</f>
        <v>57</v>
      </c>
    </row>
    <row r="1276" spans="1:8" hidden="1" x14ac:dyDescent="0.3">
      <c r="A1276">
        <v>256</v>
      </c>
      <c r="B1276">
        <v>4096</v>
      </c>
      <c r="C1276">
        <v>64</v>
      </c>
      <c r="D1276">
        <v>161</v>
      </c>
      <c r="E1276">
        <v>0.78</v>
      </c>
      <c r="F1276">
        <v>7.174490213394165</v>
      </c>
      <c r="G1276">
        <f>bigdata6[[#This Row],[Accuracy]]/bigdata6[[#This Row],[Time]]</f>
        <v>0.10871852588826536</v>
      </c>
      <c r="H1276" s="10">
        <f>ROUND((bigdata6[[#This Row],[MaxFeatures]]/bigdata6[[#This Row],[numBins]])*100,0)</f>
        <v>63</v>
      </c>
    </row>
    <row r="1277" spans="1:8" hidden="1" x14ac:dyDescent="0.3">
      <c r="A1277">
        <v>256</v>
      </c>
      <c r="B1277">
        <v>4096</v>
      </c>
      <c r="C1277">
        <v>64</v>
      </c>
      <c r="D1277">
        <v>177</v>
      </c>
      <c r="E1277">
        <v>0.7533333333333333</v>
      </c>
      <c r="F1277">
        <v>7.7893717288970947</v>
      </c>
      <c r="G1277">
        <f>bigdata6[[#This Row],[Accuracy]]/bigdata6[[#This Row],[Time]]</f>
        <v>9.6712977574123116E-2</v>
      </c>
      <c r="H1277" s="10">
        <f>ROUND((bigdata6[[#This Row],[MaxFeatures]]/bigdata6[[#This Row],[numBins]])*100,0)</f>
        <v>69</v>
      </c>
    </row>
    <row r="1278" spans="1:8" hidden="1" x14ac:dyDescent="0.3">
      <c r="A1278">
        <v>256</v>
      </c>
      <c r="B1278">
        <v>4096</v>
      </c>
      <c r="C1278">
        <v>64</v>
      </c>
      <c r="D1278">
        <v>193</v>
      </c>
      <c r="E1278">
        <v>0.76</v>
      </c>
      <c r="F1278">
        <v>8.3385710716247559</v>
      </c>
      <c r="G1278">
        <f>bigdata6[[#This Row],[Accuracy]]/bigdata6[[#This Row],[Time]]</f>
        <v>9.1142714197903374E-2</v>
      </c>
      <c r="H1278" s="10">
        <f>ROUND((bigdata6[[#This Row],[MaxFeatures]]/bigdata6[[#This Row],[numBins]])*100,0)</f>
        <v>75</v>
      </c>
    </row>
    <row r="1279" spans="1:8" hidden="1" x14ac:dyDescent="0.3">
      <c r="A1279">
        <v>256</v>
      </c>
      <c r="B1279">
        <v>4096</v>
      </c>
      <c r="C1279">
        <v>64</v>
      </c>
      <c r="D1279">
        <v>209</v>
      </c>
      <c r="E1279">
        <v>0.7533333333333333</v>
      </c>
      <c r="F1279">
        <v>8.6313886642456055</v>
      </c>
      <c r="G1279">
        <f>bigdata6[[#This Row],[Accuracy]]/bigdata6[[#This Row],[Time]]</f>
        <v>8.7278346815028468E-2</v>
      </c>
      <c r="H1279" s="10">
        <f>ROUND((bigdata6[[#This Row],[MaxFeatures]]/bigdata6[[#This Row],[numBins]])*100,0)</f>
        <v>82</v>
      </c>
    </row>
    <row r="1280" spans="1:8" hidden="1" x14ac:dyDescent="0.3">
      <c r="A1280">
        <v>256</v>
      </c>
      <c r="B1280">
        <v>4096</v>
      </c>
      <c r="C1280">
        <v>64</v>
      </c>
      <c r="D1280">
        <v>225</v>
      </c>
      <c r="E1280">
        <v>0.76</v>
      </c>
      <c r="F1280">
        <v>9.2480299472808838</v>
      </c>
      <c r="G1280">
        <f>bigdata6[[#This Row],[Accuracy]]/bigdata6[[#This Row],[Time]]</f>
        <v>8.2179664678038389E-2</v>
      </c>
      <c r="H1280" s="10">
        <f>ROUND((bigdata6[[#This Row],[MaxFeatures]]/bigdata6[[#This Row],[numBins]])*100,0)</f>
        <v>88</v>
      </c>
    </row>
    <row r="1281" spans="1:8" hidden="1" x14ac:dyDescent="0.3">
      <c r="A1281">
        <v>256</v>
      </c>
      <c r="B1281">
        <v>4096</v>
      </c>
      <c r="C1281">
        <v>64</v>
      </c>
      <c r="D1281">
        <v>241</v>
      </c>
      <c r="E1281">
        <v>0.76</v>
      </c>
      <c r="F1281">
        <v>9.8076241016387939</v>
      </c>
      <c r="G1281">
        <f>bigdata6[[#This Row],[Accuracy]]/bigdata6[[#This Row],[Time]]</f>
        <v>7.7490734975559333E-2</v>
      </c>
      <c r="H1281" s="10">
        <f>ROUND((bigdata6[[#This Row],[MaxFeatures]]/bigdata6[[#This Row],[numBins]])*100,0)</f>
        <v>94</v>
      </c>
    </row>
    <row r="1282" spans="1:8" hidden="1" x14ac:dyDescent="0.3">
      <c r="A1282">
        <v>256</v>
      </c>
      <c r="B1282">
        <v>8192</v>
      </c>
      <c r="C1282">
        <v>4</v>
      </c>
      <c r="D1282">
        <v>1</v>
      </c>
      <c r="E1282">
        <v>0.68</v>
      </c>
      <c r="F1282">
        <v>12.209125757217407</v>
      </c>
      <c r="G1282">
        <f>bigdata6[[#This Row],[Accuracy]]/bigdata6[[#This Row],[Time]]</f>
        <v>5.5696043559713443E-2</v>
      </c>
      <c r="H1282" s="10">
        <f>ROUND((bigdata6[[#This Row],[MaxFeatures]]/bigdata6[[#This Row],[numBins]])*100,0)</f>
        <v>0</v>
      </c>
    </row>
    <row r="1283" spans="1:8" hidden="1" x14ac:dyDescent="0.3">
      <c r="A1283">
        <v>256</v>
      </c>
      <c r="B1283">
        <v>8192</v>
      </c>
      <c r="C1283">
        <v>4</v>
      </c>
      <c r="D1283">
        <v>17</v>
      </c>
      <c r="E1283">
        <v>0.77333333333333332</v>
      </c>
      <c r="F1283">
        <v>6.7219545841217041</v>
      </c>
      <c r="G1283">
        <f>bigdata6[[#This Row],[Accuracy]]/bigdata6[[#This Row],[Time]]</f>
        <v>0.11504590274383379</v>
      </c>
      <c r="H1283" s="10">
        <f>ROUND((bigdata6[[#This Row],[MaxFeatures]]/bigdata6[[#This Row],[numBins]])*100,0)</f>
        <v>7</v>
      </c>
    </row>
    <row r="1284" spans="1:8" hidden="1" x14ac:dyDescent="0.3">
      <c r="A1284">
        <v>256</v>
      </c>
      <c r="B1284">
        <v>8192</v>
      </c>
      <c r="C1284">
        <v>4</v>
      </c>
      <c r="D1284">
        <v>33</v>
      </c>
      <c r="E1284">
        <v>0.7533333333333333</v>
      </c>
      <c r="F1284">
        <v>7.2142472267150879</v>
      </c>
      <c r="G1284">
        <f>bigdata6[[#This Row],[Accuracy]]/bigdata6[[#This Row],[Time]]</f>
        <v>0.10442299933160921</v>
      </c>
      <c r="H1284" s="10">
        <f>ROUND((bigdata6[[#This Row],[MaxFeatures]]/bigdata6[[#This Row],[numBins]])*100,0)</f>
        <v>13</v>
      </c>
    </row>
    <row r="1285" spans="1:8" hidden="1" x14ac:dyDescent="0.3">
      <c r="A1285">
        <v>256</v>
      </c>
      <c r="B1285">
        <v>8192</v>
      </c>
      <c r="C1285">
        <v>4</v>
      </c>
      <c r="D1285">
        <v>49</v>
      </c>
      <c r="E1285">
        <v>0.7533333333333333</v>
      </c>
      <c r="F1285">
        <v>7.7527756690979004</v>
      </c>
      <c r="G1285">
        <f>bigdata6[[#This Row],[Accuracy]]/bigdata6[[#This Row],[Time]]</f>
        <v>9.7169499736213819E-2</v>
      </c>
      <c r="H1285" s="10">
        <f>ROUND((bigdata6[[#This Row],[MaxFeatures]]/bigdata6[[#This Row],[numBins]])*100,0)</f>
        <v>19</v>
      </c>
    </row>
    <row r="1286" spans="1:8" hidden="1" x14ac:dyDescent="0.3">
      <c r="A1286">
        <v>256</v>
      </c>
      <c r="B1286">
        <v>8192</v>
      </c>
      <c r="C1286">
        <v>4</v>
      </c>
      <c r="D1286">
        <v>65</v>
      </c>
      <c r="E1286">
        <v>0.77333333333333332</v>
      </c>
      <c r="F1286">
        <v>8.3336429595947266</v>
      </c>
      <c r="G1286">
        <f>bigdata6[[#This Row],[Accuracy]]/bigdata6[[#This Row],[Time]]</f>
        <v>9.2796552130059259E-2</v>
      </c>
      <c r="H1286" s="10">
        <f>ROUND((bigdata6[[#This Row],[MaxFeatures]]/bigdata6[[#This Row],[numBins]])*100,0)</f>
        <v>25</v>
      </c>
    </row>
    <row r="1287" spans="1:8" hidden="1" x14ac:dyDescent="0.3">
      <c r="A1287">
        <v>256</v>
      </c>
      <c r="B1287">
        <v>8192</v>
      </c>
      <c r="C1287">
        <v>4</v>
      </c>
      <c r="D1287">
        <v>81</v>
      </c>
      <c r="E1287">
        <v>0.76</v>
      </c>
      <c r="F1287">
        <v>8.944249153137207</v>
      </c>
      <c r="G1287">
        <f>bigdata6[[#This Row],[Accuracy]]/bigdata6[[#This Row],[Time]]</f>
        <v>8.497079933573061E-2</v>
      </c>
      <c r="H1287" s="10">
        <f>ROUND((bigdata6[[#This Row],[MaxFeatures]]/bigdata6[[#This Row],[numBins]])*100,0)</f>
        <v>32</v>
      </c>
    </row>
    <row r="1288" spans="1:8" hidden="1" x14ac:dyDescent="0.3">
      <c r="A1288">
        <v>256</v>
      </c>
      <c r="B1288">
        <v>8192</v>
      </c>
      <c r="C1288">
        <v>4</v>
      </c>
      <c r="D1288">
        <v>97</v>
      </c>
      <c r="E1288">
        <v>0.76</v>
      </c>
      <c r="F1288">
        <v>9.6564664840698242</v>
      </c>
      <c r="G1288">
        <f>bigdata6[[#This Row],[Accuracy]]/bigdata6[[#This Row],[Time]]</f>
        <v>7.8703737154140641E-2</v>
      </c>
      <c r="H1288" s="10">
        <f>ROUND((bigdata6[[#This Row],[MaxFeatures]]/bigdata6[[#This Row],[numBins]])*100,0)</f>
        <v>38</v>
      </c>
    </row>
    <row r="1289" spans="1:8" hidden="1" x14ac:dyDescent="0.3">
      <c r="A1289">
        <v>256</v>
      </c>
      <c r="B1289">
        <v>8192</v>
      </c>
      <c r="C1289">
        <v>4</v>
      </c>
      <c r="D1289">
        <v>113</v>
      </c>
      <c r="E1289">
        <v>0.76666666666666672</v>
      </c>
      <c r="F1289">
        <v>10.476346731185913</v>
      </c>
      <c r="G1289">
        <f>bigdata6[[#This Row],[Accuracy]]/bigdata6[[#This Row],[Time]]</f>
        <v>7.3180726673016547E-2</v>
      </c>
      <c r="H1289" s="10">
        <f>ROUND((bigdata6[[#This Row],[MaxFeatures]]/bigdata6[[#This Row],[numBins]])*100,0)</f>
        <v>44</v>
      </c>
    </row>
    <row r="1290" spans="1:8" hidden="1" x14ac:dyDescent="0.3">
      <c r="A1290">
        <v>256</v>
      </c>
      <c r="B1290">
        <v>8192</v>
      </c>
      <c r="C1290">
        <v>4</v>
      </c>
      <c r="D1290">
        <v>129</v>
      </c>
      <c r="E1290">
        <v>0.76</v>
      </c>
      <c r="F1290">
        <v>11.204918146133423</v>
      </c>
      <c r="G1290">
        <f>bigdata6[[#This Row],[Accuracy]]/bigdata6[[#This Row],[Time]]</f>
        <v>6.7827358494560688E-2</v>
      </c>
      <c r="H1290" s="10">
        <f>ROUND((bigdata6[[#This Row],[MaxFeatures]]/bigdata6[[#This Row],[numBins]])*100,0)</f>
        <v>50</v>
      </c>
    </row>
    <row r="1291" spans="1:8" hidden="1" x14ac:dyDescent="0.3">
      <c r="A1291">
        <v>256</v>
      </c>
      <c r="B1291">
        <v>8192</v>
      </c>
      <c r="C1291">
        <v>4</v>
      </c>
      <c r="D1291">
        <v>145</v>
      </c>
      <c r="E1291">
        <v>0.7466666666666667</v>
      </c>
      <c r="F1291">
        <v>12.02351713180542</v>
      </c>
      <c r="G1291">
        <f>bigdata6[[#This Row],[Accuracy]]/bigdata6[[#This Row],[Time]]</f>
        <v>6.2100520045963385E-2</v>
      </c>
      <c r="H1291" s="10">
        <f>ROUND((bigdata6[[#This Row],[MaxFeatures]]/bigdata6[[#This Row],[numBins]])*100,0)</f>
        <v>57</v>
      </c>
    </row>
    <row r="1292" spans="1:8" hidden="1" x14ac:dyDescent="0.3">
      <c r="A1292">
        <v>256</v>
      </c>
      <c r="B1292">
        <v>8192</v>
      </c>
      <c r="C1292">
        <v>4</v>
      </c>
      <c r="D1292">
        <v>161</v>
      </c>
      <c r="E1292">
        <v>0.76</v>
      </c>
      <c r="F1292">
        <v>12.624980688095093</v>
      </c>
      <c r="G1292">
        <f>bigdata6[[#This Row],[Accuracy]]/bigdata6[[#This Row],[Time]]</f>
        <v>6.0198111884373254E-2</v>
      </c>
      <c r="H1292" s="10">
        <f>ROUND((bigdata6[[#This Row],[MaxFeatures]]/bigdata6[[#This Row],[numBins]])*100,0)</f>
        <v>63</v>
      </c>
    </row>
    <row r="1293" spans="1:8" hidden="1" x14ac:dyDescent="0.3">
      <c r="A1293">
        <v>256</v>
      </c>
      <c r="B1293">
        <v>8192</v>
      </c>
      <c r="C1293">
        <v>4</v>
      </c>
      <c r="D1293">
        <v>177</v>
      </c>
      <c r="E1293">
        <v>0.76</v>
      </c>
      <c r="F1293">
        <v>13.631354808807373</v>
      </c>
      <c r="G1293">
        <f>bigdata6[[#This Row],[Accuracy]]/bigdata6[[#This Row],[Time]]</f>
        <v>5.5753812490373693E-2</v>
      </c>
      <c r="H1293" s="10">
        <f>ROUND((bigdata6[[#This Row],[MaxFeatures]]/bigdata6[[#This Row],[numBins]])*100,0)</f>
        <v>69</v>
      </c>
    </row>
    <row r="1294" spans="1:8" hidden="1" x14ac:dyDescent="0.3">
      <c r="A1294">
        <v>256</v>
      </c>
      <c r="B1294">
        <v>8192</v>
      </c>
      <c r="C1294">
        <v>4</v>
      </c>
      <c r="D1294">
        <v>193</v>
      </c>
      <c r="E1294">
        <v>0.7533333333333333</v>
      </c>
      <c r="F1294">
        <v>14.492379665374756</v>
      </c>
      <c r="G1294">
        <f>bigdata6[[#This Row],[Accuracy]]/bigdata6[[#This Row],[Time]]</f>
        <v>5.198134127918274E-2</v>
      </c>
      <c r="H1294" s="10">
        <f>ROUND((bigdata6[[#This Row],[MaxFeatures]]/bigdata6[[#This Row],[numBins]])*100,0)</f>
        <v>75</v>
      </c>
    </row>
    <row r="1295" spans="1:8" hidden="1" x14ac:dyDescent="0.3">
      <c r="A1295">
        <v>256</v>
      </c>
      <c r="B1295">
        <v>8192</v>
      </c>
      <c r="C1295">
        <v>4</v>
      </c>
      <c r="D1295">
        <v>209</v>
      </c>
      <c r="E1295">
        <v>0.76</v>
      </c>
      <c r="F1295">
        <v>15.323094129562378</v>
      </c>
      <c r="G1295">
        <f>bigdata6[[#This Row],[Accuracy]]/bigdata6[[#This Row],[Time]]</f>
        <v>4.9598337879668518E-2</v>
      </c>
      <c r="H1295" s="10">
        <f>ROUND((bigdata6[[#This Row],[MaxFeatures]]/bigdata6[[#This Row],[numBins]])*100,0)</f>
        <v>82</v>
      </c>
    </row>
    <row r="1296" spans="1:8" hidden="1" x14ac:dyDescent="0.3">
      <c r="A1296">
        <v>256</v>
      </c>
      <c r="B1296">
        <v>8192</v>
      </c>
      <c r="C1296">
        <v>4</v>
      </c>
      <c r="D1296">
        <v>225</v>
      </c>
      <c r="E1296">
        <v>0.76</v>
      </c>
      <c r="F1296">
        <v>16.129438400268555</v>
      </c>
      <c r="G1296">
        <f>bigdata6[[#This Row],[Accuracy]]/bigdata6[[#This Row],[Time]]</f>
        <v>4.7118813509796229E-2</v>
      </c>
      <c r="H1296" s="10">
        <f>ROUND((bigdata6[[#This Row],[MaxFeatures]]/bigdata6[[#This Row],[numBins]])*100,0)</f>
        <v>88</v>
      </c>
    </row>
    <row r="1297" spans="1:8" hidden="1" x14ac:dyDescent="0.3">
      <c r="A1297">
        <v>256</v>
      </c>
      <c r="B1297">
        <v>8192</v>
      </c>
      <c r="C1297">
        <v>4</v>
      </c>
      <c r="D1297">
        <v>241</v>
      </c>
      <c r="E1297">
        <v>0.7533333333333333</v>
      </c>
      <c r="F1297">
        <v>16.953699350357056</v>
      </c>
      <c r="G1297">
        <f>bigdata6[[#This Row],[Accuracy]]/bigdata6[[#This Row],[Time]]</f>
        <v>4.4434746527309839E-2</v>
      </c>
      <c r="H1297" s="10">
        <f>ROUND((bigdata6[[#This Row],[MaxFeatures]]/bigdata6[[#This Row],[numBins]])*100,0)</f>
        <v>94</v>
      </c>
    </row>
    <row r="1298" spans="1:8" hidden="1" x14ac:dyDescent="0.3">
      <c r="A1298">
        <v>256</v>
      </c>
      <c r="B1298">
        <v>8192</v>
      </c>
      <c r="C1298">
        <v>8</v>
      </c>
      <c r="D1298">
        <v>1</v>
      </c>
      <c r="E1298">
        <v>0.7466666666666667</v>
      </c>
      <c r="F1298">
        <v>9.2471170425415039</v>
      </c>
      <c r="G1298">
        <f>bigdata6[[#This Row],[Accuracy]]/bigdata6[[#This Row],[Time]]</f>
        <v>8.0745886878214615E-2</v>
      </c>
      <c r="H1298" s="10">
        <f>ROUND((bigdata6[[#This Row],[MaxFeatures]]/bigdata6[[#This Row],[numBins]])*100,0)</f>
        <v>0</v>
      </c>
    </row>
    <row r="1299" spans="1:8" hidden="1" x14ac:dyDescent="0.3">
      <c r="A1299">
        <v>256</v>
      </c>
      <c r="B1299">
        <v>8192</v>
      </c>
      <c r="C1299">
        <v>8</v>
      </c>
      <c r="D1299">
        <v>17</v>
      </c>
      <c r="E1299">
        <v>0.76666666666666672</v>
      </c>
      <c r="F1299">
        <v>7.0613698959350586</v>
      </c>
      <c r="G1299">
        <f>bigdata6[[#This Row],[Accuracy]]/bigdata6[[#This Row],[Time]]</f>
        <v>0.10857194538243993</v>
      </c>
      <c r="H1299" s="10">
        <f>ROUND((bigdata6[[#This Row],[MaxFeatures]]/bigdata6[[#This Row],[numBins]])*100,0)</f>
        <v>7</v>
      </c>
    </row>
    <row r="1300" spans="1:8" hidden="1" x14ac:dyDescent="0.3">
      <c r="A1300">
        <v>256</v>
      </c>
      <c r="B1300">
        <v>8192</v>
      </c>
      <c r="C1300">
        <v>8</v>
      </c>
      <c r="D1300">
        <v>33</v>
      </c>
      <c r="E1300">
        <v>0.76666666666666672</v>
      </c>
      <c r="F1300">
        <v>7.6130225658416748</v>
      </c>
      <c r="G1300">
        <f>bigdata6[[#This Row],[Accuracy]]/bigdata6[[#This Row],[Time]]</f>
        <v>0.10070463604121817</v>
      </c>
      <c r="H1300" s="10">
        <f>ROUND((bigdata6[[#This Row],[MaxFeatures]]/bigdata6[[#This Row],[numBins]])*100,0)</f>
        <v>13</v>
      </c>
    </row>
    <row r="1301" spans="1:8" hidden="1" x14ac:dyDescent="0.3">
      <c r="A1301">
        <v>256</v>
      </c>
      <c r="B1301">
        <v>8192</v>
      </c>
      <c r="C1301">
        <v>8</v>
      </c>
      <c r="D1301">
        <v>49</v>
      </c>
      <c r="E1301">
        <v>0.76666666666666672</v>
      </c>
      <c r="F1301">
        <v>8.3079042434692383</v>
      </c>
      <c r="G1301">
        <f>bigdata6[[#This Row],[Accuracy]]/bigdata6[[#This Row],[Time]]</f>
        <v>9.2281596441044181E-2</v>
      </c>
      <c r="H1301" s="10">
        <f>ROUND((bigdata6[[#This Row],[MaxFeatures]]/bigdata6[[#This Row],[numBins]])*100,0)</f>
        <v>19</v>
      </c>
    </row>
    <row r="1302" spans="1:8" hidden="1" x14ac:dyDescent="0.3">
      <c r="A1302">
        <v>256</v>
      </c>
      <c r="B1302">
        <v>8192</v>
      </c>
      <c r="C1302">
        <v>8</v>
      </c>
      <c r="D1302">
        <v>65</v>
      </c>
      <c r="E1302">
        <v>0.76666666666666672</v>
      </c>
      <c r="F1302">
        <v>9.0805165767669678</v>
      </c>
      <c r="G1302">
        <f>bigdata6[[#This Row],[Accuracy]]/bigdata6[[#This Row],[Time]]</f>
        <v>8.4429851560232611E-2</v>
      </c>
      <c r="H1302" s="10">
        <f>ROUND((bigdata6[[#This Row],[MaxFeatures]]/bigdata6[[#This Row],[numBins]])*100,0)</f>
        <v>25</v>
      </c>
    </row>
    <row r="1303" spans="1:8" hidden="1" x14ac:dyDescent="0.3">
      <c r="A1303">
        <v>256</v>
      </c>
      <c r="B1303">
        <v>8192</v>
      </c>
      <c r="C1303">
        <v>8</v>
      </c>
      <c r="D1303">
        <v>81</v>
      </c>
      <c r="E1303">
        <v>0.7533333333333333</v>
      </c>
      <c r="F1303">
        <v>9.7354638576507568</v>
      </c>
      <c r="G1303">
        <f>bigdata6[[#This Row],[Accuracy]]/bigdata6[[#This Row],[Time]]</f>
        <v>7.7380322535049548E-2</v>
      </c>
      <c r="H1303" s="10">
        <f>ROUND((bigdata6[[#This Row],[MaxFeatures]]/bigdata6[[#This Row],[numBins]])*100,0)</f>
        <v>32</v>
      </c>
    </row>
    <row r="1304" spans="1:8" hidden="1" x14ac:dyDescent="0.3">
      <c r="A1304">
        <v>256</v>
      </c>
      <c r="B1304">
        <v>8192</v>
      </c>
      <c r="C1304">
        <v>8</v>
      </c>
      <c r="D1304">
        <v>97</v>
      </c>
      <c r="E1304">
        <v>0.76666666666666672</v>
      </c>
      <c r="F1304">
        <v>10.664975643157959</v>
      </c>
      <c r="G1304">
        <f>bigdata6[[#This Row],[Accuracy]]/bigdata6[[#This Row],[Time]]</f>
        <v>7.1886396398712485E-2</v>
      </c>
      <c r="H1304" s="10">
        <f>ROUND((bigdata6[[#This Row],[MaxFeatures]]/bigdata6[[#This Row],[numBins]])*100,0)</f>
        <v>38</v>
      </c>
    </row>
    <row r="1305" spans="1:8" hidden="1" x14ac:dyDescent="0.3">
      <c r="A1305">
        <v>256</v>
      </c>
      <c r="B1305">
        <v>8192</v>
      </c>
      <c r="C1305">
        <v>8</v>
      </c>
      <c r="D1305">
        <v>113</v>
      </c>
      <c r="E1305">
        <v>0.76666666666666672</v>
      </c>
      <c r="F1305">
        <v>11.700827598571777</v>
      </c>
      <c r="G1305">
        <f>bigdata6[[#This Row],[Accuracy]]/bigdata6[[#This Row],[Time]]</f>
        <v>6.552243080312091E-2</v>
      </c>
      <c r="H1305" s="10">
        <f>ROUND((bigdata6[[#This Row],[MaxFeatures]]/bigdata6[[#This Row],[numBins]])*100,0)</f>
        <v>44</v>
      </c>
    </row>
    <row r="1306" spans="1:8" hidden="1" x14ac:dyDescent="0.3">
      <c r="A1306">
        <v>256</v>
      </c>
      <c r="B1306">
        <v>8192</v>
      </c>
      <c r="C1306">
        <v>8</v>
      </c>
      <c r="D1306">
        <v>129</v>
      </c>
      <c r="E1306">
        <v>0.76666666666666672</v>
      </c>
      <c r="F1306">
        <v>12.510444641113281</v>
      </c>
      <c r="G1306">
        <f>bigdata6[[#This Row],[Accuracy]]/bigdata6[[#This Row],[Time]]</f>
        <v>6.1282127746855403E-2</v>
      </c>
      <c r="H1306" s="10">
        <f>ROUND((bigdata6[[#This Row],[MaxFeatures]]/bigdata6[[#This Row],[numBins]])*100,0)</f>
        <v>50</v>
      </c>
    </row>
    <row r="1307" spans="1:8" hidden="1" x14ac:dyDescent="0.3">
      <c r="A1307">
        <v>256</v>
      </c>
      <c r="B1307">
        <v>8192</v>
      </c>
      <c r="C1307">
        <v>8</v>
      </c>
      <c r="D1307">
        <v>145</v>
      </c>
      <c r="E1307">
        <v>0.7533333333333333</v>
      </c>
      <c r="F1307">
        <v>15.055742740631104</v>
      </c>
      <c r="G1307">
        <f>bigdata6[[#This Row],[Accuracy]]/bigdata6[[#This Row],[Time]]</f>
        <v>5.0036278270105143E-2</v>
      </c>
      <c r="H1307" s="10">
        <f>ROUND((bigdata6[[#This Row],[MaxFeatures]]/bigdata6[[#This Row],[numBins]])*100,0)</f>
        <v>57</v>
      </c>
    </row>
    <row r="1308" spans="1:8" hidden="1" x14ac:dyDescent="0.3">
      <c r="A1308">
        <v>256</v>
      </c>
      <c r="B1308">
        <v>8192</v>
      </c>
      <c r="C1308">
        <v>8</v>
      </c>
      <c r="D1308">
        <v>161</v>
      </c>
      <c r="E1308">
        <v>0.76666666666666672</v>
      </c>
      <c r="F1308">
        <v>14.454584836959839</v>
      </c>
      <c r="G1308">
        <f>bigdata6[[#This Row],[Accuracy]]/bigdata6[[#This Row],[Time]]</f>
        <v>5.3039687774797131E-2</v>
      </c>
      <c r="H1308" s="10">
        <f>ROUND((bigdata6[[#This Row],[MaxFeatures]]/bigdata6[[#This Row],[numBins]])*100,0)</f>
        <v>63</v>
      </c>
    </row>
    <row r="1309" spans="1:8" hidden="1" x14ac:dyDescent="0.3">
      <c r="A1309">
        <v>256</v>
      </c>
      <c r="B1309">
        <v>8192</v>
      </c>
      <c r="C1309">
        <v>8</v>
      </c>
      <c r="D1309">
        <v>177</v>
      </c>
      <c r="E1309">
        <v>0.7533333333333333</v>
      </c>
      <c r="F1309">
        <v>15.360308170318604</v>
      </c>
      <c r="G1309">
        <f>bigdata6[[#This Row],[Accuracy]]/bigdata6[[#This Row],[Time]]</f>
        <v>4.9044154907583973E-2</v>
      </c>
      <c r="H1309" s="10">
        <f>ROUND((bigdata6[[#This Row],[MaxFeatures]]/bigdata6[[#This Row],[numBins]])*100,0)</f>
        <v>69</v>
      </c>
    </row>
    <row r="1310" spans="1:8" hidden="1" x14ac:dyDescent="0.3">
      <c r="A1310">
        <v>256</v>
      </c>
      <c r="B1310">
        <v>8192</v>
      </c>
      <c r="C1310">
        <v>8</v>
      </c>
      <c r="D1310">
        <v>193</v>
      </c>
      <c r="E1310">
        <v>0.76666666666666672</v>
      </c>
      <c r="F1310">
        <v>16.425078153610229</v>
      </c>
      <c r="G1310">
        <f>bigdata6[[#This Row],[Accuracy]]/bigdata6[[#This Row],[Time]]</f>
        <v>4.6676591703044869E-2</v>
      </c>
      <c r="H1310" s="10">
        <f>ROUND((bigdata6[[#This Row],[MaxFeatures]]/bigdata6[[#This Row],[numBins]])*100,0)</f>
        <v>75</v>
      </c>
    </row>
    <row r="1311" spans="1:8" hidden="1" x14ac:dyDescent="0.3">
      <c r="A1311">
        <v>256</v>
      </c>
      <c r="B1311">
        <v>8192</v>
      </c>
      <c r="C1311">
        <v>8</v>
      </c>
      <c r="D1311">
        <v>209</v>
      </c>
      <c r="E1311">
        <v>0.76</v>
      </c>
      <c r="F1311">
        <v>17.244472980499268</v>
      </c>
      <c r="G1311">
        <f>bigdata6[[#This Row],[Accuracy]]/bigdata6[[#This Row],[Time]]</f>
        <v>4.4072092018088233E-2</v>
      </c>
      <c r="H1311" s="10">
        <f>ROUND((bigdata6[[#This Row],[MaxFeatures]]/bigdata6[[#This Row],[numBins]])*100,0)</f>
        <v>82</v>
      </c>
    </row>
    <row r="1312" spans="1:8" hidden="1" x14ac:dyDescent="0.3">
      <c r="A1312">
        <v>256</v>
      </c>
      <c r="B1312">
        <v>8192</v>
      </c>
      <c r="C1312">
        <v>8</v>
      </c>
      <c r="D1312">
        <v>225</v>
      </c>
      <c r="E1312">
        <v>0.76</v>
      </c>
      <c r="F1312">
        <v>18.255676984786987</v>
      </c>
      <c r="G1312">
        <f>bigdata6[[#This Row],[Accuracy]]/bigdata6[[#This Row],[Time]]</f>
        <v>4.1630885594291088E-2</v>
      </c>
      <c r="H1312" s="10">
        <f>ROUND((bigdata6[[#This Row],[MaxFeatures]]/bigdata6[[#This Row],[numBins]])*100,0)</f>
        <v>88</v>
      </c>
    </row>
    <row r="1313" spans="1:8" hidden="1" x14ac:dyDescent="0.3">
      <c r="A1313">
        <v>256</v>
      </c>
      <c r="B1313">
        <v>8192</v>
      </c>
      <c r="C1313">
        <v>8</v>
      </c>
      <c r="D1313">
        <v>241</v>
      </c>
      <c r="E1313">
        <v>0.76</v>
      </c>
      <c r="F1313">
        <v>19.099350214004517</v>
      </c>
      <c r="G1313">
        <f>bigdata6[[#This Row],[Accuracy]]/bigdata6[[#This Row],[Time]]</f>
        <v>3.9791929646000902E-2</v>
      </c>
      <c r="H1313" s="10">
        <f>ROUND((bigdata6[[#This Row],[MaxFeatures]]/bigdata6[[#This Row],[numBins]])*100,0)</f>
        <v>94</v>
      </c>
    </row>
    <row r="1314" spans="1:8" hidden="1" x14ac:dyDescent="0.3">
      <c r="A1314">
        <v>256</v>
      </c>
      <c r="B1314">
        <v>8192</v>
      </c>
      <c r="C1314">
        <v>16</v>
      </c>
      <c r="D1314">
        <v>1</v>
      </c>
      <c r="E1314">
        <v>0.7466666666666667</v>
      </c>
      <c r="F1314">
        <v>6.7229526042938232</v>
      </c>
      <c r="G1314">
        <f>bigdata6[[#This Row],[Accuracy]]/bigdata6[[#This Row],[Time]]</f>
        <v>0.11106231303635619</v>
      </c>
      <c r="H1314" s="10">
        <f>ROUND((bigdata6[[#This Row],[MaxFeatures]]/bigdata6[[#This Row],[numBins]])*100,0)</f>
        <v>0</v>
      </c>
    </row>
    <row r="1315" spans="1:8" hidden="1" x14ac:dyDescent="0.3">
      <c r="A1315">
        <v>256</v>
      </c>
      <c r="B1315">
        <v>8192</v>
      </c>
      <c r="C1315">
        <v>16</v>
      </c>
      <c r="D1315">
        <v>17</v>
      </c>
      <c r="E1315">
        <v>0.76666666666666672</v>
      </c>
      <c r="F1315">
        <v>7.0364961624145508</v>
      </c>
      <c r="G1315">
        <f>bigdata6[[#This Row],[Accuracy]]/bigdata6[[#This Row],[Time]]</f>
        <v>0.10895574288263202</v>
      </c>
      <c r="H1315" s="10">
        <f>ROUND((bigdata6[[#This Row],[MaxFeatures]]/bigdata6[[#This Row],[numBins]])*100,0)</f>
        <v>7</v>
      </c>
    </row>
    <row r="1316" spans="1:8" hidden="1" x14ac:dyDescent="0.3">
      <c r="A1316">
        <v>256</v>
      </c>
      <c r="B1316">
        <v>8192</v>
      </c>
      <c r="C1316">
        <v>16</v>
      </c>
      <c r="D1316">
        <v>33</v>
      </c>
      <c r="E1316">
        <v>0.76666666666666672</v>
      </c>
      <c r="F1316">
        <v>7.7367231845855713</v>
      </c>
      <c r="G1316">
        <f>bigdata6[[#This Row],[Accuracy]]/bigdata6[[#This Row],[Time]]</f>
        <v>9.9094493673258427E-2</v>
      </c>
      <c r="H1316" s="10">
        <f>ROUND((bigdata6[[#This Row],[MaxFeatures]]/bigdata6[[#This Row],[numBins]])*100,0)</f>
        <v>13</v>
      </c>
    </row>
    <row r="1317" spans="1:8" hidden="1" x14ac:dyDescent="0.3">
      <c r="A1317">
        <v>256</v>
      </c>
      <c r="B1317">
        <v>8192</v>
      </c>
      <c r="C1317">
        <v>16</v>
      </c>
      <c r="D1317">
        <v>49</v>
      </c>
      <c r="E1317">
        <v>0.76666666666666672</v>
      </c>
      <c r="F1317">
        <v>8.2465932369232178</v>
      </c>
      <c r="G1317">
        <f>bigdata6[[#This Row],[Accuracy]]/bigdata6[[#This Row],[Time]]</f>
        <v>9.2967683095366058E-2</v>
      </c>
      <c r="H1317" s="10">
        <f>ROUND((bigdata6[[#This Row],[MaxFeatures]]/bigdata6[[#This Row],[numBins]])*100,0)</f>
        <v>19</v>
      </c>
    </row>
    <row r="1318" spans="1:8" hidden="1" x14ac:dyDescent="0.3">
      <c r="A1318">
        <v>256</v>
      </c>
      <c r="B1318">
        <v>8192</v>
      </c>
      <c r="C1318">
        <v>16</v>
      </c>
      <c r="D1318">
        <v>65</v>
      </c>
      <c r="E1318">
        <v>0.76666666666666672</v>
      </c>
      <c r="F1318">
        <v>8.9644832611083984</v>
      </c>
      <c r="G1318">
        <f>bigdata6[[#This Row],[Accuracy]]/bigdata6[[#This Row],[Time]]</f>
        <v>8.5522683721523676E-2</v>
      </c>
      <c r="H1318" s="10">
        <f>ROUND((bigdata6[[#This Row],[MaxFeatures]]/bigdata6[[#This Row],[numBins]])*100,0)</f>
        <v>25</v>
      </c>
    </row>
    <row r="1319" spans="1:8" hidden="1" x14ac:dyDescent="0.3">
      <c r="A1319">
        <v>256</v>
      </c>
      <c r="B1319">
        <v>8192</v>
      </c>
      <c r="C1319">
        <v>16</v>
      </c>
      <c r="D1319">
        <v>81</v>
      </c>
      <c r="E1319">
        <v>0.7533333333333333</v>
      </c>
      <c r="F1319">
        <v>9.7504165172576904</v>
      </c>
      <c r="G1319">
        <f>bigdata6[[#This Row],[Accuracy]]/bigdata6[[#This Row],[Time]]</f>
        <v>7.7261656668715178E-2</v>
      </c>
      <c r="H1319" s="10">
        <f>ROUND((bigdata6[[#This Row],[MaxFeatures]]/bigdata6[[#This Row],[numBins]])*100,0)</f>
        <v>32</v>
      </c>
    </row>
    <row r="1320" spans="1:8" hidden="1" x14ac:dyDescent="0.3">
      <c r="A1320">
        <v>256</v>
      </c>
      <c r="B1320">
        <v>8192</v>
      </c>
      <c r="C1320">
        <v>16</v>
      </c>
      <c r="D1320">
        <v>97</v>
      </c>
      <c r="E1320">
        <v>0.76666666666666672</v>
      </c>
      <c r="F1320">
        <v>10.655754089355469</v>
      </c>
      <c r="G1320">
        <f>bigdata6[[#This Row],[Accuracy]]/bigdata6[[#This Row],[Time]]</f>
        <v>7.1948607319356775E-2</v>
      </c>
      <c r="H1320" s="10">
        <f>ROUND((bigdata6[[#This Row],[MaxFeatures]]/bigdata6[[#This Row],[numBins]])*100,0)</f>
        <v>38</v>
      </c>
    </row>
    <row r="1321" spans="1:8" hidden="1" x14ac:dyDescent="0.3">
      <c r="A1321">
        <v>256</v>
      </c>
      <c r="B1321">
        <v>8192</v>
      </c>
      <c r="C1321">
        <v>16</v>
      </c>
      <c r="D1321">
        <v>113</v>
      </c>
      <c r="E1321">
        <v>0.76666666666666672</v>
      </c>
      <c r="F1321">
        <v>11.462766170501709</v>
      </c>
      <c r="G1321">
        <f>bigdata6[[#This Row],[Accuracy]]/bigdata6[[#This Row],[Time]]</f>
        <v>6.6883216080914853E-2</v>
      </c>
      <c r="H1321" s="10">
        <f>ROUND((bigdata6[[#This Row],[MaxFeatures]]/bigdata6[[#This Row],[numBins]])*100,0)</f>
        <v>44</v>
      </c>
    </row>
    <row r="1322" spans="1:8" hidden="1" x14ac:dyDescent="0.3">
      <c r="A1322">
        <v>256</v>
      </c>
      <c r="B1322">
        <v>8192</v>
      </c>
      <c r="C1322">
        <v>16</v>
      </c>
      <c r="D1322">
        <v>129</v>
      </c>
      <c r="E1322">
        <v>0.7533333333333333</v>
      </c>
      <c r="F1322">
        <v>12.540921688079834</v>
      </c>
      <c r="G1322">
        <f>bigdata6[[#This Row],[Accuracy]]/bigdata6[[#This Row],[Time]]</f>
        <v>6.0070013358697376E-2</v>
      </c>
      <c r="H1322" s="10">
        <f>ROUND((bigdata6[[#This Row],[MaxFeatures]]/bigdata6[[#This Row],[numBins]])*100,0)</f>
        <v>50</v>
      </c>
    </row>
    <row r="1323" spans="1:8" hidden="1" x14ac:dyDescent="0.3">
      <c r="A1323">
        <v>256</v>
      </c>
      <c r="B1323">
        <v>8192</v>
      </c>
      <c r="C1323">
        <v>16</v>
      </c>
      <c r="D1323">
        <v>145</v>
      </c>
      <c r="E1323">
        <v>0.7533333333333333</v>
      </c>
      <c r="F1323">
        <v>13.40191912651062</v>
      </c>
      <c r="G1323">
        <f>bigdata6[[#This Row],[Accuracy]]/bigdata6[[#This Row],[Time]]</f>
        <v>5.6210855044121905E-2</v>
      </c>
      <c r="H1323" s="10">
        <f>ROUND((bigdata6[[#This Row],[MaxFeatures]]/bigdata6[[#This Row],[numBins]])*100,0)</f>
        <v>57</v>
      </c>
    </row>
    <row r="1324" spans="1:8" hidden="1" x14ac:dyDescent="0.3">
      <c r="A1324">
        <v>256</v>
      </c>
      <c r="B1324">
        <v>8192</v>
      </c>
      <c r="C1324">
        <v>16</v>
      </c>
      <c r="D1324">
        <v>161</v>
      </c>
      <c r="E1324">
        <v>0.76666666666666672</v>
      </c>
      <c r="F1324">
        <v>14.346629619598389</v>
      </c>
      <c r="G1324">
        <f>bigdata6[[#This Row],[Accuracy]]/bigdata6[[#This Row],[Time]]</f>
        <v>5.343879970382398E-2</v>
      </c>
      <c r="H1324" s="10">
        <f>ROUND((bigdata6[[#This Row],[MaxFeatures]]/bigdata6[[#This Row],[numBins]])*100,0)</f>
        <v>63</v>
      </c>
    </row>
    <row r="1325" spans="1:8" hidden="1" x14ac:dyDescent="0.3">
      <c r="A1325">
        <v>256</v>
      </c>
      <c r="B1325">
        <v>8192</v>
      </c>
      <c r="C1325">
        <v>16</v>
      </c>
      <c r="D1325">
        <v>177</v>
      </c>
      <c r="E1325">
        <v>0.7533333333333333</v>
      </c>
      <c r="F1325">
        <v>15.481815814971924</v>
      </c>
      <c r="G1325">
        <f>bigdata6[[#This Row],[Accuracy]]/bigdata6[[#This Row],[Time]]</f>
        <v>4.8659236250880269E-2</v>
      </c>
      <c r="H1325" s="10">
        <f>ROUND((bigdata6[[#This Row],[MaxFeatures]]/bigdata6[[#This Row],[numBins]])*100,0)</f>
        <v>69</v>
      </c>
    </row>
    <row r="1326" spans="1:8" hidden="1" x14ac:dyDescent="0.3">
      <c r="A1326">
        <v>256</v>
      </c>
      <c r="B1326">
        <v>8192</v>
      </c>
      <c r="C1326">
        <v>16</v>
      </c>
      <c r="D1326">
        <v>193</v>
      </c>
      <c r="E1326">
        <v>0.76666666666666672</v>
      </c>
      <c r="F1326">
        <v>16.326098680496216</v>
      </c>
      <c r="G1326">
        <f>bigdata6[[#This Row],[Accuracy]]/bigdata6[[#This Row],[Time]]</f>
        <v>4.6959575687396532E-2</v>
      </c>
      <c r="H1326" s="10">
        <f>ROUND((bigdata6[[#This Row],[MaxFeatures]]/bigdata6[[#This Row],[numBins]])*100,0)</f>
        <v>75</v>
      </c>
    </row>
    <row r="1327" spans="1:8" hidden="1" x14ac:dyDescent="0.3">
      <c r="A1327">
        <v>256</v>
      </c>
      <c r="B1327">
        <v>8192</v>
      </c>
      <c r="C1327">
        <v>16</v>
      </c>
      <c r="D1327">
        <v>209</v>
      </c>
      <c r="E1327">
        <v>0.76</v>
      </c>
      <c r="F1327">
        <v>17.147010803222656</v>
      </c>
      <c r="G1327">
        <f>bigdata6[[#This Row],[Accuracy]]/bigdata6[[#This Row],[Time]]</f>
        <v>4.4322594108190769E-2</v>
      </c>
      <c r="H1327" s="10">
        <f>ROUND((bigdata6[[#This Row],[MaxFeatures]]/bigdata6[[#This Row],[numBins]])*100,0)</f>
        <v>82</v>
      </c>
    </row>
    <row r="1328" spans="1:8" hidden="1" x14ac:dyDescent="0.3">
      <c r="A1328">
        <v>256</v>
      </c>
      <c r="B1328">
        <v>8192</v>
      </c>
      <c r="C1328">
        <v>16</v>
      </c>
      <c r="D1328">
        <v>225</v>
      </c>
      <c r="E1328">
        <v>0.76</v>
      </c>
      <c r="F1328">
        <v>18.300142049789429</v>
      </c>
      <c r="G1328">
        <f>bigdata6[[#This Row],[Accuracy]]/bigdata6[[#This Row],[Time]]</f>
        <v>4.1529732279249984E-2</v>
      </c>
      <c r="H1328" s="10">
        <f>ROUND((bigdata6[[#This Row],[MaxFeatures]]/bigdata6[[#This Row],[numBins]])*100,0)</f>
        <v>88</v>
      </c>
    </row>
    <row r="1329" spans="1:8" hidden="1" x14ac:dyDescent="0.3">
      <c r="A1329">
        <v>256</v>
      </c>
      <c r="B1329">
        <v>8192</v>
      </c>
      <c r="C1329">
        <v>16</v>
      </c>
      <c r="D1329">
        <v>241</v>
      </c>
      <c r="E1329">
        <v>0.76</v>
      </c>
      <c r="F1329">
        <v>19.13476824760437</v>
      </c>
      <c r="G1329">
        <f>bigdata6[[#This Row],[Accuracy]]/bigdata6[[#This Row],[Time]]</f>
        <v>3.9718275662688013E-2</v>
      </c>
      <c r="H1329" s="10">
        <f>ROUND((bigdata6[[#This Row],[MaxFeatures]]/bigdata6[[#This Row],[numBins]])*100,0)</f>
        <v>94</v>
      </c>
    </row>
    <row r="1330" spans="1:8" hidden="1" x14ac:dyDescent="0.3">
      <c r="A1330">
        <v>256</v>
      </c>
      <c r="B1330">
        <v>8192</v>
      </c>
      <c r="C1330">
        <v>32</v>
      </c>
      <c r="D1330">
        <v>1</v>
      </c>
      <c r="E1330">
        <v>0.7466666666666667</v>
      </c>
      <c r="F1330">
        <v>6.7276675701141357</v>
      </c>
      <c r="G1330">
        <f>bigdata6[[#This Row],[Accuracy]]/bigdata6[[#This Row],[Time]]</f>
        <v>0.11098447699519723</v>
      </c>
      <c r="H1330" s="10">
        <f>ROUND((bigdata6[[#This Row],[MaxFeatures]]/bigdata6[[#This Row],[numBins]])*100,0)</f>
        <v>0</v>
      </c>
    </row>
    <row r="1331" spans="1:8" hidden="1" x14ac:dyDescent="0.3">
      <c r="A1331">
        <v>256</v>
      </c>
      <c r="B1331">
        <v>8192</v>
      </c>
      <c r="C1331">
        <v>32</v>
      </c>
      <c r="D1331">
        <v>17</v>
      </c>
      <c r="E1331">
        <v>0.76666666666666672</v>
      </c>
      <c r="F1331">
        <v>7.232757568359375</v>
      </c>
      <c r="G1331">
        <f>bigdata6[[#This Row],[Accuracy]]/bigdata6[[#This Row],[Time]]</f>
        <v>0.10599922082561544</v>
      </c>
      <c r="H1331" s="10">
        <f>ROUND((bigdata6[[#This Row],[MaxFeatures]]/bigdata6[[#This Row],[numBins]])*100,0)</f>
        <v>7</v>
      </c>
    </row>
    <row r="1332" spans="1:8" hidden="1" x14ac:dyDescent="0.3">
      <c r="A1332">
        <v>256</v>
      </c>
      <c r="B1332">
        <v>8192</v>
      </c>
      <c r="C1332">
        <v>32</v>
      </c>
      <c r="D1332">
        <v>33</v>
      </c>
      <c r="E1332">
        <v>0.76666666666666672</v>
      </c>
      <c r="F1332">
        <v>7.6380927562713623</v>
      </c>
      <c r="G1332">
        <f>bigdata6[[#This Row],[Accuracy]]/bigdata6[[#This Row],[Time]]</f>
        <v>0.10037409745216623</v>
      </c>
      <c r="H1332" s="10">
        <f>ROUND((bigdata6[[#This Row],[MaxFeatures]]/bigdata6[[#This Row],[numBins]])*100,0)</f>
        <v>13</v>
      </c>
    </row>
    <row r="1333" spans="1:8" hidden="1" x14ac:dyDescent="0.3">
      <c r="A1333">
        <v>256</v>
      </c>
      <c r="B1333">
        <v>8192</v>
      </c>
      <c r="C1333">
        <v>32</v>
      </c>
      <c r="D1333">
        <v>49</v>
      </c>
      <c r="E1333">
        <v>0.76666666666666672</v>
      </c>
      <c r="F1333">
        <v>8.3395814895629883</v>
      </c>
      <c r="G1333">
        <f>bigdata6[[#This Row],[Accuracy]]/bigdata6[[#This Row],[Time]]</f>
        <v>9.1931072035947178E-2</v>
      </c>
      <c r="H1333" s="10">
        <f>ROUND((bigdata6[[#This Row],[MaxFeatures]]/bigdata6[[#This Row],[numBins]])*100,0)</f>
        <v>19</v>
      </c>
    </row>
    <row r="1334" spans="1:8" hidden="1" x14ac:dyDescent="0.3">
      <c r="A1334">
        <v>512</v>
      </c>
      <c r="B1334">
        <v>128</v>
      </c>
      <c r="C1334">
        <v>32</v>
      </c>
      <c r="D1334">
        <v>65</v>
      </c>
      <c r="E1334">
        <v>0.78</v>
      </c>
      <c r="F1334">
        <v>0.27552580833435059</v>
      </c>
      <c r="G1334">
        <f>bigdata6[[#This Row],[Accuracy]]/bigdata6[[#This Row],[Time]]</f>
        <v>2.8309507726893952</v>
      </c>
      <c r="H1334" s="10">
        <f>ROUND((bigdata6[[#This Row],[MaxFeatures]]/bigdata6[[#This Row],[numBins]])*100,0)</f>
        <v>13</v>
      </c>
    </row>
    <row r="1335" spans="1:8" hidden="1" x14ac:dyDescent="0.3">
      <c r="A1335">
        <v>256</v>
      </c>
      <c r="B1335">
        <v>8192</v>
      </c>
      <c r="C1335">
        <v>32</v>
      </c>
      <c r="D1335">
        <v>81</v>
      </c>
      <c r="E1335">
        <v>0.7533333333333333</v>
      </c>
      <c r="F1335">
        <v>9.7501800060272217</v>
      </c>
      <c r="G1335">
        <f>bigdata6[[#This Row],[Accuracy]]/bigdata6[[#This Row],[Time]]</f>
        <v>7.7263530813548961E-2</v>
      </c>
      <c r="H1335" s="10">
        <f>ROUND((bigdata6[[#This Row],[MaxFeatures]]/bigdata6[[#This Row],[numBins]])*100,0)</f>
        <v>32</v>
      </c>
    </row>
    <row r="1336" spans="1:8" hidden="1" x14ac:dyDescent="0.3">
      <c r="A1336">
        <v>256</v>
      </c>
      <c r="B1336">
        <v>8192</v>
      </c>
      <c r="C1336">
        <v>32</v>
      </c>
      <c r="D1336">
        <v>97</v>
      </c>
      <c r="E1336">
        <v>0.76666666666666672</v>
      </c>
      <c r="F1336">
        <v>10.70492696762085</v>
      </c>
      <c r="G1336">
        <f>bigdata6[[#This Row],[Accuracy]]/bigdata6[[#This Row],[Time]]</f>
        <v>7.1618112761123953E-2</v>
      </c>
      <c r="H1336" s="10">
        <f>ROUND((bigdata6[[#This Row],[MaxFeatures]]/bigdata6[[#This Row],[numBins]])*100,0)</f>
        <v>38</v>
      </c>
    </row>
    <row r="1337" spans="1:8" hidden="1" x14ac:dyDescent="0.3">
      <c r="A1337">
        <v>256</v>
      </c>
      <c r="B1337">
        <v>8192</v>
      </c>
      <c r="C1337">
        <v>32</v>
      </c>
      <c r="D1337">
        <v>113</v>
      </c>
      <c r="E1337">
        <v>0.76666666666666672</v>
      </c>
      <c r="F1337">
        <v>11.592006206512451</v>
      </c>
      <c r="G1337">
        <f>bigdata6[[#This Row],[Accuracy]]/bigdata6[[#This Row],[Time]]</f>
        <v>6.6137530726644134E-2</v>
      </c>
      <c r="H1337" s="10">
        <f>ROUND((bigdata6[[#This Row],[MaxFeatures]]/bigdata6[[#This Row],[numBins]])*100,0)</f>
        <v>44</v>
      </c>
    </row>
    <row r="1338" spans="1:8" hidden="1" x14ac:dyDescent="0.3">
      <c r="A1338">
        <v>256</v>
      </c>
      <c r="B1338">
        <v>8192</v>
      </c>
      <c r="C1338">
        <v>32</v>
      </c>
      <c r="D1338">
        <v>129</v>
      </c>
      <c r="E1338">
        <v>0.7533333333333333</v>
      </c>
      <c r="F1338">
        <v>12.631628751754761</v>
      </c>
      <c r="G1338">
        <f>bigdata6[[#This Row],[Accuracy]]/bigdata6[[#This Row],[Time]]</f>
        <v>5.9638653742786867E-2</v>
      </c>
      <c r="H1338" s="10">
        <f>ROUND((bigdata6[[#This Row],[MaxFeatures]]/bigdata6[[#This Row],[numBins]])*100,0)</f>
        <v>50</v>
      </c>
    </row>
    <row r="1339" spans="1:8" hidden="1" x14ac:dyDescent="0.3">
      <c r="A1339">
        <v>256</v>
      </c>
      <c r="B1339">
        <v>8192</v>
      </c>
      <c r="C1339">
        <v>32</v>
      </c>
      <c r="D1339">
        <v>145</v>
      </c>
      <c r="E1339">
        <v>0.7533333333333333</v>
      </c>
      <c r="F1339">
        <v>13.432179927825928</v>
      </c>
      <c r="G1339">
        <f>bigdata6[[#This Row],[Accuracy]]/bigdata6[[#This Row],[Time]]</f>
        <v>5.6084219939068702E-2</v>
      </c>
      <c r="H1339" s="10">
        <f>ROUND((bigdata6[[#This Row],[MaxFeatures]]/bigdata6[[#This Row],[numBins]])*100,0)</f>
        <v>57</v>
      </c>
    </row>
    <row r="1340" spans="1:8" hidden="1" x14ac:dyDescent="0.3">
      <c r="A1340">
        <v>256</v>
      </c>
      <c r="B1340">
        <v>8192</v>
      </c>
      <c r="C1340">
        <v>32</v>
      </c>
      <c r="D1340">
        <v>161</v>
      </c>
      <c r="E1340">
        <v>0.76666666666666672</v>
      </c>
      <c r="F1340">
        <v>14.44549036026001</v>
      </c>
      <c r="G1340">
        <f>bigdata6[[#This Row],[Accuracy]]/bigdata6[[#This Row],[Time]]</f>
        <v>5.3073080078734493E-2</v>
      </c>
      <c r="H1340" s="10">
        <f>ROUND((bigdata6[[#This Row],[MaxFeatures]]/bigdata6[[#This Row],[numBins]])*100,0)</f>
        <v>63</v>
      </c>
    </row>
    <row r="1341" spans="1:8" hidden="1" x14ac:dyDescent="0.3">
      <c r="A1341">
        <v>256</v>
      </c>
      <c r="B1341">
        <v>8192</v>
      </c>
      <c r="C1341">
        <v>32</v>
      </c>
      <c r="D1341">
        <v>177</v>
      </c>
      <c r="E1341">
        <v>0.7533333333333333</v>
      </c>
      <c r="F1341">
        <v>15.302395105361938</v>
      </c>
      <c r="G1341">
        <f>bigdata6[[#This Row],[Accuracy]]/bigdata6[[#This Row],[Time]]</f>
        <v>4.9229766199760869E-2</v>
      </c>
      <c r="H1341" s="10">
        <f>ROUND((bigdata6[[#This Row],[MaxFeatures]]/bigdata6[[#This Row],[numBins]])*100,0)</f>
        <v>69</v>
      </c>
    </row>
    <row r="1342" spans="1:8" hidden="1" x14ac:dyDescent="0.3">
      <c r="A1342">
        <v>256</v>
      </c>
      <c r="B1342">
        <v>8192</v>
      </c>
      <c r="C1342">
        <v>32</v>
      </c>
      <c r="D1342">
        <v>193</v>
      </c>
      <c r="E1342">
        <v>0.76666666666666672</v>
      </c>
      <c r="F1342">
        <v>16.325955629348755</v>
      </c>
      <c r="G1342">
        <f>bigdata6[[#This Row],[Accuracy]]/bigdata6[[#This Row],[Time]]</f>
        <v>4.6959987156185184E-2</v>
      </c>
      <c r="H1342" s="10">
        <f>ROUND((bigdata6[[#This Row],[MaxFeatures]]/bigdata6[[#This Row],[numBins]])*100,0)</f>
        <v>75</v>
      </c>
    </row>
    <row r="1343" spans="1:8" hidden="1" x14ac:dyDescent="0.3">
      <c r="A1343">
        <v>256</v>
      </c>
      <c r="B1343">
        <v>8192</v>
      </c>
      <c r="C1343">
        <v>32</v>
      </c>
      <c r="D1343">
        <v>209</v>
      </c>
      <c r="E1343">
        <v>0.76</v>
      </c>
      <c r="F1343">
        <v>17.072047710418701</v>
      </c>
      <c r="G1343">
        <f>bigdata6[[#This Row],[Accuracy]]/bigdata6[[#This Row],[Time]]</f>
        <v>4.4517213921338124E-2</v>
      </c>
      <c r="H1343" s="10">
        <f>ROUND((bigdata6[[#This Row],[MaxFeatures]]/bigdata6[[#This Row],[numBins]])*100,0)</f>
        <v>82</v>
      </c>
    </row>
    <row r="1344" spans="1:8" hidden="1" x14ac:dyDescent="0.3">
      <c r="A1344">
        <v>256</v>
      </c>
      <c r="B1344">
        <v>8192</v>
      </c>
      <c r="C1344">
        <v>32</v>
      </c>
      <c r="D1344">
        <v>225</v>
      </c>
      <c r="E1344">
        <v>0.76</v>
      </c>
      <c r="F1344">
        <v>18.195538282394409</v>
      </c>
      <c r="G1344">
        <f>bigdata6[[#This Row],[Accuracy]]/bigdata6[[#This Row],[Time]]</f>
        <v>4.1768481272981016E-2</v>
      </c>
      <c r="H1344" s="10">
        <f>ROUND((bigdata6[[#This Row],[MaxFeatures]]/bigdata6[[#This Row],[numBins]])*100,0)</f>
        <v>88</v>
      </c>
    </row>
    <row r="1345" spans="1:8" hidden="1" x14ac:dyDescent="0.3">
      <c r="A1345">
        <v>256</v>
      </c>
      <c r="B1345">
        <v>8192</v>
      </c>
      <c r="C1345">
        <v>32</v>
      </c>
      <c r="D1345">
        <v>241</v>
      </c>
      <c r="E1345">
        <v>0.76</v>
      </c>
      <c r="F1345">
        <v>19.117156267166138</v>
      </c>
      <c r="G1345">
        <f>bigdata6[[#This Row],[Accuracy]]/bigdata6[[#This Row],[Time]]</f>
        <v>3.9754866747901511E-2</v>
      </c>
      <c r="H1345" s="10">
        <f>ROUND((bigdata6[[#This Row],[MaxFeatures]]/bigdata6[[#This Row],[numBins]])*100,0)</f>
        <v>94</v>
      </c>
    </row>
    <row r="1346" spans="1:8" hidden="1" x14ac:dyDescent="0.3">
      <c r="A1346">
        <v>256</v>
      </c>
      <c r="B1346">
        <v>8192</v>
      </c>
      <c r="C1346">
        <v>64</v>
      </c>
      <c r="D1346">
        <v>1</v>
      </c>
      <c r="E1346">
        <v>0.7466666666666667</v>
      </c>
      <c r="F1346">
        <v>6.9404964447021484</v>
      </c>
      <c r="G1346">
        <f>bigdata6[[#This Row],[Accuracy]]/bigdata6[[#This Row],[Time]]</f>
        <v>0.10758116117711086</v>
      </c>
      <c r="H1346" s="10">
        <f>ROUND((bigdata6[[#This Row],[MaxFeatures]]/bigdata6[[#This Row],[numBins]])*100,0)</f>
        <v>0</v>
      </c>
    </row>
    <row r="1347" spans="1:8" hidden="1" x14ac:dyDescent="0.3">
      <c r="A1347">
        <v>256</v>
      </c>
      <c r="B1347">
        <v>8192</v>
      </c>
      <c r="C1347">
        <v>64</v>
      </c>
      <c r="D1347">
        <v>17</v>
      </c>
      <c r="E1347">
        <v>0.76666666666666672</v>
      </c>
      <c r="F1347">
        <v>7.1648991107940674</v>
      </c>
      <c r="G1347">
        <f>bigdata6[[#This Row],[Accuracy]]/bigdata6[[#This Row],[Time]]</f>
        <v>0.1070031349794818</v>
      </c>
      <c r="H1347" s="10">
        <f>ROUND((bigdata6[[#This Row],[MaxFeatures]]/bigdata6[[#This Row],[numBins]])*100,0)</f>
        <v>7</v>
      </c>
    </row>
    <row r="1348" spans="1:8" hidden="1" x14ac:dyDescent="0.3">
      <c r="A1348">
        <v>256</v>
      </c>
      <c r="B1348">
        <v>8192</v>
      </c>
      <c r="C1348">
        <v>64</v>
      </c>
      <c r="D1348">
        <v>33</v>
      </c>
      <c r="E1348">
        <v>0.76666666666666672</v>
      </c>
      <c r="F1348">
        <v>7.6374406814575195</v>
      </c>
      <c r="G1348">
        <f>bigdata6[[#This Row],[Accuracy]]/bigdata6[[#This Row],[Time]]</f>
        <v>0.10038266726287123</v>
      </c>
      <c r="H1348" s="10">
        <f>ROUND((bigdata6[[#This Row],[MaxFeatures]]/bigdata6[[#This Row],[numBins]])*100,0)</f>
        <v>13</v>
      </c>
    </row>
    <row r="1349" spans="1:8" hidden="1" x14ac:dyDescent="0.3">
      <c r="A1349">
        <v>256</v>
      </c>
      <c r="B1349">
        <v>8192</v>
      </c>
      <c r="C1349">
        <v>64</v>
      </c>
      <c r="D1349">
        <v>49</v>
      </c>
      <c r="E1349">
        <v>0.76666666666666672</v>
      </c>
      <c r="F1349">
        <v>8.3226559162139893</v>
      </c>
      <c r="G1349">
        <f>bigdata6[[#This Row],[Accuracy]]/bigdata6[[#This Row],[Time]]</f>
        <v>9.2118029915554483E-2</v>
      </c>
      <c r="H1349" s="10">
        <f>ROUND((bigdata6[[#This Row],[MaxFeatures]]/bigdata6[[#This Row],[numBins]])*100,0)</f>
        <v>19</v>
      </c>
    </row>
    <row r="1350" spans="1:8" hidden="1" x14ac:dyDescent="0.3">
      <c r="A1350">
        <v>256</v>
      </c>
      <c r="B1350">
        <v>8192</v>
      </c>
      <c r="C1350">
        <v>64</v>
      </c>
      <c r="D1350">
        <v>65</v>
      </c>
      <c r="E1350">
        <v>0.76666666666666672</v>
      </c>
      <c r="F1350">
        <v>8.9353644847869873</v>
      </c>
      <c r="G1350">
        <f>bigdata6[[#This Row],[Accuracy]]/bigdata6[[#This Row],[Time]]</f>
        <v>8.5801387058352718E-2</v>
      </c>
      <c r="H1350" s="10">
        <f>ROUND((bigdata6[[#This Row],[MaxFeatures]]/bigdata6[[#This Row],[numBins]])*100,0)</f>
        <v>25</v>
      </c>
    </row>
    <row r="1351" spans="1:8" hidden="1" x14ac:dyDescent="0.3">
      <c r="A1351">
        <v>256</v>
      </c>
      <c r="B1351">
        <v>8192</v>
      </c>
      <c r="C1351">
        <v>64</v>
      </c>
      <c r="D1351">
        <v>81</v>
      </c>
      <c r="E1351">
        <v>0.7533333333333333</v>
      </c>
      <c r="F1351">
        <v>9.7580728530883789</v>
      </c>
      <c r="G1351">
        <f>bigdata6[[#This Row],[Accuracy]]/bigdata6[[#This Row],[Time]]</f>
        <v>7.7201035970428045E-2</v>
      </c>
      <c r="H1351" s="10">
        <f>ROUND((bigdata6[[#This Row],[MaxFeatures]]/bigdata6[[#This Row],[numBins]])*100,0)</f>
        <v>32</v>
      </c>
    </row>
    <row r="1352" spans="1:8" hidden="1" x14ac:dyDescent="0.3">
      <c r="A1352">
        <v>256</v>
      </c>
      <c r="B1352">
        <v>8192</v>
      </c>
      <c r="C1352">
        <v>64</v>
      </c>
      <c r="D1352">
        <v>97</v>
      </c>
      <c r="E1352">
        <v>0.76666666666666672</v>
      </c>
      <c r="F1352">
        <v>10.675128936767578</v>
      </c>
      <c r="G1352">
        <f>bigdata6[[#This Row],[Accuracy]]/bigdata6[[#This Row],[Time]]</f>
        <v>7.1818024045226456E-2</v>
      </c>
      <c r="H1352" s="10">
        <f>ROUND((bigdata6[[#This Row],[MaxFeatures]]/bigdata6[[#This Row],[numBins]])*100,0)</f>
        <v>38</v>
      </c>
    </row>
    <row r="1353" spans="1:8" hidden="1" x14ac:dyDescent="0.3">
      <c r="A1353">
        <v>256</v>
      </c>
      <c r="B1353">
        <v>8192</v>
      </c>
      <c r="C1353">
        <v>64</v>
      </c>
      <c r="D1353">
        <v>113</v>
      </c>
      <c r="E1353">
        <v>0.76666666666666672</v>
      </c>
      <c r="F1353">
        <v>11.580892562866211</v>
      </c>
      <c r="G1353">
        <f>bigdata6[[#This Row],[Accuracy]]/bigdata6[[#This Row],[Time]]</f>
        <v>6.620099983700399E-2</v>
      </c>
      <c r="H1353" s="10">
        <f>ROUND((bigdata6[[#This Row],[MaxFeatures]]/bigdata6[[#This Row],[numBins]])*100,0)</f>
        <v>44</v>
      </c>
    </row>
    <row r="1354" spans="1:8" hidden="1" x14ac:dyDescent="0.3">
      <c r="A1354">
        <v>256</v>
      </c>
      <c r="B1354">
        <v>8192</v>
      </c>
      <c r="C1354">
        <v>64</v>
      </c>
      <c r="D1354">
        <v>129</v>
      </c>
      <c r="E1354">
        <v>0.7533333333333333</v>
      </c>
      <c r="F1354">
        <v>12.727180004119873</v>
      </c>
      <c r="G1354">
        <f>bigdata6[[#This Row],[Accuracy]]/bigdata6[[#This Row],[Time]]</f>
        <v>5.9190907419355607E-2</v>
      </c>
      <c r="H1354" s="10">
        <f>ROUND((bigdata6[[#This Row],[MaxFeatures]]/bigdata6[[#This Row],[numBins]])*100,0)</f>
        <v>50</v>
      </c>
    </row>
    <row r="1355" spans="1:8" hidden="1" x14ac:dyDescent="0.3">
      <c r="A1355">
        <v>256</v>
      </c>
      <c r="B1355">
        <v>8192</v>
      </c>
      <c r="C1355">
        <v>64</v>
      </c>
      <c r="D1355">
        <v>145</v>
      </c>
      <c r="E1355">
        <v>0.7533333333333333</v>
      </c>
      <c r="F1355">
        <v>14.108124732971191</v>
      </c>
      <c r="G1355">
        <f>bigdata6[[#This Row],[Accuracy]]/bigdata6[[#This Row],[Time]]</f>
        <v>5.3397127371064876E-2</v>
      </c>
      <c r="H1355" s="10">
        <f>ROUND((bigdata6[[#This Row],[MaxFeatures]]/bigdata6[[#This Row],[numBins]])*100,0)</f>
        <v>57</v>
      </c>
    </row>
    <row r="1356" spans="1:8" hidden="1" x14ac:dyDescent="0.3">
      <c r="A1356">
        <v>256</v>
      </c>
      <c r="B1356">
        <v>8192</v>
      </c>
      <c r="C1356">
        <v>64</v>
      </c>
      <c r="D1356">
        <v>161</v>
      </c>
      <c r="E1356">
        <v>0.76666666666666672</v>
      </c>
      <c r="F1356">
        <v>14.240933179855347</v>
      </c>
      <c r="G1356">
        <f>bigdata6[[#This Row],[Accuracy]]/bigdata6[[#This Row],[Time]]</f>
        <v>5.3835423352113096E-2</v>
      </c>
      <c r="H1356" s="10">
        <f>ROUND((bigdata6[[#This Row],[MaxFeatures]]/bigdata6[[#This Row],[numBins]])*100,0)</f>
        <v>63</v>
      </c>
    </row>
    <row r="1357" spans="1:8" hidden="1" x14ac:dyDescent="0.3">
      <c r="A1357">
        <v>256</v>
      </c>
      <c r="B1357">
        <v>8192</v>
      </c>
      <c r="C1357">
        <v>64</v>
      </c>
      <c r="D1357">
        <v>177</v>
      </c>
      <c r="E1357">
        <v>0.7533333333333333</v>
      </c>
      <c r="F1357">
        <v>15.291903734207153</v>
      </c>
      <c r="G1357">
        <f>bigdata6[[#This Row],[Accuracy]]/bigdata6[[#This Row],[Time]]</f>
        <v>4.9263541441747882E-2</v>
      </c>
      <c r="H1357" s="10">
        <f>ROUND((bigdata6[[#This Row],[MaxFeatures]]/bigdata6[[#This Row],[numBins]])*100,0)</f>
        <v>69</v>
      </c>
    </row>
    <row r="1358" spans="1:8" hidden="1" x14ac:dyDescent="0.3">
      <c r="A1358">
        <v>256</v>
      </c>
      <c r="B1358">
        <v>8192</v>
      </c>
      <c r="C1358">
        <v>64</v>
      </c>
      <c r="D1358">
        <v>193</v>
      </c>
      <c r="E1358">
        <v>0.76666666666666672</v>
      </c>
      <c r="F1358">
        <v>16.306891202926636</v>
      </c>
      <c r="G1358">
        <f>bigdata6[[#This Row],[Accuracy]]/bigdata6[[#This Row],[Time]]</f>
        <v>4.7014888192120352E-2</v>
      </c>
      <c r="H1358" s="10">
        <f>ROUND((bigdata6[[#This Row],[MaxFeatures]]/bigdata6[[#This Row],[numBins]])*100,0)</f>
        <v>75</v>
      </c>
    </row>
    <row r="1359" spans="1:8" hidden="1" x14ac:dyDescent="0.3">
      <c r="A1359">
        <v>256</v>
      </c>
      <c r="B1359">
        <v>8192</v>
      </c>
      <c r="C1359">
        <v>64</v>
      </c>
      <c r="D1359">
        <v>209</v>
      </c>
      <c r="E1359">
        <v>0.76</v>
      </c>
      <c r="F1359">
        <v>17.159904479980469</v>
      </c>
      <c r="G1359">
        <f>bigdata6[[#This Row],[Accuracy]]/bigdata6[[#This Row],[Time]]</f>
        <v>4.4289290822489766E-2</v>
      </c>
      <c r="H1359" s="10">
        <f>ROUND((bigdata6[[#This Row],[MaxFeatures]]/bigdata6[[#This Row],[numBins]])*100,0)</f>
        <v>82</v>
      </c>
    </row>
    <row r="1360" spans="1:8" hidden="1" x14ac:dyDescent="0.3">
      <c r="A1360">
        <v>256</v>
      </c>
      <c r="B1360">
        <v>8192</v>
      </c>
      <c r="C1360">
        <v>64</v>
      </c>
      <c r="D1360">
        <v>225</v>
      </c>
      <c r="E1360">
        <v>0.76</v>
      </c>
      <c r="F1360">
        <v>18.153231143951416</v>
      </c>
      <c r="G1360">
        <f>bigdata6[[#This Row],[Accuracy]]/bigdata6[[#This Row],[Time]]</f>
        <v>4.186582509600386E-2</v>
      </c>
      <c r="H1360" s="10">
        <f>ROUND((bigdata6[[#This Row],[MaxFeatures]]/bigdata6[[#This Row],[numBins]])*100,0)</f>
        <v>88</v>
      </c>
    </row>
    <row r="1361" spans="1:8" hidden="1" x14ac:dyDescent="0.3">
      <c r="A1361">
        <v>256</v>
      </c>
      <c r="B1361">
        <v>8192</v>
      </c>
      <c r="C1361">
        <v>64</v>
      </c>
      <c r="D1361">
        <v>241</v>
      </c>
      <c r="E1361">
        <v>0.76</v>
      </c>
      <c r="F1361">
        <v>18.980350494384766</v>
      </c>
      <c r="G1361">
        <f>bigdata6[[#This Row],[Accuracy]]/bigdata6[[#This Row],[Time]]</f>
        <v>4.0041410206036077E-2</v>
      </c>
      <c r="H1361" s="10">
        <f>ROUND((bigdata6[[#This Row],[MaxFeatures]]/bigdata6[[#This Row],[numBins]])*100,0)</f>
        <v>94</v>
      </c>
    </row>
    <row r="1362" spans="1:8" hidden="1" x14ac:dyDescent="0.3">
      <c r="A1362">
        <v>256</v>
      </c>
      <c r="B1362">
        <v>16384</v>
      </c>
      <c r="C1362">
        <v>4</v>
      </c>
      <c r="D1362">
        <v>1</v>
      </c>
      <c r="E1362">
        <v>0.68</v>
      </c>
      <c r="F1362">
        <v>12.421295881271362</v>
      </c>
      <c r="G1362">
        <f>bigdata6[[#This Row],[Accuracy]]/bigdata6[[#This Row],[Time]]</f>
        <v>5.4744690610364861E-2</v>
      </c>
      <c r="H1362" s="10">
        <f>ROUND((bigdata6[[#This Row],[MaxFeatures]]/bigdata6[[#This Row],[numBins]])*100,0)</f>
        <v>0</v>
      </c>
    </row>
    <row r="1363" spans="1:8" hidden="1" x14ac:dyDescent="0.3">
      <c r="A1363">
        <v>256</v>
      </c>
      <c r="B1363">
        <v>16384</v>
      </c>
      <c r="C1363">
        <v>4</v>
      </c>
      <c r="D1363">
        <v>17</v>
      </c>
      <c r="E1363">
        <v>0.76</v>
      </c>
      <c r="F1363">
        <v>13.40756893157959</v>
      </c>
      <c r="G1363">
        <f>bigdata6[[#This Row],[Accuracy]]/bigdata6[[#This Row],[Time]]</f>
        <v>5.6684399974251107E-2</v>
      </c>
      <c r="H1363" s="10">
        <f>ROUND((bigdata6[[#This Row],[MaxFeatures]]/bigdata6[[#This Row],[numBins]])*100,0)</f>
        <v>7</v>
      </c>
    </row>
    <row r="1364" spans="1:8" hidden="1" x14ac:dyDescent="0.3">
      <c r="A1364">
        <v>256</v>
      </c>
      <c r="B1364">
        <v>16384</v>
      </c>
      <c r="C1364">
        <v>4</v>
      </c>
      <c r="D1364">
        <v>33</v>
      </c>
      <c r="E1364">
        <v>0.76</v>
      </c>
      <c r="F1364">
        <v>14.364545106887817</v>
      </c>
      <c r="G1364">
        <f>bigdata6[[#This Row],[Accuracy]]/bigdata6[[#This Row],[Time]]</f>
        <v>5.2908045075202491E-2</v>
      </c>
      <c r="H1364" s="10">
        <f>ROUND((bigdata6[[#This Row],[MaxFeatures]]/bigdata6[[#This Row],[numBins]])*100,0)</f>
        <v>13</v>
      </c>
    </row>
    <row r="1365" spans="1:8" hidden="1" x14ac:dyDescent="0.3">
      <c r="A1365">
        <v>256</v>
      </c>
      <c r="B1365">
        <v>16384</v>
      </c>
      <c r="C1365">
        <v>4</v>
      </c>
      <c r="D1365">
        <v>49</v>
      </c>
      <c r="E1365">
        <v>0.76666666666666672</v>
      </c>
      <c r="F1365">
        <v>15.344780445098877</v>
      </c>
      <c r="G1365">
        <f>bigdata6[[#This Row],[Accuracy]]/bigdata6[[#This Row],[Time]]</f>
        <v>4.9962700307747972E-2</v>
      </c>
      <c r="H1365" s="10">
        <f>ROUND((bigdata6[[#This Row],[MaxFeatures]]/bigdata6[[#This Row],[numBins]])*100,0)</f>
        <v>19</v>
      </c>
    </row>
    <row r="1366" spans="1:8" hidden="1" x14ac:dyDescent="0.3">
      <c r="A1366">
        <v>256</v>
      </c>
      <c r="B1366">
        <v>16384</v>
      </c>
      <c r="C1366">
        <v>4</v>
      </c>
      <c r="D1366">
        <v>65</v>
      </c>
      <c r="E1366">
        <v>0.77333333333333332</v>
      </c>
      <c r="F1366">
        <v>16.457387208938599</v>
      </c>
      <c r="G1366">
        <f>bigdata6[[#This Row],[Accuracy]]/bigdata6[[#This Row],[Time]]</f>
        <v>4.6990043043607078E-2</v>
      </c>
      <c r="H1366" s="10">
        <f>ROUND((bigdata6[[#This Row],[MaxFeatures]]/bigdata6[[#This Row],[numBins]])*100,0)</f>
        <v>25</v>
      </c>
    </row>
    <row r="1367" spans="1:8" hidden="1" x14ac:dyDescent="0.3">
      <c r="A1367">
        <v>256</v>
      </c>
      <c r="B1367">
        <v>16384</v>
      </c>
      <c r="C1367">
        <v>4</v>
      </c>
      <c r="D1367">
        <v>81</v>
      </c>
      <c r="E1367">
        <v>0.76666666666666672</v>
      </c>
      <c r="F1367">
        <v>17.680467128753662</v>
      </c>
      <c r="G1367">
        <f>bigdata6[[#This Row],[Accuracy]]/bigdata6[[#This Row],[Time]]</f>
        <v>4.3362353555684074E-2</v>
      </c>
      <c r="H1367" s="10">
        <f>ROUND((bigdata6[[#This Row],[MaxFeatures]]/bigdata6[[#This Row],[numBins]])*100,0)</f>
        <v>32</v>
      </c>
    </row>
    <row r="1368" spans="1:8" hidden="1" x14ac:dyDescent="0.3">
      <c r="A1368">
        <v>256</v>
      </c>
      <c r="B1368">
        <v>16384</v>
      </c>
      <c r="C1368">
        <v>4</v>
      </c>
      <c r="D1368">
        <v>97</v>
      </c>
      <c r="E1368">
        <v>0.76</v>
      </c>
      <c r="F1368">
        <v>19.068720579147339</v>
      </c>
      <c r="G1368">
        <f>bigdata6[[#This Row],[Accuracy]]/bigdata6[[#This Row],[Time]]</f>
        <v>3.985584648144147E-2</v>
      </c>
      <c r="H1368" s="10">
        <f>ROUND((bigdata6[[#This Row],[MaxFeatures]]/bigdata6[[#This Row],[numBins]])*100,0)</f>
        <v>38</v>
      </c>
    </row>
    <row r="1369" spans="1:8" hidden="1" x14ac:dyDescent="0.3">
      <c r="A1369">
        <v>256</v>
      </c>
      <c r="B1369">
        <v>16384</v>
      </c>
      <c r="C1369">
        <v>4</v>
      </c>
      <c r="D1369">
        <v>113</v>
      </c>
      <c r="E1369">
        <v>0.77333333333333332</v>
      </c>
      <c r="F1369">
        <v>20.741698741912842</v>
      </c>
      <c r="G1369">
        <f>bigdata6[[#This Row],[Accuracy]]/bigdata6[[#This Row],[Time]]</f>
        <v>3.7283992162640722E-2</v>
      </c>
      <c r="H1369" s="10">
        <f>ROUND((bigdata6[[#This Row],[MaxFeatures]]/bigdata6[[#This Row],[numBins]])*100,0)</f>
        <v>44</v>
      </c>
    </row>
    <row r="1370" spans="1:8" hidden="1" x14ac:dyDescent="0.3">
      <c r="A1370">
        <v>256</v>
      </c>
      <c r="B1370">
        <v>16384</v>
      </c>
      <c r="C1370">
        <v>4</v>
      </c>
      <c r="D1370">
        <v>129</v>
      </c>
      <c r="E1370">
        <v>0.76</v>
      </c>
      <c r="F1370">
        <v>22.334409236907959</v>
      </c>
      <c r="G1370">
        <f>bigdata6[[#This Row],[Accuracy]]/bigdata6[[#This Row],[Time]]</f>
        <v>3.4028211444432931E-2</v>
      </c>
      <c r="H1370" s="10">
        <f>ROUND((bigdata6[[#This Row],[MaxFeatures]]/bigdata6[[#This Row],[numBins]])*100,0)</f>
        <v>50</v>
      </c>
    </row>
    <row r="1371" spans="1:8" hidden="1" x14ac:dyDescent="0.3">
      <c r="A1371">
        <v>256</v>
      </c>
      <c r="B1371">
        <v>16384</v>
      </c>
      <c r="C1371">
        <v>4</v>
      </c>
      <c r="D1371">
        <v>145</v>
      </c>
      <c r="E1371">
        <v>0.74</v>
      </c>
      <c r="F1371">
        <v>23.882956981658936</v>
      </c>
      <c r="G1371">
        <f>bigdata6[[#This Row],[Accuracy]]/bigdata6[[#This Row],[Time]]</f>
        <v>3.0984438006076365E-2</v>
      </c>
      <c r="H1371" s="10">
        <f>ROUND((bigdata6[[#This Row],[MaxFeatures]]/bigdata6[[#This Row],[numBins]])*100,0)</f>
        <v>57</v>
      </c>
    </row>
    <row r="1372" spans="1:8" hidden="1" x14ac:dyDescent="0.3">
      <c r="A1372">
        <v>256</v>
      </c>
      <c r="B1372">
        <v>16384</v>
      </c>
      <c r="C1372">
        <v>4</v>
      </c>
      <c r="D1372">
        <v>161</v>
      </c>
      <c r="E1372">
        <v>0.7466666666666667</v>
      </c>
      <c r="F1372">
        <v>25.538082599639893</v>
      </c>
      <c r="G1372">
        <f>bigdata6[[#This Row],[Accuracy]]/bigdata6[[#This Row],[Time]]</f>
        <v>2.923738161443629E-2</v>
      </c>
      <c r="H1372" s="10">
        <f>ROUND((bigdata6[[#This Row],[MaxFeatures]]/bigdata6[[#This Row],[numBins]])*100,0)</f>
        <v>63</v>
      </c>
    </row>
    <row r="1373" spans="1:8" hidden="1" x14ac:dyDescent="0.3">
      <c r="A1373">
        <v>256</v>
      </c>
      <c r="B1373">
        <v>16384</v>
      </c>
      <c r="C1373">
        <v>4</v>
      </c>
      <c r="D1373">
        <v>177</v>
      </c>
      <c r="E1373">
        <v>0.7466666666666667</v>
      </c>
      <c r="F1373">
        <v>27.080226898193359</v>
      </c>
      <c r="G1373">
        <f>bigdata6[[#This Row],[Accuracy]]/bigdata6[[#This Row],[Time]]</f>
        <v>2.7572393299130006E-2</v>
      </c>
      <c r="H1373" s="10">
        <f>ROUND((bigdata6[[#This Row],[MaxFeatures]]/bigdata6[[#This Row],[numBins]])*100,0)</f>
        <v>69</v>
      </c>
    </row>
    <row r="1374" spans="1:8" hidden="1" x14ac:dyDescent="0.3">
      <c r="A1374">
        <v>256</v>
      </c>
      <c r="B1374">
        <v>16384</v>
      </c>
      <c r="C1374">
        <v>4</v>
      </c>
      <c r="D1374">
        <v>193</v>
      </c>
      <c r="E1374">
        <v>0.7466666666666667</v>
      </c>
      <c r="F1374">
        <v>28.767616987228394</v>
      </c>
      <c r="G1374">
        <f>bigdata6[[#This Row],[Accuracy]]/bigdata6[[#This Row],[Time]]</f>
        <v>2.5955110115591262E-2</v>
      </c>
      <c r="H1374" s="10">
        <f>ROUND((bigdata6[[#This Row],[MaxFeatures]]/bigdata6[[#This Row],[numBins]])*100,0)</f>
        <v>75</v>
      </c>
    </row>
    <row r="1375" spans="1:8" hidden="1" x14ac:dyDescent="0.3">
      <c r="A1375">
        <v>256</v>
      </c>
      <c r="B1375">
        <v>16384</v>
      </c>
      <c r="C1375">
        <v>4</v>
      </c>
      <c r="D1375">
        <v>209</v>
      </c>
      <c r="E1375">
        <v>0.7533333333333333</v>
      </c>
      <c r="F1375">
        <v>30.56547999382019</v>
      </c>
      <c r="G1375">
        <f>bigdata6[[#This Row],[Accuracy]]/bigdata6[[#This Row],[Time]]</f>
        <v>2.4646540263252671E-2</v>
      </c>
      <c r="H1375" s="10">
        <f>ROUND((bigdata6[[#This Row],[MaxFeatures]]/bigdata6[[#This Row],[numBins]])*100,0)</f>
        <v>82</v>
      </c>
    </row>
    <row r="1376" spans="1:8" hidden="1" x14ac:dyDescent="0.3">
      <c r="A1376">
        <v>256</v>
      </c>
      <c r="B1376">
        <v>16384</v>
      </c>
      <c r="C1376">
        <v>4</v>
      </c>
      <c r="D1376">
        <v>225</v>
      </c>
      <c r="E1376">
        <v>0.7533333333333333</v>
      </c>
      <c r="F1376">
        <v>32.052313327789307</v>
      </c>
      <c r="G1376">
        <f>bigdata6[[#This Row],[Accuracy]]/bigdata6[[#This Row],[Time]]</f>
        <v>2.3503243763694101E-2</v>
      </c>
      <c r="H1376" s="10">
        <f>ROUND((bigdata6[[#This Row],[MaxFeatures]]/bigdata6[[#This Row],[numBins]])*100,0)</f>
        <v>88</v>
      </c>
    </row>
    <row r="1377" spans="1:8" hidden="1" x14ac:dyDescent="0.3">
      <c r="A1377">
        <v>256</v>
      </c>
      <c r="B1377">
        <v>16384</v>
      </c>
      <c r="C1377">
        <v>4</v>
      </c>
      <c r="D1377">
        <v>241</v>
      </c>
      <c r="E1377">
        <v>0.7533333333333333</v>
      </c>
      <c r="F1377">
        <v>33.899645328521729</v>
      </c>
      <c r="G1377">
        <f>bigdata6[[#This Row],[Accuracy]]/bigdata6[[#This Row],[Time]]</f>
        <v>2.2222454719887895E-2</v>
      </c>
      <c r="H1377" s="10">
        <f>ROUND((bigdata6[[#This Row],[MaxFeatures]]/bigdata6[[#This Row],[numBins]])*100,0)</f>
        <v>94</v>
      </c>
    </row>
    <row r="1378" spans="1:8" hidden="1" x14ac:dyDescent="0.3">
      <c r="A1378">
        <v>256</v>
      </c>
      <c r="B1378">
        <v>16384</v>
      </c>
      <c r="C1378">
        <v>8</v>
      </c>
      <c r="D1378">
        <v>1</v>
      </c>
      <c r="E1378">
        <v>0.73333333333333328</v>
      </c>
      <c r="F1378">
        <v>12.831568479537964</v>
      </c>
      <c r="G1378">
        <f>bigdata6[[#This Row],[Accuracy]]/bigdata6[[#This Row],[Time]]</f>
        <v>5.7150716570834911E-2</v>
      </c>
      <c r="H1378" s="10">
        <f>ROUND((bigdata6[[#This Row],[MaxFeatures]]/bigdata6[[#This Row],[numBins]])*100,0)</f>
        <v>0</v>
      </c>
    </row>
    <row r="1379" spans="1:8" hidden="1" x14ac:dyDescent="0.3">
      <c r="A1379">
        <v>256</v>
      </c>
      <c r="B1379">
        <v>16384</v>
      </c>
      <c r="C1379">
        <v>8</v>
      </c>
      <c r="D1379">
        <v>17</v>
      </c>
      <c r="E1379">
        <v>0.76666666666666672</v>
      </c>
      <c r="F1379">
        <v>14.064958095550537</v>
      </c>
      <c r="G1379">
        <f>bigdata6[[#This Row],[Accuracy]]/bigdata6[[#This Row],[Time]]</f>
        <v>5.4508990461137774E-2</v>
      </c>
      <c r="H1379" s="10">
        <f>ROUND((bigdata6[[#This Row],[MaxFeatures]]/bigdata6[[#This Row],[numBins]])*100,0)</f>
        <v>7</v>
      </c>
    </row>
    <row r="1380" spans="1:8" hidden="1" x14ac:dyDescent="0.3">
      <c r="A1380">
        <v>256</v>
      </c>
      <c r="B1380">
        <v>16384</v>
      </c>
      <c r="C1380">
        <v>8</v>
      </c>
      <c r="D1380">
        <v>33</v>
      </c>
      <c r="E1380">
        <v>0.76</v>
      </c>
      <c r="F1380">
        <v>15.187190055847168</v>
      </c>
      <c r="G1380">
        <f>bigdata6[[#This Row],[Accuracy]]/bigdata6[[#This Row],[Time]]</f>
        <v>5.0042173516317789E-2</v>
      </c>
      <c r="H1380" s="10">
        <f>ROUND((bigdata6[[#This Row],[MaxFeatures]]/bigdata6[[#This Row],[numBins]])*100,0)</f>
        <v>13</v>
      </c>
    </row>
    <row r="1381" spans="1:8" hidden="1" x14ac:dyDescent="0.3">
      <c r="A1381">
        <v>256</v>
      </c>
      <c r="B1381">
        <v>16384</v>
      </c>
      <c r="C1381">
        <v>8</v>
      </c>
      <c r="D1381">
        <v>49</v>
      </c>
      <c r="E1381">
        <v>0.76666666666666672</v>
      </c>
      <c r="F1381">
        <v>16.569374322891235</v>
      </c>
      <c r="G1381">
        <f>bigdata6[[#This Row],[Accuracy]]/bigdata6[[#This Row],[Time]]</f>
        <v>4.6270103609614692E-2</v>
      </c>
      <c r="H1381" s="10">
        <f>ROUND((bigdata6[[#This Row],[MaxFeatures]]/bigdata6[[#This Row],[numBins]])*100,0)</f>
        <v>19</v>
      </c>
    </row>
    <row r="1382" spans="1:8" hidden="1" x14ac:dyDescent="0.3">
      <c r="A1382">
        <v>256</v>
      </c>
      <c r="B1382">
        <v>16384</v>
      </c>
      <c r="C1382">
        <v>8</v>
      </c>
      <c r="D1382">
        <v>65</v>
      </c>
      <c r="E1382">
        <v>0.76</v>
      </c>
      <c r="F1382">
        <v>17.987611293792725</v>
      </c>
      <c r="G1382">
        <f>bigdata6[[#This Row],[Accuracy]]/bigdata6[[#This Row],[Time]]</f>
        <v>4.2251302164966476E-2</v>
      </c>
      <c r="H1382" s="10">
        <f>ROUND((bigdata6[[#This Row],[MaxFeatures]]/bigdata6[[#This Row],[numBins]])*100,0)</f>
        <v>25</v>
      </c>
    </row>
    <row r="1383" spans="1:8" hidden="1" x14ac:dyDescent="0.3">
      <c r="A1383">
        <v>256</v>
      </c>
      <c r="B1383">
        <v>16384</v>
      </c>
      <c r="C1383">
        <v>8</v>
      </c>
      <c r="D1383">
        <v>81</v>
      </c>
      <c r="E1383">
        <v>0.7533333333333333</v>
      </c>
      <c r="F1383">
        <v>19.526999473571777</v>
      </c>
      <c r="G1383">
        <f>bigdata6[[#This Row],[Accuracy]]/bigdata6[[#This Row],[Time]]</f>
        <v>3.8579062510495241E-2</v>
      </c>
      <c r="H1383" s="10">
        <f>ROUND((bigdata6[[#This Row],[MaxFeatures]]/bigdata6[[#This Row],[numBins]])*100,0)</f>
        <v>32</v>
      </c>
    </row>
    <row r="1384" spans="1:8" hidden="1" x14ac:dyDescent="0.3">
      <c r="A1384">
        <v>256</v>
      </c>
      <c r="B1384">
        <v>16384</v>
      </c>
      <c r="C1384">
        <v>8</v>
      </c>
      <c r="D1384">
        <v>97</v>
      </c>
      <c r="E1384">
        <v>0.76666666666666672</v>
      </c>
      <c r="F1384">
        <v>21.410605669021606</v>
      </c>
      <c r="G1384">
        <f>bigdata6[[#This Row],[Accuracy]]/bigdata6[[#This Row],[Time]]</f>
        <v>3.5807799112191153E-2</v>
      </c>
      <c r="H1384" s="10">
        <f>ROUND((bigdata6[[#This Row],[MaxFeatures]]/bigdata6[[#This Row],[numBins]])*100,0)</f>
        <v>38</v>
      </c>
    </row>
    <row r="1385" spans="1:8" hidden="1" x14ac:dyDescent="0.3">
      <c r="A1385">
        <v>256</v>
      </c>
      <c r="B1385">
        <v>16384</v>
      </c>
      <c r="C1385">
        <v>8</v>
      </c>
      <c r="D1385">
        <v>113</v>
      </c>
      <c r="E1385">
        <v>0.76666666666666672</v>
      </c>
      <c r="F1385">
        <v>24.907073497772217</v>
      </c>
      <c r="G1385">
        <f>bigdata6[[#This Row],[Accuracy]]/bigdata6[[#This Row],[Time]]</f>
        <v>3.0781081797315139E-2</v>
      </c>
      <c r="H1385" s="10">
        <f>ROUND((bigdata6[[#This Row],[MaxFeatures]]/bigdata6[[#This Row],[numBins]])*100,0)</f>
        <v>44</v>
      </c>
    </row>
    <row r="1386" spans="1:8" hidden="1" x14ac:dyDescent="0.3">
      <c r="A1386">
        <v>256</v>
      </c>
      <c r="B1386">
        <v>16384</v>
      </c>
      <c r="C1386">
        <v>8</v>
      </c>
      <c r="D1386">
        <v>129</v>
      </c>
      <c r="E1386">
        <v>0.7533333333333333</v>
      </c>
      <c r="F1386">
        <v>25.092703580856323</v>
      </c>
      <c r="G1386">
        <f>bigdata6[[#This Row],[Accuracy]]/bigdata6[[#This Row],[Time]]</f>
        <v>3.0022007429604553E-2</v>
      </c>
      <c r="H1386" s="10">
        <f>ROUND((bigdata6[[#This Row],[MaxFeatures]]/bigdata6[[#This Row],[numBins]])*100,0)</f>
        <v>50</v>
      </c>
    </row>
    <row r="1387" spans="1:8" hidden="1" x14ac:dyDescent="0.3">
      <c r="A1387">
        <v>256</v>
      </c>
      <c r="B1387">
        <v>16384</v>
      </c>
      <c r="C1387">
        <v>8</v>
      </c>
      <c r="D1387">
        <v>145</v>
      </c>
      <c r="E1387">
        <v>0.7466666666666667</v>
      </c>
      <c r="F1387">
        <v>26.971585035324097</v>
      </c>
      <c r="G1387">
        <f>bigdata6[[#This Row],[Accuracy]]/bigdata6[[#This Row],[Time]]</f>
        <v>2.7683455224777248E-2</v>
      </c>
      <c r="H1387" s="10">
        <f>ROUND((bigdata6[[#This Row],[MaxFeatures]]/bigdata6[[#This Row],[numBins]])*100,0)</f>
        <v>57</v>
      </c>
    </row>
    <row r="1388" spans="1:8" hidden="1" x14ac:dyDescent="0.3">
      <c r="A1388">
        <v>256</v>
      </c>
      <c r="B1388">
        <v>16384</v>
      </c>
      <c r="C1388">
        <v>8</v>
      </c>
      <c r="D1388">
        <v>161</v>
      </c>
      <c r="E1388">
        <v>0.76</v>
      </c>
      <c r="F1388">
        <v>28.739690542221069</v>
      </c>
      <c r="G1388">
        <f>bigdata6[[#This Row],[Accuracy]]/bigdata6[[#This Row],[Time]]</f>
        <v>2.6444265253430438E-2</v>
      </c>
      <c r="H1388" s="10">
        <f>ROUND((bigdata6[[#This Row],[MaxFeatures]]/bigdata6[[#This Row],[numBins]])*100,0)</f>
        <v>63</v>
      </c>
    </row>
    <row r="1389" spans="1:8" hidden="1" x14ac:dyDescent="0.3">
      <c r="A1389">
        <v>256</v>
      </c>
      <c r="B1389">
        <v>16384</v>
      </c>
      <c r="C1389">
        <v>8</v>
      </c>
      <c r="D1389">
        <v>177</v>
      </c>
      <c r="E1389">
        <v>0.7533333333333333</v>
      </c>
      <c r="F1389">
        <v>30.722685575485229</v>
      </c>
      <c r="G1389">
        <f>bigdata6[[#This Row],[Accuracy]]/bigdata6[[#This Row],[Time]]</f>
        <v>2.4520425842408971E-2</v>
      </c>
      <c r="H1389" s="10">
        <f>ROUND((bigdata6[[#This Row],[MaxFeatures]]/bigdata6[[#This Row],[numBins]])*100,0)</f>
        <v>69</v>
      </c>
    </row>
    <row r="1390" spans="1:8" hidden="1" x14ac:dyDescent="0.3">
      <c r="A1390">
        <v>256</v>
      </c>
      <c r="B1390">
        <v>16384</v>
      </c>
      <c r="C1390">
        <v>8</v>
      </c>
      <c r="D1390">
        <v>193</v>
      </c>
      <c r="E1390">
        <v>0.7533333333333333</v>
      </c>
      <c r="F1390">
        <v>32.35397744178772</v>
      </c>
      <c r="G1390">
        <f>bigdata6[[#This Row],[Accuracy]]/bigdata6[[#This Row],[Time]]</f>
        <v>2.3284102694599264E-2</v>
      </c>
      <c r="H1390" s="10">
        <f>ROUND((bigdata6[[#This Row],[MaxFeatures]]/bigdata6[[#This Row],[numBins]])*100,0)</f>
        <v>75</v>
      </c>
    </row>
    <row r="1391" spans="1:8" hidden="1" x14ac:dyDescent="0.3">
      <c r="A1391">
        <v>256</v>
      </c>
      <c r="B1391">
        <v>16384</v>
      </c>
      <c r="C1391">
        <v>8</v>
      </c>
      <c r="D1391">
        <v>209</v>
      </c>
      <c r="E1391">
        <v>0.76</v>
      </c>
      <c r="F1391">
        <v>34.651901960372925</v>
      </c>
      <c r="G1391">
        <f>bigdata6[[#This Row],[Accuracy]]/bigdata6[[#This Row],[Time]]</f>
        <v>2.1932418049350293E-2</v>
      </c>
      <c r="H1391" s="10">
        <f>ROUND((bigdata6[[#This Row],[MaxFeatures]]/bigdata6[[#This Row],[numBins]])*100,0)</f>
        <v>82</v>
      </c>
    </row>
    <row r="1392" spans="1:8" hidden="1" x14ac:dyDescent="0.3">
      <c r="A1392">
        <v>256</v>
      </c>
      <c r="B1392">
        <v>16384</v>
      </c>
      <c r="C1392">
        <v>8</v>
      </c>
      <c r="D1392">
        <v>225</v>
      </c>
      <c r="E1392">
        <v>0.7533333333333333</v>
      </c>
      <c r="F1392">
        <v>36.578486919403076</v>
      </c>
      <c r="G1392">
        <f>bigdata6[[#This Row],[Accuracy]]/bigdata6[[#This Row],[Time]]</f>
        <v>2.0594983466462831E-2</v>
      </c>
      <c r="H1392" s="10">
        <f>ROUND((bigdata6[[#This Row],[MaxFeatures]]/bigdata6[[#This Row],[numBins]])*100,0)</f>
        <v>88</v>
      </c>
    </row>
    <row r="1393" spans="1:8" hidden="1" x14ac:dyDescent="0.3">
      <c r="A1393">
        <v>256</v>
      </c>
      <c r="B1393">
        <v>16384</v>
      </c>
      <c r="C1393">
        <v>8</v>
      </c>
      <c r="D1393">
        <v>241</v>
      </c>
      <c r="E1393">
        <v>0.76</v>
      </c>
      <c r="F1393">
        <v>38.346847534179688</v>
      </c>
      <c r="G1393">
        <f>bigdata6[[#This Row],[Accuracy]]/bigdata6[[#This Row],[Time]]</f>
        <v>1.9819099844454995E-2</v>
      </c>
      <c r="H1393" s="10">
        <f>ROUND((bigdata6[[#This Row],[MaxFeatures]]/bigdata6[[#This Row],[numBins]])*100,0)</f>
        <v>94</v>
      </c>
    </row>
    <row r="1394" spans="1:8" hidden="1" x14ac:dyDescent="0.3">
      <c r="A1394">
        <v>256</v>
      </c>
      <c r="B1394">
        <v>16384</v>
      </c>
      <c r="C1394">
        <v>16</v>
      </c>
      <c r="D1394">
        <v>1</v>
      </c>
      <c r="E1394">
        <v>0.76</v>
      </c>
      <c r="F1394">
        <v>17.220101833343506</v>
      </c>
      <c r="G1394">
        <f>bigdata6[[#This Row],[Accuracy]]/bigdata6[[#This Row],[Time]]</f>
        <v>4.4134466065026523E-2</v>
      </c>
      <c r="H1394" s="10">
        <f>ROUND((bigdata6[[#This Row],[MaxFeatures]]/bigdata6[[#This Row],[numBins]])*100,0)</f>
        <v>0</v>
      </c>
    </row>
    <row r="1395" spans="1:8" hidden="1" x14ac:dyDescent="0.3">
      <c r="A1395">
        <v>256</v>
      </c>
      <c r="B1395">
        <v>16384</v>
      </c>
      <c r="C1395">
        <v>16</v>
      </c>
      <c r="D1395">
        <v>17</v>
      </c>
      <c r="E1395">
        <v>0.77333333333333332</v>
      </c>
      <c r="F1395">
        <v>14.082211256027222</v>
      </c>
      <c r="G1395">
        <f>bigdata6[[#This Row],[Accuracy]]/bigdata6[[#This Row],[Time]]</f>
        <v>5.4915617957538077E-2</v>
      </c>
      <c r="H1395" s="10">
        <f>ROUND((bigdata6[[#This Row],[MaxFeatures]]/bigdata6[[#This Row],[numBins]])*100,0)</f>
        <v>7</v>
      </c>
    </row>
    <row r="1396" spans="1:8" hidden="1" x14ac:dyDescent="0.3">
      <c r="A1396">
        <v>256</v>
      </c>
      <c r="B1396">
        <v>16384</v>
      </c>
      <c r="C1396">
        <v>16</v>
      </c>
      <c r="D1396">
        <v>33</v>
      </c>
      <c r="E1396">
        <v>0.76</v>
      </c>
      <c r="F1396">
        <v>15.258972883224487</v>
      </c>
      <c r="G1396">
        <f>bigdata6[[#This Row],[Accuracy]]/bigdata6[[#This Row],[Time]]</f>
        <v>4.9806759984188313E-2</v>
      </c>
      <c r="H1396" s="10">
        <f>ROUND((bigdata6[[#This Row],[MaxFeatures]]/bigdata6[[#This Row],[numBins]])*100,0)</f>
        <v>13</v>
      </c>
    </row>
    <row r="1397" spans="1:8" hidden="1" x14ac:dyDescent="0.3">
      <c r="A1397">
        <v>256</v>
      </c>
      <c r="B1397">
        <v>16384</v>
      </c>
      <c r="C1397">
        <v>16</v>
      </c>
      <c r="D1397">
        <v>49</v>
      </c>
      <c r="E1397">
        <v>0.77333333333333332</v>
      </c>
      <c r="F1397">
        <v>16.58156418800354</v>
      </c>
      <c r="G1397">
        <f>bigdata6[[#This Row],[Accuracy]]/bigdata6[[#This Row],[Time]]</f>
        <v>4.6638141285417808E-2</v>
      </c>
      <c r="H1397" s="10">
        <f>ROUND((bigdata6[[#This Row],[MaxFeatures]]/bigdata6[[#This Row],[numBins]])*100,0)</f>
        <v>19</v>
      </c>
    </row>
    <row r="1398" spans="1:8" hidden="1" x14ac:dyDescent="0.3">
      <c r="A1398">
        <v>256</v>
      </c>
      <c r="B1398">
        <v>16384</v>
      </c>
      <c r="C1398">
        <v>16</v>
      </c>
      <c r="D1398">
        <v>65</v>
      </c>
      <c r="E1398">
        <v>0.76</v>
      </c>
      <c r="F1398">
        <v>17.584141969680786</v>
      </c>
      <c r="G1398">
        <f>bigdata6[[#This Row],[Accuracy]]/bigdata6[[#This Row],[Time]]</f>
        <v>4.3220761144354927E-2</v>
      </c>
      <c r="H1398" s="10">
        <f>ROUND((bigdata6[[#This Row],[MaxFeatures]]/bigdata6[[#This Row],[numBins]])*100,0)</f>
        <v>25</v>
      </c>
    </row>
    <row r="1399" spans="1:8" hidden="1" x14ac:dyDescent="0.3">
      <c r="A1399">
        <v>256</v>
      </c>
      <c r="B1399">
        <v>16384</v>
      </c>
      <c r="C1399">
        <v>16</v>
      </c>
      <c r="D1399">
        <v>81</v>
      </c>
      <c r="E1399">
        <v>0.7533333333333333</v>
      </c>
      <c r="F1399">
        <v>19.515320062637329</v>
      </c>
      <c r="G1399">
        <f>bigdata6[[#This Row],[Accuracy]]/bigdata6[[#This Row],[Time]]</f>
        <v>3.8602151074919482E-2</v>
      </c>
      <c r="H1399" s="10">
        <f>ROUND((bigdata6[[#This Row],[MaxFeatures]]/bigdata6[[#This Row],[numBins]])*100,0)</f>
        <v>32</v>
      </c>
    </row>
    <row r="1400" spans="1:8" hidden="1" x14ac:dyDescent="0.3">
      <c r="A1400">
        <v>256</v>
      </c>
      <c r="B1400">
        <v>16384</v>
      </c>
      <c r="C1400">
        <v>16</v>
      </c>
      <c r="D1400">
        <v>97</v>
      </c>
      <c r="E1400">
        <v>0.76666666666666672</v>
      </c>
      <c r="F1400">
        <v>21.321691036224365</v>
      </c>
      <c r="G1400">
        <f>bigdata6[[#This Row],[Accuracy]]/bigdata6[[#This Row],[Time]]</f>
        <v>3.5957122976978832E-2</v>
      </c>
      <c r="H1400" s="10">
        <f>ROUND((bigdata6[[#This Row],[MaxFeatures]]/bigdata6[[#This Row],[numBins]])*100,0)</f>
        <v>38</v>
      </c>
    </row>
    <row r="1401" spans="1:8" hidden="1" x14ac:dyDescent="0.3">
      <c r="A1401">
        <v>256</v>
      </c>
      <c r="B1401">
        <v>16384</v>
      </c>
      <c r="C1401">
        <v>16</v>
      </c>
      <c r="D1401">
        <v>113</v>
      </c>
      <c r="E1401">
        <v>0.77333333333333332</v>
      </c>
      <c r="F1401">
        <v>22.856388807296753</v>
      </c>
      <c r="G1401">
        <f>bigdata6[[#This Row],[Accuracy]]/bigdata6[[#This Row],[Time]]</f>
        <v>3.3834449521021957E-2</v>
      </c>
      <c r="H1401" s="10">
        <f>ROUND((bigdata6[[#This Row],[MaxFeatures]]/bigdata6[[#This Row],[numBins]])*100,0)</f>
        <v>44</v>
      </c>
    </row>
    <row r="1402" spans="1:8" hidden="1" x14ac:dyDescent="0.3">
      <c r="A1402">
        <v>256</v>
      </c>
      <c r="B1402">
        <v>16384</v>
      </c>
      <c r="C1402">
        <v>16</v>
      </c>
      <c r="D1402">
        <v>129</v>
      </c>
      <c r="E1402">
        <v>0.7533333333333333</v>
      </c>
      <c r="F1402">
        <v>24.92511773109436</v>
      </c>
      <c r="G1402">
        <f>bigdata6[[#This Row],[Accuracy]]/bigdata6[[#This Row],[Time]]</f>
        <v>3.022386258956529E-2</v>
      </c>
      <c r="H1402" s="10">
        <f>ROUND((bigdata6[[#This Row],[MaxFeatures]]/bigdata6[[#This Row],[numBins]])*100,0)</f>
        <v>50</v>
      </c>
    </row>
    <row r="1403" spans="1:8" hidden="1" x14ac:dyDescent="0.3">
      <c r="A1403">
        <v>256</v>
      </c>
      <c r="B1403">
        <v>16384</v>
      </c>
      <c r="C1403">
        <v>16</v>
      </c>
      <c r="D1403">
        <v>145</v>
      </c>
      <c r="E1403">
        <v>0.7466666666666667</v>
      </c>
      <c r="F1403">
        <v>26.846494197845459</v>
      </c>
      <c r="G1403">
        <f>bigdata6[[#This Row],[Accuracy]]/bigdata6[[#This Row],[Time]]</f>
        <v>2.7812445869620835E-2</v>
      </c>
      <c r="H1403" s="10">
        <f>ROUND((bigdata6[[#This Row],[MaxFeatures]]/bigdata6[[#This Row],[numBins]])*100,0)</f>
        <v>57</v>
      </c>
    </row>
    <row r="1404" spans="1:8" hidden="1" x14ac:dyDescent="0.3">
      <c r="A1404">
        <v>256</v>
      </c>
      <c r="B1404">
        <v>16384</v>
      </c>
      <c r="C1404">
        <v>16</v>
      </c>
      <c r="D1404">
        <v>161</v>
      </c>
      <c r="E1404">
        <v>0.76</v>
      </c>
      <c r="F1404">
        <v>28.623552799224854</v>
      </c>
      <c r="G1404">
        <f>bigdata6[[#This Row],[Accuracy]]/bigdata6[[#This Row],[Time]]</f>
        <v>2.6551560714034819E-2</v>
      </c>
      <c r="H1404" s="10">
        <f>ROUND((bigdata6[[#This Row],[MaxFeatures]]/bigdata6[[#This Row],[numBins]])*100,0)</f>
        <v>63</v>
      </c>
    </row>
    <row r="1405" spans="1:8" hidden="1" x14ac:dyDescent="0.3">
      <c r="A1405">
        <v>256</v>
      </c>
      <c r="B1405">
        <v>16384</v>
      </c>
      <c r="C1405">
        <v>16</v>
      </c>
      <c r="D1405">
        <v>177</v>
      </c>
      <c r="E1405">
        <v>0.7533333333333333</v>
      </c>
      <c r="F1405">
        <v>30.705548286437988</v>
      </c>
      <c r="G1405">
        <f>bigdata6[[#This Row],[Accuracy]]/bigdata6[[#This Row],[Time]]</f>
        <v>2.4534111109361469E-2</v>
      </c>
      <c r="H1405" s="10">
        <f>ROUND((bigdata6[[#This Row],[MaxFeatures]]/bigdata6[[#This Row],[numBins]])*100,0)</f>
        <v>69</v>
      </c>
    </row>
    <row r="1406" spans="1:8" hidden="1" x14ac:dyDescent="0.3">
      <c r="A1406">
        <v>256</v>
      </c>
      <c r="B1406">
        <v>16384</v>
      </c>
      <c r="C1406">
        <v>16</v>
      </c>
      <c r="D1406">
        <v>193</v>
      </c>
      <c r="E1406">
        <v>0.7533333333333333</v>
      </c>
      <c r="F1406">
        <v>32.423396348953247</v>
      </c>
      <c r="G1406">
        <f>bigdata6[[#This Row],[Accuracy]]/bigdata6[[#This Row],[Time]]</f>
        <v>2.3234251132289347E-2</v>
      </c>
      <c r="H1406" s="10">
        <f>ROUND((bigdata6[[#This Row],[MaxFeatures]]/bigdata6[[#This Row],[numBins]])*100,0)</f>
        <v>75</v>
      </c>
    </row>
    <row r="1407" spans="1:8" hidden="1" x14ac:dyDescent="0.3">
      <c r="A1407">
        <v>256</v>
      </c>
      <c r="B1407">
        <v>16384</v>
      </c>
      <c r="C1407">
        <v>16</v>
      </c>
      <c r="D1407">
        <v>209</v>
      </c>
      <c r="E1407">
        <v>0.76</v>
      </c>
      <c r="F1407">
        <v>34.861356496810913</v>
      </c>
      <c r="G1407">
        <f>bigdata6[[#This Row],[Accuracy]]/bigdata6[[#This Row],[Time]]</f>
        <v>2.1800643359059312E-2</v>
      </c>
      <c r="H1407" s="10">
        <f>ROUND((bigdata6[[#This Row],[MaxFeatures]]/bigdata6[[#This Row],[numBins]])*100,0)</f>
        <v>82</v>
      </c>
    </row>
    <row r="1408" spans="1:8" hidden="1" x14ac:dyDescent="0.3">
      <c r="A1408">
        <v>256</v>
      </c>
      <c r="B1408">
        <v>16384</v>
      </c>
      <c r="C1408">
        <v>16</v>
      </c>
      <c r="D1408">
        <v>225</v>
      </c>
      <c r="E1408">
        <v>0.7533333333333333</v>
      </c>
      <c r="F1408">
        <v>36.606383562088013</v>
      </c>
      <c r="G1408">
        <f>bigdata6[[#This Row],[Accuracy]]/bigdata6[[#This Row],[Time]]</f>
        <v>2.0579288638431222E-2</v>
      </c>
      <c r="H1408" s="10">
        <f>ROUND((bigdata6[[#This Row],[MaxFeatures]]/bigdata6[[#This Row],[numBins]])*100,0)</f>
        <v>88</v>
      </c>
    </row>
    <row r="1409" spans="1:8" hidden="1" x14ac:dyDescent="0.3">
      <c r="A1409">
        <v>256</v>
      </c>
      <c r="B1409">
        <v>16384</v>
      </c>
      <c r="C1409">
        <v>16</v>
      </c>
      <c r="D1409">
        <v>241</v>
      </c>
      <c r="E1409">
        <v>0.76</v>
      </c>
      <c r="F1409">
        <v>38.067147016525269</v>
      </c>
      <c r="G1409">
        <f>bigdata6[[#This Row],[Accuracy]]/bigdata6[[#This Row],[Time]]</f>
        <v>1.996472180250539E-2</v>
      </c>
      <c r="H1409" s="10">
        <f>ROUND((bigdata6[[#This Row],[MaxFeatures]]/bigdata6[[#This Row],[numBins]])*100,0)</f>
        <v>94</v>
      </c>
    </row>
    <row r="1410" spans="1:8" hidden="1" x14ac:dyDescent="0.3">
      <c r="A1410">
        <v>256</v>
      </c>
      <c r="B1410">
        <v>16384</v>
      </c>
      <c r="C1410">
        <v>32</v>
      </c>
      <c r="D1410">
        <v>1</v>
      </c>
      <c r="E1410">
        <v>0.76</v>
      </c>
      <c r="F1410">
        <v>27.509142875671387</v>
      </c>
      <c r="G1410">
        <f>bigdata6[[#This Row],[Accuracy]]/bigdata6[[#This Row],[Time]]</f>
        <v>2.7627178477891833E-2</v>
      </c>
      <c r="H1410" s="10">
        <f>ROUND((bigdata6[[#This Row],[MaxFeatures]]/bigdata6[[#This Row],[numBins]])*100,0)</f>
        <v>0</v>
      </c>
    </row>
    <row r="1411" spans="1:8" hidden="1" x14ac:dyDescent="0.3">
      <c r="A1411">
        <v>256</v>
      </c>
      <c r="B1411">
        <v>16384</v>
      </c>
      <c r="C1411">
        <v>32</v>
      </c>
      <c r="D1411">
        <v>17</v>
      </c>
      <c r="E1411">
        <v>0.77333333333333332</v>
      </c>
      <c r="F1411">
        <v>14.143272161483765</v>
      </c>
      <c r="G1411">
        <f>bigdata6[[#This Row],[Accuracy]]/bigdata6[[#This Row],[Time]]</f>
        <v>5.4678530152261685E-2</v>
      </c>
      <c r="H1411" s="10">
        <f>ROUND((bigdata6[[#This Row],[MaxFeatures]]/bigdata6[[#This Row],[numBins]])*100,0)</f>
        <v>7</v>
      </c>
    </row>
    <row r="1412" spans="1:8" hidden="1" x14ac:dyDescent="0.3">
      <c r="A1412">
        <v>256</v>
      </c>
      <c r="B1412">
        <v>16384</v>
      </c>
      <c r="C1412">
        <v>32</v>
      </c>
      <c r="D1412">
        <v>33</v>
      </c>
      <c r="E1412">
        <v>0.76</v>
      </c>
      <c r="F1412">
        <v>15.266799211502075</v>
      </c>
      <c r="G1412">
        <f>bigdata6[[#This Row],[Accuracy]]/bigdata6[[#This Row],[Time]]</f>
        <v>4.9781227189220685E-2</v>
      </c>
      <c r="H1412" s="10">
        <f>ROUND((bigdata6[[#This Row],[MaxFeatures]]/bigdata6[[#This Row],[numBins]])*100,0)</f>
        <v>13</v>
      </c>
    </row>
    <row r="1413" spans="1:8" hidden="1" x14ac:dyDescent="0.3">
      <c r="A1413">
        <v>256</v>
      </c>
      <c r="B1413">
        <v>16384</v>
      </c>
      <c r="C1413">
        <v>32</v>
      </c>
      <c r="D1413">
        <v>49</v>
      </c>
      <c r="E1413">
        <v>0.77333333333333332</v>
      </c>
      <c r="F1413">
        <v>16.55823278427124</v>
      </c>
      <c r="G1413">
        <f>bigdata6[[#This Row],[Accuracy]]/bigdata6[[#This Row],[Time]]</f>
        <v>4.6703856831142455E-2</v>
      </c>
      <c r="H1413" s="10">
        <f>ROUND((bigdata6[[#This Row],[MaxFeatures]]/bigdata6[[#This Row],[numBins]])*100,0)</f>
        <v>19</v>
      </c>
    </row>
    <row r="1414" spans="1:8" hidden="1" x14ac:dyDescent="0.3">
      <c r="A1414">
        <v>512</v>
      </c>
      <c r="B1414">
        <v>256</v>
      </c>
      <c r="C1414">
        <v>32</v>
      </c>
      <c r="D1414">
        <v>65</v>
      </c>
      <c r="E1414">
        <v>0.8</v>
      </c>
      <c r="F1414">
        <v>0.38351917266845703</v>
      </c>
      <c r="G1414">
        <f>bigdata6[[#This Row],[Accuracy]]/bigdata6[[#This Row],[Time]]</f>
        <v>2.0859452590955097</v>
      </c>
      <c r="H1414" s="10">
        <f>ROUND((bigdata6[[#This Row],[MaxFeatures]]/bigdata6[[#This Row],[numBins]])*100,0)</f>
        <v>13</v>
      </c>
    </row>
    <row r="1415" spans="1:8" hidden="1" x14ac:dyDescent="0.3">
      <c r="A1415">
        <v>256</v>
      </c>
      <c r="B1415">
        <v>16384</v>
      </c>
      <c r="C1415">
        <v>32</v>
      </c>
      <c r="D1415">
        <v>81</v>
      </c>
      <c r="E1415">
        <v>0.7533333333333333</v>
      </c>
      <c r="F1415">
        <v>19.611910343170166</v>
      </c>
      <c r="G1415">
        <f>bigdata6[[#This Row],[Accuracy]]/bigdata6[[#This Row],[Time]]</f>
        <v>3.8412032288108085E-2</v>
      </c>
      <c r="H1415" s="10">
        <f>ROUND((bigdata6[[#This Row],[MaxFeatures]]/bigdata6[[#This Row],[numBins]])*100,0)</f>
        <v>32</v>
      </c>
    </row>
    <row r="1416" spans="1:8" hidden="1" x14ac:dyDescent="0.3">
      <c r="A1416">
        <v>256</v>
      </c>
      <c r="B1416">
        <v>16384</v>
      </c>
      <c r="C1416">
        <v>32</v>
      </c>
      <c r="D1416">
        <v>97</v>
      </c>
      <c r="E1416">
        <v>0.76666666666666672</v>
      </c>
      <c r="F1416">
        <v>21.334819316864014</v>
      </c>
      <c r="G1416">
        <f>bigdata6[[#This Row],[Accuracy]]/bigdata6[[#This Row],[Time]]</f>
        <v>3.5934996930611848E-2</v>
      </c>
      <c r="H1416" s="10">
        <f>ROUND((bigdata6[[#This Row],[MaxFeatures]]/bigdata6[[#This Row],[numBins]])*100,0)</f>
        <v>38</v>
      </c>
    </row>
    <row r="1417" spans="1:8" hidden="1" x14ac:dyDescent="0.3">
      <c r="A1417">
        <v>256</v>
      </c>
      <c r="B1417">
        <v>16384</v>
      </c>
      <c r="C1417">
        <v>32</v>
      </c>
      <c r="D1417">
        <v>113</v>
      </c>
      <c r="E1417">
        <v>0.77333333333333332</v>
      </c>
      <c r="F1417">
        <v>23.188425779342651</v>
      </c>
      <c r="G1417">
        <f>bigdata6[[#This Row],[Accuracy]]/bigdata6[[#This Row],[Time]]</f>
        <v>3.3349971261190797E-2</v>
      </c>
      <c r="H1417" s="10">
        <f>ROUND((bigdata6[[#This Row],[MaxFeatures]]/bigdata6[[#This Row],[numBins]])*100,0)</f>
        <v>44</v>
      </c>
    </row>
    <row r="1418" spans="1:8" hidden="1" x14ac:dyDescent="0.3">
      <c r="A1418">
        <v>256</v>
      </c>
      <c r="B1418">
        <v>16384</v>
      </c>
      <c r="C1418">
        <v>32</v>
      </c>
      <c r="D1418">
        <v>129</v>
      </c>
      <c r="E1418">
        <v>0.7533333333333333</v>
      </c>
      <c r="F1418">
        <v>25.232661962509155</v>
      </c>
      <c r="G1418">
        <f>bigdata6[[#This Row],[Accuracy]]/bigdata6[[#This Row],[Time]]</f>
        <v>2.9855483914168097E-2</v>
      </c>
      <c r="H1418" s="10">
        <f>ROUND((bigdata6[[#This Row],[MaxFeatures]]/bigdata6[[#This Row],[numBins]])*100,0)</f>
        <v>50</v>
      </c>
    </row>
    <row r="1419" spans="1:8" hidden="1" x14ac:dyDescent="0.3">
      <c r="A1419">
        <v>256</v>
      </c>
      <c r="B1419">
        <v>16384</v>
      </c>
      <c r="C1419">
        <v>32</v>
      </c>
      <c r="D1419">
        <v>145</v>
      </c>
      <c r="E1419">
        <v>0.7466666666666667</v>
      </c>
      <c r="F1419">
        <v>27.087972164154053</v>
      </c>
      <c r="G1419">
        <f>bigdata6[[#This Row],[Accuracy]]/bigdata6[[#This Row],[Time]]</f>
        <v>2.7564509522596994E-2</v>
      </c>
      <c r="H1419" s="10">
        <f>ROUND((bigdata6[[#This Row],[MaxFeatures]]/bigdata6[[#This Row],[numBins]])*100,0)</f>
        <v>57</v>
      </c>
    </row>
    <row r="1420" spans="1:8" hidden="1" x14ac:dyDescent="0.3">
      <c r="A1420">
        <v>256</v>
      </c>
      <c r="B1420">
        <v>16384</v>
      </c>
      <c r="C1420">
        <v>32</v>
      </c>
      <c r="D1420">
        <v>161</v>
      </c>
      <c r="E1420">
        <v>0.76</v>
      </c>
      <c r="F1420">
        <v>28.931481122970581</v>
      </c>
      <c r="G1420">
        <f>bigdata6[[#This Row],[Accuracy]]/bigdata6[[#This Row],[Time]]</f>
        <v>2.6268962752708389E-2</v>
      </c>
      <c r="H1420" s="10">
        <f>ROUND((bigdata6[[#This Row],[MaxFeatures]]/bigdata6[[#This Row],[numBins]])*100,0)</f>
        <v>63</v>
      </c>
    </row>
    <row r="1421" spans="1:8" hidden="1" x14ac:dyDescent="0.3">
      <c r="A1421">
        <v>256</v>
      </c>
      <c r="B1421">
        <v>16384</v>
      </c>
      <c r="C1421">
        <v>32</v>
      </c>
      <c r="D1421">
        <v>177</v>
      </c>
      <c r="E1421">
        <v>0.7533333333333333</v>
      </c>
      <c r="F1421">
        <v>30.683702945709229</v>
      </c>
      <c r="G1421">
        <f>bigdata6[[#This Row],[Accuracy]]/bigdata6[[#This Row],[Time]]</f>
        <v>2.4551578232466186E-2</v>
      </c>
      <c r="H1421" s="10">
        <f>ROUND((bigdata6[[#This Row],[MaxFeatures]]/bigdata6[[#This Row],[numBins]])*100,0)</f>
        <v>69</v>
      </c>
    </row>
    <row r="1422" spans="1:8" hidden="1" x14ac:dyDescent="0.3">
      <c r="A1422">
        <v>256</v>
      </c>
      <c r="B1422">
        <v>16384</v>
      </c>
      <c r="C1422">
        <v>32</v>
      </c>
      <c r="D1422">
        <v>193</v>
      </c>
      <c r="E1422">
        <v>0.7533333333333333</v>
      </c>
      <c r="F1422">
        <v>32.641434192657471</v>
      </c>
      <c r="G1422">
        <f>bigdata6[[#This Row],[Accuracy]]/bigdata6[[#This Row],[Time]]</f>
        <v>2.3079051272287293E-2</v>
      </c>
      <c r="H1422" s="10">
        <f>ROUND((bigdata6[[#This Row],[MaxFeatures]]/bigdata6[[#This Row],[numBins]])*100,0)</f>
        <v>75</v>
      </c>
    </row>
    <row r="1423" spans="1:8" hidden="1" x14ac:dyDescent="0.3">
      <c r="A1423">
        <v>256</v>
      </c>
      <c r="B1423">
        <v>16384</v>
      </c>
      <c r="C1423">
        <v>32</v>
      </c>
      <c r="D1423">
        <v>209</v>
      </c>
      <c r="E1423">
        <v>0.76</v>
      </c>
      <c r="F1423">
        <v>34.735045433044434</v>
      </c>
      <c r="G1423">
        <f>bigdata6[[#This Row],[Accuracy]]/bigdata6[[#This Row],[Time]]</f>
        <v>2.1879919560346694E-2</v>
      </c>
      <c r="H1423" s="10">
        <f>ROUND((bigdata6[[#This Row],[MaxFeatures]]/bigdata6[[#This Row],[numBins]])*100,0)</f>
        <v>82</v>
      </c>
    </row>
    <row r="1424" spans="1:8" hidden="1" x14ac:dyDescent="0.3">
      <c r="A1424">
        <v>256</v>
      </c>
      <c r="B1424">
        <v>16384</v>
      </c>
      <c r="C1424">
        <v>32</v>
      </c>
      <c r="D1424">
        <v>225</v>
      </c>
      <c r="E1424">
        <v>0.7533333333333333</v>
      </c>
      <c r="F1424">
        <v>36.557353734970093</v>
      </c>
      <c r="G1424">
        <f>bigdata6[[#This Row],[Accuracy]]/bigdata6[[#This Row],[Time]]</f>
        <v>2.0606889076128846E-2</v>
      </c>
      <c r="H1424" s="10">
        <f>ROUND((bigdata6[[#This Row],[MaxFeatures]]/bigdata6[[#This Row],[numBins]])*100,0)</f>
        <v>88</v>
      </c>
    </row>
    <row r="1425" spans="1:8" hidden="1" x14ac:dyDescent="0.3">
      <c r="A1425">
        <v>256</v>
      </c>
      <c r="B1425">
        <v>16384</v>
      </c>
      <c r="C1425">
        <v>32</v>
      </c>
      <c r="D1425">
        <v>241</v>
      </c>
      <c r="E1425">
        <v>0.76</v>
      </c>
      <c r="F1425">
        <v>38.334882974624634</v>
      </c>
      <c r="G1425">
        <f>bigdata6[[#This Row],[Accuracy]]/bigdata6[[#This Row],[Time]]</f>
        <v>1.9825285510929404E-2</v>
      </c>
      <c r="H1425" s="10">
        <f>ROUND((bigdata6[[#This Row],[MaxFeatures]]/bigdata6[[#This Row],[numBins]])*100,0)</f>
        <v>94</v>
      </c>
    </row>
    <row r="1426" spans="1:8" hidden="1" x14ac:dyDescent="0.3">
      <c r="A1426">
        <v>256</v>
      </c>
      <c r="B1426">
        <v>16384</v>
      </c>
      <c r="C1426">
        <v>64</v>
      </c>
      <c r="D1426">
        <v>1</v>
      </c>
      <c r="E1426">
        <v>0.76</v>
      </c>
      <c r="F1426">
        <v>26.912576913833618</v>
      </c>
      <c r="G1426">
        <f>bigdata6[[#This Row],[Accuracy]]/bigdata6[[#This Row],[Time]]</f>
        <v>2.8239584876368504E-2</v>
      </c>
      <c r="H1426" s="10">
        <f>ROUND((bigdata6[[#This Row],[MaxFeatures]]/bigdata6[[#This Row],[numBins]])*100,0)</f>
        <v>0</v>
      </c>
    </row>
    <row r="1427" spans="1:8" hidden="1" x14ac:dyDescent="0.3">
      <c r="A1427">
        <v>256</v>
      </c>
      <c r="B1427">
        <v>16384</v>
      </c>
      <c r="C1427">
        <v>64</v>
      </c>
      <c r="D1427">
        <v>17</v>
      </c>
      <c r="E1427">
        <v>0.77333333333333332</v>
      </c>
      <c r="F1427">
        <v>14.06836724281311</v>
      </c>
      <c r="G1427">
        <f>bigdata6[[#This Row],[Accuracy]]/bigdata6[[#This Row],[Time]]</f>
        <v>5.4969657813588438E-2</v>
      </c>
      <c r="H1427" s="10">
        <f>ROUND((bigdata6[[#This Row],[MaxFeatures]]/bigdata6[[#This Row],[numBins]])*100,0)</f>
        <v>7</v>
      </c>
    </row>
    <row r="1428" spans="1:8" hidden="1" x14ac:dyDescent="0.3">
      <c r="A1428">
        <v>256</v>
      </c>
      <c r="B1428">
        <v>16384</v>
      </c>
      <c r="C1428">
        <v>64</v>
      </c>
      <c r="D1428">
        <v>33</v>
      </c>
      <c r="E1428">
        <v>0.76</v>
      </c>
      <c r="F1428">
        <v>15.275167226791382</v>
      </c>
      <c r="G1428">
        <f>bigdata6[[#This Row],[Accuracy]]/bigdata6[[#This Row],[Time]]</f>
        <v>4.9753956124750164E-2</v>
      </c>
      <c r="H1428" s="10">
        <f>ROUND((bigdata6[[#This Row],[MaxFeatures]]/bigdata6[[#This Row],[numBins]])*100,0)</f>
        <v>13</v>
      </c>
    </row>
    <row r="1429" spans="1:8" hidden="1" x14ac:dyDescent="0.3">
      <c r="A1429">
        <v>256</v>
      </c>
      <c r="B1429">
        <v>16384</v>
      </c>
      <c r="C1429">
        <v>64</v>
      </c>
      <c r="D1429">
        <v>49</v>
      </c>
      <c r="E1429">
        <v>0.77333333333333332</v>
      </c>
      <c r="F1429">
        <v>16.541172981262207</v>
      </c>
      <c r="G1429">
        <f>bigdata6[[#This Row],[Accuracy]]/bigdata6[[#This Row],[Time]]</f>
        <v>4.6752025035308141E-2</v>
      </c>
      <c r="H1429" s="10">
        <f>ROUND((bigdata6[[#This Row],[MaxFeatures]]/bigdata6[[#This Row],[numBins]])*100,0)</f>
        <v>19</v>
      </c>
    </row>
    <row r="1430" spans="1:8" hidden="1" x14ac:dyDescent="0.3">
      <c r="A1430">
        <v>256</v>
      </c>
      <c r="B1430">
        <v>16384</v>
      </c>
      <c r="C1430">
        <v>64</v>
      </c>
      <c r="D1430">
        <v>65</v>
      </c>
      <c r="E1430">
        <v>0.76</v>
      </c>
      <c r="F1430">
        <v>17.882558107376099</v>
      </c>
      <c r="G1430">
        <f>bigdata6[[#This Row],[Accuracy]]/bigdata6[[#This Row],[Time]]</f>
        <v>4.2499512398425782E-2</v>
      </c>
      <c r="H1430" s="10">
        <f>ROUND((bigdata6[[#This Row],[MaxFeatures]]/bigdata6[[#This Row],[numBins]])*100,0)</f>
        <v>25</v>
      </c>
    </row>
    <row r="1431" spans="1:8" hidden="1" x14ac:dyDescent="0.3">
      <c r="A1431">
        <v>256</v>
      </c>
      <c r="B1431">
        <v>16384</v>
      </c>
      <c r="C1431">
        <v>64</v>
      </c>
      <c r="D1431">
        <v>81</v>
      </c>
      <c r="E1431">
        <v>0.7533333333333333</v>
      </c>
      <c r="F1431">
        <v>19.384615182876587</v>
      </c>
      <c r="G1431">
        <f>bigdata6[[#This Row],[Accuracy]]/bigdata6[[#This Row],[Time]]</f>
        <v>3.8862434266881442E-2</v>
      </c>
      <c r="H1431" s="10">
        <f>ROUND((bigdata6[[#This Row],[MaxFeatures]]/bigdata6[[#This Row],[numBins]])*100,0)</f>
        <v>32</v>
      </c>
    </row>
    <row r="1432" spans="1:8" hidden="1" x14ac:dyDescent="0.3">
      <c r="A1432">
        <v>256</v>
      </c>
      <c r="B1432">
        <v>16384</v>
      </c>
      <c r="C1432">
        <v>64</v>
      </c>
      <c r="D1432">
        <v>97</v>
      </c>
      <c r="E1432">
        <v>0.76666666666666672</v>
      </c>
      <c r="F1432">
        <v>22.73818826675415</v>
      </c>
      <c r="G1432">
        <f>bigdata6[[#This Row],[Accuracy]]/bigdata6[[#This Row],[Time]]</f>
        <v>3.371713953954817E-2</v>
      </c>
      <c r="H1432" s="10">
        <f>ROUND((bigdata6[[#This Row],[MaxFeatures]]/bigdata6[[#This Row],[numBins]])*100,0)</f>
        <v>38</v>
      </c>
    </row>
    <row r="1433" spans="1:8" hidden="1" x14ac:dyDescent="0.3">
      <c r="A1433">
        <v>256</v>
      </c>
      <c r="B1433">
        <v>16384</v>
      </c>
      <c r="C1433">
        <v>64</v>
      </c>
      <c r="D1433">
        <v>113</v>
      </c>
      <c r="E1433">
        <v>0.77333333333333332</v>
      </c>
      <c r="F1433">
        <v>22.846998929977417</v>
      </c>
      <c r="G1433">
        <f>bigdata6[[#This Row],[Accuracy]]/bigdata6[[#This Row],[Time]]</f>
        <v>3.3848355125479831E-2</v>
      </c>
      <c r="H1433" s="10">
        <f>ROUND((bigdata6[[#This Row],[MaxFeatures]]/bigdata6[[#This Row],[numBins]])*100,0)</f>
        <v>44</v>
      </c>
    </row>
    <row r="1434" spans="1:8" hidden="1" x14ac:dyDescent="0.3">
      <c r="A1434">
        <v>256</v>
      </c>
      <c r="B1434">
        <v>16384</v>
      </c>
      <c r="C1434">
        <v>64</v>
      </c>
      <c r="D1434">
        <v>129</v>
      </c>
      <c r="E1434">
        <v>0.7533333333333333</v>
      </c>
      <c r="F1434">
        <v>24.822334051132202</v>
      </c>
      <c r="G1434">
        <f>bigdata6[[#This Row],[Accuracy]]/bigdata6[[#This Row],[Time]]</f>
        <v>3.0349012779439737E-2</v>
      </c>
      <c r="H1434" s="10">
        <f>ROUND((bigdata6[[#This Row],[MaxFeatures]]/bigdata6[[#This Row],[numBins]])*100,0)</f>
        <v>50</v>
      </c>
    </row>
    <row r="1435" spans="1:8" hidden="1" x14ac:dyDescent="0.3">
      <c r="A1435">
        <v>256</v>
      </c>
      <c r="B1435">
        <v>16384</v>
      </c>
      <c r="C1435">
        <v>64</v>
      </c>
      <c r="D1435">
        <v>145</v>
      </c>
      <c r="E1435">
        <v>0.7466666666666667</v>
      </c>
      <c r="F1435">
        <v>26.645874500274658</v>
      </c>
      <c r="G1435">
        <f>bigdata6[[#This Row],[Accuracy]]/bigdata6[[#This Row],[Time]]</f>
        <v>2.8021848810365381E-2</v>
      </c>
      <c r="H1435" s="10">
        <f>ROUND((bigdata6[[#This Row],[MaxFeatures]]/bigdata6[[#This Row],[numBins]])*100,0)</f>
        <v>57</v>
      </c>
    </row>
    <row r="1436" spans="1:8" hidden="1" x14ac:dyDescent="0.3">
      <c r="A1436">
        <v>256</v>
      </c>
      <c r="B1436">
        <v>16384</v>
      </c>
      <c r="C1436">
        <v>64</v>
      </c>
      <c r="D1436">
        <v>161</v>
      </c>
      <c r="E1436">
        <v>0.76</v>
      </c>
      <c r="F1436">
        <v>28.810677051544189</v>
      </c>
      <c r="G1436">
        <f>bigdata6[[#This Row],[Accuracy]]/bigdata6[[#This Row],[Time]]</f>
        <v>2.6379109336455726E-2</v>
      </c>
      <c r="H1436" s="10">
        <f>ROUND((bigdata6[[#This Row],[MaxFeatures]]/bigdata6[[#This Row],[numBins]])*100,0)</f>
        <v>63</v>
      </c>
    </row>
    <row r="1437" spans="1:8" hidden="1" x14ac:dyDescent="0.3">
      <c r="A1437">
        <v>256</v>
      </c>
      <c r="B1437">
        <v>16384</v>
      </c>
      <c r="C1437">
        <v>64</v>
      </c>
      <c r="D1437">
        <v>177</v>
      </c>
      <c r="E1437">
        <v>0.7533333333333333</v>
      </c>
      <c r="F1437">
        <v>30.572023153305054</v>
      </c>
      <c r="G1437">
        <f>bigdata6[[#This Row],[Accuracy]]/bigdata6[[#This Row],[Time]]</f>
        <v>2.464126530179906E-2</v>
      </c>
      <c r="H1437" s="10">
        <f>ROUND((bigdata6[[#This Row],[MaxFeatures]]/bigdata6[[#This Row],[numBins]])*100,0)</f>
        <v>69</v>
      </c>
    </row>
    <row r="1438" spans="1:8" hidden="1" x14ac:dyDescent="0.3">
      <c r="A1438">
        <v>256</v>
      </c>
      <c r="B1438">
        <v>16384</v>
      </c>
      <c r="C1438">
        <v>64</v>
      </c>
      <c r="D1438">
        <v>193</v>
      </c>
      <c r="E1438">
        <v>0.7533333333333333</v>
      </c>
      <c r="F1438">
        <v>32.521590948104858</v>
      </c>
      <c r="G1438">
        <f>bigdata6[[#This Row],[Accuracy]]/bigdata6[[#This Row],[Time]]</f>
        <v>2.3164098414971072E-2</v>
      </c>
      <c r="H1438" s="10">
        <f>ROUND((bigdata6[[#This Row],[MaxFeatures]]/bigdata6[[#This Row],[numBins]])*100,0)</f>
        <v>75</v>
      </c>
    </row>
    <row r="1439" spans="1:8" hidden="1" x14ac:dyDescent="0.3">
      <c r="A1439">
        <v>256</v>
      </c>
      <c r="B1439">
        <v>16384</v>
      </c>
      <c r="C1439">
        <v>64</v>
      </c>
      <c r="D1439">
        <v>209</v>
      </c>
      <c r="E1439">
        <v>0.76</v>
      </c>
      <c r="F1439">
        <v>34.969266891479492</v>
      </c>
      <c r="G1439">
        <f>bigdata6[[#This Row],[Accuracy]]/bigdata6[[#This Row],[Time]]</f>
        <v>2.1733369542990887E-2</v>
      </c>
      <c r="H1439" s="10">
        <f>ROUND((bigdata6[[#This Row],[MaxFeatures]]/bigdata6[[#This Row],[numBins]])*100,0)</f>
        <v>82</v>
      </c>
    </row>
    <row r="1440" spans="1:8" hidden="1" x14ac:dyDescent="0.3">
      <c r="A1440">
        <v>256</v>
      </c>
      <c r="B1440">
        <v>16384</v>
      </c>
      <c r="C1440">
        <v>64</v>
      </c>
      <c r="D1440">
        <v>225</v>
      </c>
      <c r="E1440">
        <v>0.7533333333333333</v>
      </c>
      <c r="F1440">
        <v>38.683122396469116</v>
      </c>
      <c r="G1440">
        <f>bigdata6[[#This Row],[Accuracy]]/bigdata6[[#This Row],[Time]]</f>
        <v>1.9474470690662122E-2</v>
      </c>
      <c r="H1440" s="10">
        <f>ROUND((bigdata6[[#This Row],[MaxFeatures]]/bigdata6[[#This Row],[numBins]])*100,0)</f>
        <v>88</v>
      </c>
    </row>
    <row r="1441" spans="1:8" hidden="1" x14ac:dyDescent="0.3">
      <c r="A1441">
        <v>256</v>
      </c>
      <c r="B1441">
        <v>16384</v>
      </c>
      <c r="C1441">
        <v>64</v>
      </c>
      <c r="D1441">
        <v>241</v>
      </c>
      <c r="E1441">
        <v>0.76</v>
      </c>
      <c r="F1441">
        <v>38.695908308029175</v>
      </c>
      <c r="G1441">
        <f>bigdata6[[#This Row],[Accuracy]]/bigdata6[[#This Row],[Time]]</f>
        <v>1.9640319435073307E-2</v>
      </c>
      <c r="H1441" s="10">
        <f>ROUND((bigdata6[[#This Row],[MaxFeatures]]/bigdata6[[#This Row],[numBins]])*100,0)</f>
        <v>94</v>
      </c>
    </row>
    <row r="1442" spans="1:8" hidden="1" x14ac:dyDescent="0.3">
      <c r="A1442">
        <v>256</v>
      </c>
      <c r="B1442">
        <v>32768</v>
      </c>
      <c r="C1442">
        <v>4</v>
      </c>
      <c r="D1442">
        <v>1</v>
      </c>
      <c r="E1442">
        <v>0.68</v>
      </c>
      <c r="F1442">
        <v>25.270964384078979</v>
      </c>
      <c r="G1442">
        <f>bigdata6[[#This Row],[Accuracy]]/bigdata6[[#This Row],[Time]]</f>
        <v>2.6908351801105321E-2</v>
      </c>
      <c r="H1442" s="10">
        <f>ROUND((bigdata6[[#This Row],[MaxFeatures]]/bigdata6[[#This Row],[numBins]])*100,0)</f>
        <v>0</v>
      </c>
    </row>
    <row r="1443" spans="1:8" hidden="1" x14ac:dyDescent="0.3">
      <c r="A1443">
        <v>256</v>
      </c>
      <c r="B1443">
        <v>32768</v>
      </c>
      <c r="C1443">
        <v>4</v>
      </c>
      <c r="D1443">
        <v>17</v>
      </c>
      <c r="E1443">
        <v>0.76</v>
      </c>
      <c r="F1443">
        <v>26.604702949523926</v>
      </c>
      <c r="G1443">
        <f>bigdata6[[#This Row],[Accuracy]]/bigdata6[[#This Row],[Time]]</f>
        <v>2.8566377961141632E-2</v>
      </c>
      <c r="H1443" s="10">
        <f>ROUND((bigdata6[[#This Row],[MaxFeatures]]/bigdata6[[#This Row],[numBins]])*100,0)</f>
        <v>7</v>
      </c>
    </row>
    <row r="1444" spans="1:8" hidden="1" x14ac:dyDescent="0.3">
      <c r="A1444">
        <v>256</v>
      </c>
      <c r="B1444">
        <v>32768</v>
      </c>
      <c r="C1444">
        <v>4</v>
      </c>
      <c r="D1444">
        <v>33</v>
      </c>
      <c r="E1444">
        <v>0.7533333333333333</v>
      </c>
      <c r="F1444">
        <v>29.024462223052979</v>
      </c>
      <c r="G1444">
        <f>bigdata6[[#This Row],[Accuracy]]/bigdata6[[#This Row],[Time]]</f>
        <v>2.5955117705333073E-2</v>
      </c>
      <c r="H1444" s="10">
        <f>ROUND((bigdata6[[#This Row],[MaxFeatures]]/bigdata6[[#This Row],[numBins]])*100,0)</f>
        <v>13</v>
      </c>
    </row>
    <row r="1445" spans="1:8" hidden="1" x14ac:dyDescent="0.3">
      <c r="A1445">
        <v>256</v>
      </c>
      <c r="B1445">
        <v>32768</v>
      </c>
      <c r="C1445">
        <v>4</v>
      </c>
      <c r="D1445">
        <v>49</v>
      </c>
      <c r="E1445">
        <v>0.77333333333333332</v>
      </c>
      <c r="F1445">
        <v>30.797138214111328</v>
      </c>
      <c r="G1445">
        <f>bigdata6[[#This Row],[Accuracy]]/bigdata6[[#This Row],[Time]]</f>
        <v>2.5110558258916085E-2</v>
      </c>
      <c r="H1445" s="10">
        <f>ROUND((bigdata6[[#This Row],[MaxFeatures]]/bigdata6[[#This Row],[numBins]])*100,0)</f>
        <v>19</v>
      </c>
    </row>
    <row r="1446" spans="1:8" hidden="1" x14ac:dyDescent="0.3">
      <c r="A1446">
        <v>256</v>
      </c>
      <c r="B1446">
        <v>32768</v>
      </c>
      <c r="C1446">
        <v>4</v>
      </c>
      <c r="D1446">
        <v>65</v>
      </c>
      <c r="E1446">
        <v>0.76</v>
      </c>
      <c r="F1446">
        <v>32.966646194458008</v>
      </c>
      <c r="G1446">
        <f>bigdata6[[#This Row],[Accuracy]]/bigdata6[[#This Row],[Time]]</f>
        <v>2.305360380055169E-2</v>
      </c>
      <c r="H1446" s="10">
        <f>ROUND((bigdata6[[#This Row],[MaxFeatures]]/bigdata6[[#This Row],[numBins]])*100,0)</f>
        <v>25</v>
      </c>
    </row>
    <row r="1447" spans="1:8" hidden="1" x14ac:dyDescent="0.3">
      <c r="A1447">
        <v>256</v>
      </c>
      <c r="B1447">
        <v>32768</v>
      </c>
      <c r="C1447">
        <v>4</v>
      </c>
      <c r="D1447">
        <v>81</v>
      </c>
      <c r="E1447">
        <v>0.76</v>
      </c>
      <c r="F1447">
        <v>35.499833106994629</v>
      </c>
      <c r="G1447">
        <f>bigdata6[[#This Row],[Accuracy]]/bigdata6[[#This Row],[Time]]</f>
        <v>2.1408551350351423E-2</v>
      </c>
      <c r="H1447" s="10">
        <f>ROUND((bigdata6[[#This Row],[MaxFeatures]]/bigdata6[[#This Row],[numBins]])*100,0)</f>
        <v>32</v>
      </c>
    </row>
    <row r="1448" spans="1:8" hidden="1" x14ac:dyDescent="0.3">
      <c r="A1448">
        <v>256</v>
      </c>
      <c r="B1448">
        <v>32768</v>
      </c>
      <c r="C1448">
        <v>4</v>
      </c>
      <c r="D1448">
        <v>97</v>
      </c>
      <c r="E1448">
        <v>0.7533333333333333</v>
      </c>
      <c r="F1448">
        <v>38.525588512420654</v>
      </c>
      <c r="G1448">
        <f>bigdata6[[#This Row],[Accuracy]]/bigdata6[[#This Row],[Time]]</f>
        <v>1.955410319275093E-2</v>
      </c>
      <c r="H1448" s="10">
        <f>ROUND((bigdata6[[#This Row],[MaxFeatures]]/bigdata6[[#This Row],[numBins]])*100,0)</f>
        <v>38</v>
      </c>
    </row>
    <row r="1449" spans="1:8" hidden="1" x14ac:dyDescent="0.3">
      <c r="A1449">
        <v>256</v>
      </c>
      <c r="B1449">
        <v>32768</v>
      </c>
      <c r="C1449">
        <v>4</v>
      </c>
      <c r="D1449">
        <v>113</v>
      </c>
      <c r="E1449">
        <v>0.77333333333333332</v>
      </c>
      <c r="F1449">
        <v>41.661857604980469</v>
      </c>
      <c r="G1449">
        <f>bigdata6[[#This Row],[Accuracy]]/bigdata6[[#This Row],[Time]]</f>
        <v>1.8562142395707415E-2</v>
      </c>
      <c r="H1449" s="10">
        <f>ROUND((bigdata6[[#This Row],[MaxFeatures]]/bigdata6[[#This Row],[numBins]])*100,0)</f>
        <v>44</v>
      </c>
    </row>
    <row r="1450" spans="1:8" hidden="1" x14ac:dyDescent="0.3">
      <c r="A1450">
        <v>256</v>
      </c>
      <c r="B1450">
        <v>32768</v>
      </c>
      <c r="C1450">
        <v>4</v>
      </c>
      <c r="D1450">
        <v>129</v>
      </c>
      <c r="E1450">
        <v>0.76</v>
      </c>
      <c r="F1450">
        <v>45.710727453231812</v>
      </c>
      <c r="G1450">
        <f>bigdata6[[#This Row],[Accuracy]]/bigdata6[[#This Row],[Time]]</f>
        <v>1.6626294140201153E-2</v>
      </c>
      <c r="H1450" s="10">
        <f>ROUND((bigdata6[[#This Row],[MaxFeatures]]/bigdata6[[#This Row],[numBins]])*100,0)</f>
        <v>50</v>
      </c>
    </row>
    <row r="1451" spans="1:8" hidden="1" x14ac:dyDescent="0.3">
      <c r="A1451">
        <v>256</v>
      </c>
      <c r="B1451">
        <v>32768</v>
      </c>
      <c r="C1451">
        <v>4</v>
      </c>
      <c r="D1451">
        <v>145</v>
      </c>
      <c r="E1451">
        <v>0.7533333333333333</v>
      </c>
      <c r="F1451">
        <v>48.278085470199585</v>
      </c>
      <c r="G1451">
        <f>bigdata6[[#This Row],[Accuracy]]/bigdata6[[#This Row],[Time]]</f>
        <v>1.5604043242318304E-2</v>
      </c>
      <c r="H1451" s="10">
        <f>ROUND((bigdata6[[#This Row],[MaxFeatures]]/bigdata6[[#This Row],[numBins]])*100,0)</f>
        <v>57</v>
      </c>
    </row>
    <row r="1452" spans="1:8" hidden="1" x14ac:dyDescent="0.3">
      <c r="A1452">
        <v>256</v>
      </c>
      <c r="B1452">
        <v>32768</v>
      </c>
      <c r="C1452">
        <v>4</v>
      </c>
      <c r="D1452">
        <v>161</v>
      </c>
      <c r="E1452">
        <v>0.7466666666666667</v>
      </c>
      <c r="F1452">
        <v>51.406113147735596</v>
      </c>
      <c r="G1452">
        <f>bigdata6[[#This Row],[Accuracy]]/bigdata6[[#This Row],[Time]]</f>
        <v>1.4524861362710455E-2</v>
      </c>
      <c r="H1452" s="10">
        <f>ROUND((bigdata6[[#This Row],[MaxFeatures]]/bigdata6[[#This Row],[numBins]])*100,0)</f>
        <v>63</v>
      </c>
    </row>
    <row r="1453" spans="1:8" hidden="1" x14ac:dyDescent="0.3">
      <c r="A1453">
        <v>256</v>
      </c>
      <c r="B1453">
        <v>32768</v>
      </c>
      <c r="C1453">
        <v>4</v>
      </c>
      <c r="D1453">
        <v>177</v>
      </c>
      <c r="E1453">
        <v>0.7533333333333333</v>
      </c>
      <c r="F1453">
        <v>54.728814601898193</v>
      </c>
      <c r="G1453">
        <f>bigdata6[[#This Row],[Accuracy]]/bigdata6[[#This Row],[Time]]</f>
        <v>1.3764839213367595E-2</v>
      </c>
      <c r="H1453" s="10">
        <f>ROUND((bigdata6[[#This Row],[MaxFeatures]]/bigdata6[[#This Row],[numBins]])*100,0)</f>
        <v>69</v>
      </c>
    </row>
    <row r="1454" spans="1:8" hidden="1" x14ac:dyDescent="0.3">
      <c r="A1454">
        <v>256</v>
      </c>
      <c r="B1454">
        <v>32768</v>
      </c>
      <c r="C1454">
        <v>4</v>
      </c>
      <c r="D1454">
        <v>193</v>
      </c>
      <c r="E1454">
        <v>0.7533333333333333</v>
      </c>
      <c r="F1454">
        <v>58.344947576522827</v>
      </c>
      <c r="G1454">
        <f>bigdata6[[#This Row],[Accuracy]]/bigdata6[[#This Row],[Time]]</f>
        <v>1.2911714974896368E-2</v>
      </c>
      <c r="H1454" s="10">
        <f>ROUND((bigdata6[[#This Row],[MaxFeatures]]/bigdata6[[#This Row],[numBins]])*100,0)</f>
        <v>75</v>
      </c>
    </row>
    <row r="1455" spans="1:8" hidden="1" x14ac:dyDescent="0.3">
      <c r="A1455">
        <v>256</v>
      </c>
      <c r="B1455">
        <v>32768</v>
      </c>
      <c r="C1455">
        <v>4</v>
      </c>
      <c r="D1455">
        <v>209</v>
      </c>
      <c r="E1455">
        <v>0.7533333333333333</v>
      </c>
      <c r="F1455">
        <v>61.364341020584106</v>
      </c>
      <c r="G1455">
        <f>bigdata6[[#This Row],[Accuracy]]/bigdata6[[#This Row],[Time]]</f>
        <v>1.2276402236286291E-2</v>
      </c>
      <c r="H1455" s="10">
        <f>ROUND((bigdata6[[#This Row],[MaxFeatures]]/bigdata6[[#This Row],[numBins]])*100,0)</f>
        <v>82</v>
      </c>
    </row>
    <row r="1456" spans="1:8" hidden="1" x14ac:dyDescent="0.3">
      <c r="A1456">
        <v>256</v>
      </c>
      <c r="B1456">
        <v>32768</v>
      </c>
      <c r="C1456">
        <v>4</v>
      </c>
      <c r="D1456">
        <v>225</v>
      </c>
      <c r="E1456">
        <v>0.76</v>
      </c>
      <c r="F1456">
        <v>65.22829794883728</v>
      </c>
      <c r="G1456">
        <f>bigdata6[[#This Row],[Accuracy]]/bigdata6[[#This Row],[Time]]</f>
        <v>1.1651384811483454E-2</v>
      </c>
      <c r="H1456" s="10">
        <f>ROUND((bigdata6[[#This Row],[MaxFeatures]]/bigdata6[[#This Row],[numBins]])*100,0)</f>
        <v>88</v>
      </c>
    </row>
    <row r="1457" spans="1:8" hidden="1" x14ac:dyDescent="0.3">
      <c r="A1457">
        <v>256</v>
      </c>
      <c r="B1457">
        <v>32768</v>
      </c>
      <c r="C1457">
        <v>4</v>
      </c>
      <c r="D1457">
        <v>241</v>
      </c>
      <c r="E1457">
        <v>0.7533333333333333</v>
      </c>
      <c r="F1457">
        <v>68.274454593658447</v>
      </c>
      <c r="G1457">
        <f>bigdata6[[#This Row],[Accuracy]]/bigdata6[[#This Row],[Time]]</f>
        <v>1.1033897492361739E-2</v>
      </c>
      <c r="H1457" s="10">
        <f>ROUND((bigdata6[[#This Row],[MaxFeatures]]/bigdata6[[#This Row],[numBins]])*100,0)</f>
        <v>94</v>
      </c>
    </row>
    <row r="1458" spans="1:8" hidden="1" x14ac:dyDescent="0.3">
      <c r="A1458">
        <v>256</v>
      </c>
      <c r="B1458">
        <v>32768</v>
      </c>
      <c r="C1458">
        <v>8</v>
      </c>
      <c r="D1458">
        <v>1</v>
      </c>
      <c r="E1458">
        <v>0.73333333333333328</v>
      </c>
      <c r="F1458">
        <v>32.976780652999878</v>
      </c>
      <c r="G1458">
        <f>bigdata6[[#This Row],[Accuracy]]/bigdata6[[#This Row],[Time]]</f>
        <v>2.2237869155569689E-2</v>
      </c>
      <c r="H1458" s="10">
        <f>ROUND((bigdata6[[#This Row],[MaxFeatures]]/bigdata6[[#This Row],[numBins]])*100,0)</f>
        <v>0</v>
      </c>
    </row>
    <row r="1459" spans="1:8" hidden="1" x14ac:dyDescent="0.3">
      <c r="A1459">
        <v>256</v>
      </c>
      <c r="B1459">
        <v>32768</v>
      </c>
      <c r="C1459">
        <v>8</v>
      </c>
      <c r="D1459">
        <v>17</v>
      </c>
      <c r="E1459">
        <v>0.77333333333333332</v>
      </c>
      <c r="F1459">
        <v>28.00501561164856</v>
      </c>
      <c r="G1459">
        <f>bigdata6[[#This Row],[Accuracy]]/bigdata6[[#This Row],[Time]]</f>
        <v>2.761410113307235E-2</v>
      </c>
      <c r="H1459" s="10">
        <f>ROUND((bigdata6[[#This Row],[MaxFeatures]]/bigdata6[[#This Row],[numBins]])*100,0)</f>
        <v>7</v>
      </c>
    </row>
    <row r="1460" spans="1:8" hidden="1" x14ac:dyDescent="0.3">
      <c r="A1460">
        <v>256</v>
      </c>
      <c r="B1460">
        <v>32768</v>
      </c>
      <c r="C1460">
        <v>8</v>
      </c>
      <c r="D1460">
        <v>33</v>
      </c>
      <c r="E1460">
        <v>0.76</v>
      </c>
      <c r="F1460">
        <v>30.33186936378479</v>
      </c>
      <c r="G1460">
        <f>bigdata6[[#This Row],[Accuracy]]/bigdata6[[#This Row],[Time]]</f>
        <v>2.5056154333415858E-2</v>
      </c>
      <c r="H1460" s="10">
        <f>ROUND((bigdata6[[#This Row],[MaxFeatures]]/bigdata6[[#This Row],[numBins]])*100,0)</f>
        <v>13</v>
      </c>
    </row>
    <row r="1461" spans="1:8" hidden="1" x14ac:dyDescent="0.3">
      <c r="A1461">
        <v>256</v>
      </c>
      <c r="B1461">
        <v>32768</v>
      </c>
      <c r="C1461">
        <v>8</v>
      </c>
      <c r="D1461">
        <v>49</v>
      </c>
      <c r="E1461">
        <v>0.77333333333333332</v>
      </c>
      <c r="F1461">
        <v>32.926373720169067</v>
      </c>
      <c r="G1461">
        <f>bigdata6[[#This Row],[Accuracy]]/bigdata6[[#This Row],[Time]]</f>
        <v>2.3486744696080138E-2</v>
      </c>
      <c r="H1461" s="10">
        <f>ROUND((bigdata6[[#This Row],[MaxFeatures]]/bigdata6[[#This Row],[numBins]])*100,0)</f>
        <v>19</v>
      </c>
    </row>
    <row r="1462" spans="1:8" hidden="1" x14ac:dyDescent="0.3">
      <c r="A1462">
        <v>256</v>
      </c>
      <c r="B1462">
        <v>32768</v>
      </c>
      <c r="C1462">
        <v>8</v>
      </c>
      <c r="D1462">
        <v>65</v>
      </c>
      <c r="E1462">
        <v>0.7533333333333333</v>
      </c>
      <c r="F1462">
        <v>35.880257368087769</v>
      </c>
      <c r="G1462">
        <f>bigdata6[[#This Row],[Accuracy]]/bigdata6[[#This Row],[Time]]</f>
        <v>2.0995761697165386E-2</v>
      </c>
      <c r="H1462" s="10">
        <f>ROUND((bigdata6[[#This Row],[MaxFeatures]]/bigdata6[[#This Row],[numBins]])*100,0)</f>
        <v>25</v>
      </c>
    </row>
    <row r="1463" spans="1:8" hidden="1" x14ac:dyDescent="0.3">
      <c r="A1463">
        <v>256</v>
      </c>
      <c r="B1463">
        <v>32768</v>
      </c>
      <c r="C1463">
        <v>8</v>
      </c>
      <c r="D1463">
        <v>81</v>
      </c>
      <c r="E1463">
        <v>0.77333333333333332</v>
      </c>
      <c r="F1463">
        <v>40.83797812461853</v>
      </c>
      <c r="G1463">
        <f>bigdata6[[#This Row],[Accuracy]]/bigdata6[[#This Row],[Time]]</f>
        <v>1.8936621469688813E-2</v>
      </c>
      <c r="H1463" s="10">
        <f>ROUND((bigdata6[[#This Row],[MaxFeatures]]/bigdata6[[#This Row],[numBins]])*100,0)</f>
        <v>32</v>
      </c>
    </row>
    <row r="1464" spans="1:8" hidden="1" x14ac:dyDescent="0.3">
      <c r="A1464">
        <v>256</v>
      </c>
      <c r="B1464">
        <v>32768</v>
      </c>
      <c r="C1464">
        <v>8</v>
      </c>
      <c r="D1464">
        <v>97</v>
      </c>
      <c r="E1464">
        <v>0.76666666666666672</v>
      </c>
      <c r="F1464">
        <v>42.461751461029053</v>
      </c>
      <c r="G1464">
        <f>bigdata6[[#This Row],[Accuracy]]/bigdata6[[#This Row],[Time]]</f>
        <v>1.8055464984064667E-2</v>
      </c>
      <c r="H1464" s="10">
        <f>ROUND((bigdata6[[#This Row],[MaxFeatures]]/bigdata6[[#This Row],[numBins]])*100,0)</f>
        <v>38</v>
      </c>
    </row>
    <row r="1465" spans="1:8" hidden="1" x14ac:dyDescent="0.3">
      <c r="A1465">
        <v>256</v>
      </c>
      <c r="B1465">
        <v>32768</v>
      </c>
      <c r="C1465">
        <v>8</v>
      </c>
      <c r="D1465">
        <v>113</v>
      </c>
      <c r="E1465">
        <v>0.76666666666666672</v>
      </c>
      <c r="F1465">
        <v>46.040426731109619</v>
      </c>
      <c r="G1465">
        <f>bigdata6[[#This Row],[Accuracy]]/bigdata6[[#This Row],[Time]]</f>
        <v>1.66520321617399E-2</v>
      </c>
      <c r="H1465" s="10">
        <f>ROUND((bigdata6[[#This Row],[MaxFeatures]]/bigdata6[[#This Row],[numBins]])*100,0)</f>
        <v>44</v>
      </c>
    </row>
    <row r="1466" spans="1:8" hidden="1" x14ac:dyDescent="0.3">
      <c r="A1466">
        <v>256</v>
      </c>
      <c r="B1466">
        <v>32768</v>
      </c>
      <c r="C1466">
        <v>8</v>
      </c>
      <c r="D1466">
        <v>129</v>
      </c>
      <c r="E1466">
        <v>0.7533333333333333</v>
      </c>
      <c r="F1466">
        <v>49.321790218353271</v>
      </c>
      <c r="G1466">
        <f>bigdata6[[#This Row],[Accuracy]]/bigdata6[[#This Row],[Time]]</f>
        <v>1.527384407577745E-2</v>
      </c>
      <c r="H1466" s="10">
        <f>ROUND((bigdata6[[#This Row],[MaxFeatures]]/bigdata6[[#This Row],[numBins]])*100,0)</f>
        <v>50</v>
      </c>
    </row>
    <row r="1467" spans="1:8" hidden="1" x14ac:dyDescent="0.3">
      <c r="A1467">
        <v>256</v>
      </c>
      <c r="B1467">
        <v>32768</v>
      </c>
      <c r="C1467">
        <v>8</v>
      </c>
      <c r="D1467">
        <v>145</v>
      </c>
      <c r="E1467">
        <v>0.7533333333333333</v>
      </c>
      <c r="F1467">
        <v>53.850228548049927</v>
      </c>
      <c r="G1467">
        <f>bigdata6[[#This Row],[Accuracy]]/bigdata6[[#This Row],[Time]]</f>
        <v>1.3989417568787899E-2</v>
      </c>
      <c r="H1467" s="10">
        <f>ROUND((bigdata6[[#This Row],[MaxFeatures]]/bigdata6[[#This Row],[numBins]])*100,0)</f>
        <v>57</v>
      </c>
    </row>
    <row r="1468" spans="1:8" hidden="1" x14ac:dyDescent="0.3">
      <c r="A1468">
        <v>256</v>
      </c>
      <c r="B1468">
        <v>32768</v>
      </c>
      <c r="C1468">
        <v>8</v>
      </c>
      <c r="D1468">
        <v>161</v>
      </c>
      <c r="E1468">
        <v>0.7533333333333333</v>
      </c>
      <c r="F1468">
        <v>57.567488431930542</v>
      </c>
      <c r="G1468">
        <f>bigdata6[[#This Row],[Accuracy]]/bigdata6[[#This Row],[Time]]</f>
        <v>1.3086089976360465E-2</v>
      </c>
      <c r="H1468" s="10">
        <f>ROUND((bigdata6[[#This Row],[MaxFeatures]]/bigdata6[[#This Row],[numBins]])*100,0)</f>
        <v>63</v>
      </c>
    </row>
    <row r="1469" spans="1:8" hidden="1" x14ac:dyDescent="0.3">
      <c r="A1469">
        <v>256</v>
      </c>
      <c r="B1469">
        <v>32768</v>
      </c>
      <c r="C1469">
        <v>8</v>
      </c>
      <c r="D1469">
        <v>177</v>
      </c>
      <c r="E1469">
        <v>0.7533333333333333</v>
      </c>
      <c r="F1469">
        <v>61.21196460723877</v>
      </c>
      <c r="G1469">
        <f>bigdata6[[#This Row],[Accuracy]]/bigdata6[[#This Row],[Time]]</f>
        <v>1.2306962179159433E-2</v>
      </c>
      <c r="H1469" s="10">
        <f>ROUND((bigdata6[[#This Row],[MaxFeatures]]/bigdata6[[#This Row],[numBins]])*100,0)</f>
        <v>69</v>
      </c>
    </row>
    <row r="1470" spans="1:8" hidden="1" x14ac:dyDescent="0.3">
      <c r="A1470">
        <v>256</v>
      </c>
      <c r="B1470">
        <v>32768</v>
      </c>
      <c r="C1470">
        <v>8</v>
      </c>
      <c r="D1470">
        <v>193</v>
      </c>
      <c r="E1470">
        <v>0.76</v>
      </c>
      <c r="F1470">
        <v>65.145731925964355</v>
      </c>
      <c r="G1470">
        <f>bigdata6[[#This Row],[Accuracy]]/bigdata6[[#This Row],[Time]]</f>
        <v>1.1666151834224705E-2</v>
      </c>
      <c r="H1470" s="10">
        <f>ROUND((bigdata6[[#This Row],[MaxFeatures]]/bigdata6[[#This Row],[numBins]])*100,0)</f>
        <v>75</v>
      </c>
    </row>
    <row r="1471" spans="1:8" hidden="1" x14ac:dyDescent="0.3">
      <c r="A1471">
        <v>256</v>
      </c>
      <c r="B1471">
        <v>32768</v>
      </c>
      <c r="C1471">
        <v>8</v>
      </c>
      <c r="D1471">
        <v>209</v>
      </c>
      <c r="E1471">
        <v>0.7533333333333333</v>
      </c>
      <c r="F1471">
        <v>69.136473894119263</v>
      </c>
      <c r="G1471">
        <f>bigdata6[[#This Row],[Accuracy]]/bigdata6[[#This Row],[Time]]</f>
        <v>1.0896322749798376E-2</v>
      </c>
      <c r="H1471" s="10">
        <f>ROUND((bigdata6[[#This Row],[MaxFeatures]]/bigdata6[[#This Row],[numBins]])*100,0)</f>
        <v>82</v>
      </c>
    </row>
    <row r="1472" spans="1:8" hidden="1" x14ac:dyDescent="0.3">
      <c r="A1472">
        <v>256</v>
      </c>
      <c r="B1472">
        <v>32768</v>
      </c>
      <c r="C1472">
        <v>8</v>
      </c>
      <c r="D1472">
        <v>225</v>
      </c>
      <c r="E1472">
        <v>0.76666666666666672</v>
      </c>
      <c r="F1472">
        <v>72.655038118362427</v>
      </c>
      <c r="G1472">
        <f>bigdata6[[#This Row],[Accuracy]]/bigdata6[[#This Row],[Time]]</f>
        <v>1.0552147332407821E-2</v>
      </c>
      <c r="H1472" s="10">
        <f>ROUND((bigdata6[[#This Row],[MaxFeatures]]/bigdata6[[#This Row],[numBins]])*100,0)</f>
        <v>88</v>
      </c>
    </row>
    <row r="1473" spans="1:8" hidden="1" x14ac:dyDescent="0.3">
      <c r="A1473">
        <v>256</v>
      </c>
      <c r="B1473">
        <v>32768</v>
      </c>
      <c r="C1473">
        <v>8</v>
      </c>
      <c r="D1473">
        <v>241</v>
      </c>
      <c r="E1473">
        <v>0.76666666666666672</v>
      </c>
      <c r="F1473">
        <v>78.251369953155518</v>
      </c>
      <c r="G1473">
        <f>bigdata6[[#This Row],[Accuracy]]/bigdata6[[#This Row],[Time]]</f>
        <v>9.7974855536155456E-3</v>
      </c>
      <c r="H1473" s="10">
        <f>ROUND((bigdata6[[#This Row],[MaxFeatures]]/bigdata6[[#This Row],[numBins]])*100,0)</f>
        <v>94</v>
      </c>
    </row>
    <row r="1474" spans="1:8" hidden="1" x14ac:dyDescent="0.3">
      <c r="A1474">
        <v>256</v>
      </c>
      <c r="B1474">
        <v>32768</v>
      </c>
      <c r="C1474">
        <v>16</v>
      </c>
      <c r="D1474">
        <v>1</v>
      </c>
      <c r="E1474">
        <v>0.73333333333333328</v>
      </c>
      <c r="F1474">
        <v>27.51762580871582</v>
      </c>
      <c r="G1474">
        <f>bigdata6[[#This Row],[Accuracy]]/bigdata6[[#This Row],[Time]]</f>
        <v>2.6649585921073912E-2</v>
      </c>
      <c r="H1474" s="10">
        <f>ROUND((bigdata6[[#This Row],[MaxFeatures]]/bigdata6[[#This Row],[numBins]])*100,0)</f>
        <v>0</v>
      </c>
    </row>
    <row r="1475" spans="1:8" hidden="1" x14ac:dyDescent="0.3">
      <c r="A1475">
        <v>256</v>
      </c>
      <c r="B1475">
        <v>32768</v>
      </c>
      <c r="C1475">
        <v>16</v>
      </c>
      <c r="D1475">
        <v>17</v>
      </c>
      <c r="E1475">
        <v>0.76666666666666672</v>
      </c>
      <c r="F1475">
        <v>28.172510385513306</v>
      </c>
      <c r="G1475">
        <f>bigdata6[[#This Row],[Accuracy]]/bigdata6[[#This Row],[Time]]</f>
        <v>2.721328898900317E-2</v>
      </c>
      <c r="H1475" s="10">
        <f>ROUND((bigdata6[[#This Row],[MaxFeatures]]/bigdata6[[#This Row],[numBins]])*100,0)</f>
        <v>7</v>
      </c>
    </row>
    <row r="1476" spans="1:8" hidden="1" x14ac:dyDescent="0.3">
      <c r="A1476">
        <v>256</v>
      </c>
      <c r="B1476">
        <v>32768</v>
      </c>
      <c r="C1476">
        <v>16</v>
      </c>
      <c r="D1476">
        <v>33</v>
      </c>
      <c r="E1476">
        <v>0.76</v>
      </c>
      <c r="F1476">
        <v>30.298064470291138</v>
      </c>
      <c r="G1476">
        <f>bigdata6[[#This Row],[Accuracy]]/bigdata6[[#This Row],[Time]]</f>
        <v>2.5084110595421712E-2</v>
      </c>
      <c r="H1476" s="10">
        <f>ROUND((bigdata6[[#This Row],[MaxFeatures]]/bigdata6[[#This Row],[numBins]])*100,0)</f>
        <v>13</v>
      </c>
    </row>
    <row r="1477" spans="1:8" hidden="1" x14ac:dyDescent="0.3">
      <c r="A1477">
        <v>256</v>
      </c>
      <c r="B1477">
        <v>32768</v>
      </c>
      <c r="C1477">
        <v>16</v>
      </c>
      <c r="D1477">
        <v>49</v>
      </c>
      <c r="E1477">
        <v>0.77333333333333332</v>
      </c>
      <c r="F1477">
        <v>32.688793659210205</v>
      </c>
      <c r="G1477">
        <f>bigdata6[[#This Row],[Accuracy]]/bigdata6[[#This Row],[Time]]</f>
        <v>2.3657444853901588E-2</v>
      </c>
      <c r="H1477" s="10">
        <f>ROUND((bigdata6[[#This Row],[MaxFeatures]]/bigdata6[[#This Row],[numBins]])*100,0)</f>
        <v>19</v>
      </c>
    </row>
    <row r="1478" spans="1:8" hidden="1" x14ac:dyDescent="0.3">
      <c r="A1478">
        <v>256</v>
      </c>
      <c r="B1478">
        <v>32768</v>
      </c>
      <c r="C1478">
        <v>16</v>
      </c>
      <c r="D1478">
        <v>65</v>
      </c>
      <c r="E1478">
        <v>0.7533333333333333</v>
      </c>
      <c r="F1478">
        <v>35.748410224914551</v>
      </c>
      <c r="G1478">
        <f>bigdata6[[#This Row],[Accuracy]]/bigdata6[[#This Row],[Time]]</f>
        <v>2.1073198181224408E-2</v>
      </c>
      <c r="H1478" s="10">
        <f>ROUND((bigdata6[[#This Row],[MaxFeatures]]/bigdata6[[#This Row],[numBins]])*100,0)</f>
        <v>25</v>
      </c>
    </row>
    <row r="1479" spans="1:8" hidden="1" x14ac:dyDescent="0.3">
      <c r="A1479">
        <v>256</v>
      </c>
      <c r="B1479">
        <v>32768</v>
      </c>
      <c r="C1479">
        <v>16</v>
      </c>
      <c r="D1479">
        <v>81</v>
      </c>
      <c r="E1479">
        <v>0.77333333333333332</v>
      </c>
      <c r="F1479">
        <v>38.769336462020874</v>
      </c>
      <c r="G1479">
        <f>bigdata6[[#This Row],[Accuracy]]/bigdata6[[#This Row],[Time]]</f>
        <v>1.994703556742335E-2</v>
      </c>
      <c r="H1479" s="10">
        <f>ROUND((bigdata6[[#This Row],[MaxFeatures]]/bigdata6[[#This Row],[numBins]])*100,0)</f>
        <v>32</v>
      </c>
    </row>
    <row r="1480" spans="1:8" hidden="1" x14ac:dyDescent="0.3">
      <c r="A1480">
        <v>256</v>
      </c>
      <c r="B1480">
        <v>32768</v>
      </c>
      <c r="C1480">
        <v>16</v>
      </c>
      <c r="D1480">
        <v>97</v>
      </c>
      <c r="E1480">
        <v>0.76666666666666672</v>
      </c>
      <c r="F1480">
        <v>42.382875204086304</v>
      </c>
      <c r="G1480">
        <f>bigdata6[[#This Row],[Accuracy]]/bigdata6[[#This Row],[Time]]</f>
        <v>1.8089066939770741E-2</v>
      </c>
      <c r="H1480" s="10">
        <f>ROUND((bigdata6[[#This Row],[MaxFeatures]]/bigdata6[[#This Row],[numBins]])*100,0)</f>
        <v>38</v>
      </c>
    </row>
    <row r="1481" spans="1:8" hidden="1" x14ac:dyDescent="0.3">
      <c r="A1481">
        <v>256</v>
      </c>
      <c r="B1481">
        <v>32768</v>
      </c>
      <c r="C1481">
        <v>16</v>
      </c>
      <c r="D1481">
        <v>113</v>
      </c>
      <c r="E1481">
        <v>0.76666666666666672</v>
      </c>
      <c r="F1481">
        <v>45.751713514328003</v>
      </c>
      <c r="G1481">
        <f>bigdata6[[#This Row],[Accuracy]]/bigdata6[[#This Row],[Time]]</f>
        <v>1.6757113729228321E-2</v>
      </c>
      <c r="H1481" s="10">
        <f>ROUND((bigdata6[[#This Row],[MaxFeatures]]/bigdata6[[#This Row],[numBins]])*100,0)</f>
        <v>44</v>
      </c>
    </row>
    <row r="1482" spans="1:8" hidden="1" x14ac:dyDescent="0.3">
      <c r="A1482">
        <v>256</v>
      </c>
      <c r="B1482">
        <v>32768</v>
      </c>
      <c r="C1482">
        <v>16</v>
      </c>
      <c r="D1482">
        <v>129</v>
      </c>
      <c r="E1482">
        <v>0.7533333333333333</v>
      </c>
      <c r="F1482">
        <v>49.719525337219238</v>
      </c>
      <c r="G1482">
        <f>bigdata6[[#This Row],[Accuracy]]/bigdata6[[#This Row],[Time]]</f>
        <v>1.5151659800126853E-2</v>
      </c>
      <c r="H1482" s="10">
        <f>ROUND((bigdata6[[#This Row],[MaxFeatures]]/bigdata6[[#This Row],[numBins]])*100,0)</f>
        <v>50</v>
      </c>
    </row>
    <row r="1483" spans="1:8" hidden="1" x14ac:dyDescent="0.3">
      <c r="A1483">
        <v>256</v>
      </c>
      <c r="B1483">
        <v>32768</v>
      </c>
      <c r="C1483">
        <v>16</v>
      </c>
      <c r="D1483">
        <v>145</v>
      </c>
      <c r="E1483">
        <v>0.7533333333333333</v>
      </c>
      <c r="F1483">
        <v>53.664170265197754</v>
      </c>
      <c r="G1483">
        <f>bigdata6[[#This Row],[Accuracy]]/bigdata6[[#This Row],[Time]]</f>
        <v>1.4037920079831821E-2</v>
      </c>
      <c r="H1483" s="10">
        <f>ROUND((bigdata6[[#This Row],[MaxFeatures]]/bigdata6[[#This Row],[numBins]])*100,0)</f>
        <v>57</v>
      </c>
    </row>
    <row r="1484" spans="1:8" hidden="1" x14ac:dyDescent="0.3">
      <c r="A1484">
        <v>256</v>
      </c>
      <c r="B1484">
        <v>32768</v>
      </c>
      <c r="C1484">
        <v>16</v>
      </c>
      <c r="D1484">
        <v>161</v>
      </c>
      <c r="E1484">
        <v>0.7533333333333333</v>
      </c>
      <c r="F1484">
        <v>57.098494052886963</v>
      </c>
      <c r="G1484">
        <f>bigdata6[[#This Row],[Accuracy]]/bigdata6[[#This Row],[Time]]</f>
        <v>1.3193576219988659E-2</v>
      </c>
      <c r="H1484" s="10">
        <f>ROUND((bigdata6[[#This Row],[MaxFeatures]]/bigdata6[[#This Row],[numBins]])*100,0)</f>
        <v>63</v>
      </c>
    </row>
    <row r="1485" spans="1:8" hidden="1" x14ac:dyDescent="0.3">
      <c r="A1485">
        <v>256</v>
      </c>
      <c r="B1485">
        <v>32768</v>
      </c>
      <c r="C1485">
        <v>16</v>
      </c>
      <c r="D1485">
        <v>177</v>
      </c>
      <c r="E1485">
        <v>0.7533333333333333</v>
      </c>
      <c r="F1485">
        <v>60.865666627883911</v>
      </c>
      <c r="G1485">
        <f>bigdata6[[#This Row],[Accuracy]]/bigdata6[[#This Row],[Time]]</f>
        <v>1.2376983200381388E-2</v>
      </c>
      <c r="H1485" s="10">
        <f>ROUND((bigdata6[[#This Row],[MaxFeatures]]/bigdata6[[#This Row],[numBins]])*100,0)</f>
        <v>69</v>
      </c>
    </row>
    <row r="1486" spans="1:8" hidden="1" x14ac:dyDescent="0.3">
      <c r="A1486">
        <v>256</v>
      </c>
      <c r="B1486">
        <v>32768</v>
      </c>
      <c r="C1486">
        <v>16</v>
      </c>
      <c r="D1486">
        <v>193</v>
      </c>
      <c r="E1486">
        <v>0.76</v>
      </c>
      <c r="F1486">
        <v>69.754248857498169</v>
      </c>
      <c r="G1486">
        <f>bigdata6[[#This Row],[Accuracy]]/bigdata6[[#This Row],[Time]]</f>
        <v>1.0895393649103921E-2</v>
      </c>
      <c r="H1486" s="10">
        <f>ROUND((bigdata6[[#This Row],[MaxFeatures]]/bigdata6[[#This Row],[numBins]])*100,0)</f>
        <v>75</v>
      </c>
    </row>
    <row r="1487" spans="1:8" hidden="1" x14ac:dyDescent="0.3">
      <c r="A1487">
        <v>256</v>
      </c>
      <c r="B1487">
        <v>32768</v>
      </c>
      <c r="C1487">
        <v>16</v>
      </c>
      <c r="D1487">
        <v>209</v>
      </c>
      <c r="E1487">
        <v>0.7533333333333333</v>
      </c>
      <c r="F1487">
        <v>71.819394826889038</v>
      </c>
      <c r="G1487">
        <f>bigdata6[[#This Row],[Accuracy]]/bigdata6[[#This Row],[Time]]</f>
        <v>1.0489274313006142E-2</v>
      </c>
      <c r="H1487" s="10">
        <f>ROUND((bigdata6[[#This Row],[MaxFeatures]]/bigdata6[[#This Row],[numBins]])*100,0)</f>
        <v>82</v>
      </c>
    </row>
    <row r="1488" spans="1:8" hidden="1" x14ac:dyDescent="0.3">
      <c r="A1488">
        <v>256</v>
      </c>
      <c r="B1488">
        <v>32768</v>
      </c>
      <c r="C1488">
        <v>16</v>
      </c>
      <c r="D1488">
        <v>225</v>
      </c>
      <c r="E1488">
        <v>0.76</v>
      </c>
      <c r="F1488">
        <v>75.228907346725464</v>
      </c>
      <c r="G1488">
        <f>bigdata6[[#This Row],[Accuracy]]/bigdata6[[#This Row],[Time]]</f>
        <v>1.0102499515209043E-2</v>
      </c>
      <c r="H1488" s="10">
        <f>ROUND((bigdata6[[#This Row],[MaxFeatures]]/bigdata6[[#This Row],[numBins]])*100,0)</f>
        <v>88</v>
      </c>
    </row>
    <row r="1489" spans="1:8" hidden="1" x14ac:dyDescent="0.3">
      <c r="A1489">
        <v>512</v>
      </c>
      <c r="B1489">
        <v>64</v>
      </c>
      <c r="C1489">
        <v>4</v>
      </c>
      <c r="D1489">
        <v>1</v>
      </c>
      <c r="E1489">
        <v>0.64</v>
      </c>
      <c r="F1489">
        <v>0.23309159278869629</v>
      </c>
      <c r="G1489">
        <f>bigdata6[[#This Row],[Accuracy]]/bigdata6[[#This Row],[Time]]</f>
        <v>2.7457017747533135</v>
      </c>
      <c r="H1489" s="10">
        <f>ROUND((bigdata6[[#This Row],[MaxFeatures]]/bigdata6[[#This Row],[numBins]])*100,0)</f>
        <v>0</v>
      </c>
    </row>
    <row r="1490" spans="1:8" hidden="1" x14ac:dyDescent="0.3">
      <c r="A1490">
        <v>512</v>
      </c>
      <c r="B1490">
        <v>64</v>
      </c>
      <c r="C1490">
        <v>4</v>
      </c>
      <c r="D1490">
        <v>33</v>
      </c>
      <c r="E1490">
        <v>0.7533333333333333</v>
      </c>
      <c r="F1490">
        <v>0.26311230659484863</v>
      </c>
      <c r="G1490">
        <f>bigdata6[[#This Row],[Accuracy]]/bigdata6[[#This Row],[Time]]</f>
        <v>2.8631626664781877</v>
      </c>
      <c r="H1490" s="10">
        <f>ROUND((bigdata6[[#This Row],[MaxFeatures]]/bigdata6[[#This Row],[numBins]])*100,0)</f>
        <v>6</v>
      </c>
    </row>
    <row r="1491" spans="1:8" hidden="1" x14ac:dyDescent="0.3">
      <c r="A1491">
        <v>512</v>
      </c>
      <c r="B1491">
        <v>64</v>
      </c>
      <c r="C1491">
        <v>4</v>
      </c>
      <c r="D1491">
        <v>65</v>
      </c>
      <c r="E1491">
        <v>0.7466666666666667</v>
      </c>
      <c r="F1491">
        <v>0.25548982620239258</v>
      </c>
      <c r="G1491">
        <f>bigdata6[[#This Row],[Accuracy]]/bigdata6[[#This Row],[Time]]</f>
        <v>2.922490800378001</v>
      </c>
      <c r="H1491" s="10">
        <f>ROUND((bigdata6[[#This Row],[MaxFeatures]]/bigdata6[[#This Row],[numBins]])*100,0)</f>
        <v>13</v>
      </c>
    </row>
    <row r="1492" spans="1:8" hidden="1" x14ac:dyDescent="0.3">
      <c r="A1492">
        <v>512</v>
      </c>
      <c r="B1492">
        <v>64</v>
      </c>
      <c r="C1492">
        <v>4</v>
      </c>
      <c r="D1492">
        <v>97</v>
      </c>
      <c r="E1492">
        <v>0.76666666666666672</v>
      </c>
      <c r="F1492">
        <v>0.23821091651916504</v>
      </c>
      <c r="G1492">
        <f>bigdata6[[#This Row],[Accuracy]]/bigdata6[[#This Row],[Time]]</f>
        <v>3.2184363247054852</v>
      </c>
      <c r="H1492" s="10">
        <f>ROUND((bigdata6[[#This Row],[MaxFeatures]]/bigdata6[[#This Row],[numBins]])*100,0)</f>
        <v>19</v>
      </c>
    </row>
    <row r="1493" spans="1:8" hidden="1" x14ac:dyDescent="0.3">
      <c r="A1493">
        <v>512</v>
      </c>
      <c r="B1493">
        <v>64</v>
      </c>
      <c r="C1493">
        <v>4</v>
      </c>
      <c r="D1493">
        <v>129</v>
      </c>
      <c r="E1493">
        <v>0.72666666666666668</v>
      </c>
      <c r="F1493">
        <v>0.26278853416442871</v>
      </c>
      <c r="G1493">
        <f>bigdata6[[#This Row],[Accuracy]]/bigdata6[[#This Row],[Time]]</f>
        <v>2.7652145059418234</v>
      </c>
      <c r="H1493" s="10">
        <f>ROUND((bigdata6[[#This Row],[MaxFeatures]]/bigdata6[[#This Row],[numBins]])*100,0)</f>
        <v>25</v>
      </c>
    </row>
    <row r="1494" spans="1:8" hidden="1" x14ac:dyDescent="0.3">
      <c r="A1494">
        <v>512</v>
      </c>
      <c r="B1494">
        <v>64</v>
      </c>
      <c r="C1494">
        <v>4</v>
      </c>
      <c r="D1494">
        <v>161</v>
      </c>
      <c r="E1494">
        <v>0.72</v>
      </c>
      <c r="F1494">
        <v>0.26246738433837891</v>
      </c>
      <c r="G1494">
        <f>bigdata6[[#This Row],[Accuracy]]/bigdata6[[#This Row],[Time]]</f>
        <v>2.743197985589553</v>
      </c>
      <c r="H1494" s="10">
        <f>ROUND((bigdata6[[#This Row],[MaxFeatures]]/bigdata6[[#This Row],[numBins]])*100,0)</f>
        <v>31</v>
      </c>
    </row>
    <row r="1495" spans="1:8" hidden="1" x14ac:dyDescent="0.3">
      <c r="A1495">
        <v>512</v>
      </c>
      <c r="B1495">
        <v>64</v>
      </c>
      <c r="C1495">
        <v>4</v>
      </c>
      <c r="D1495">
        <v>193</v>
      </c>
      <c r="E1495">
        <v>0.72666666666666668</v>
      </c>
      <c r="F1495">
        <v>0.26222920417785645</v>
      </c>
      <c r="G1495">
        <f>bigdata6[[#This Row],[Accuracy]]/bigdata6[[#This Row],[Time]]</f>
        <v>2.771112656749728</v>
      </c>
      <c r="H1495" s="10">
        <f>ROUND((bigdata6[[#This Row],[MaxFeatures]]/bigdata6[[#This Row],[numBins]])*100,0)</f>
        <v>38</v>
      </c>
    </row>
    <row r="1496" spans="1:8" hidden="1" x14ac:dyDescent="0.3">
      <c r="A1496">
        <v>512</v>
      </c>
      <c r="B1496">
        <v>64</v>
      </c>
      <c r="C1496">
        <v>4</v>
      </c>
      <c r="D1496">
        <v>225</v>
      </c>
      <c r="E1496">
        <v>0.73333333333333328</v>
      </c>
      <c r="F1496">
        <v>0.25349855422973633</v>
      </c>
      <c r="G1496">
        <f>bigdata6[[#This Row],[Accuracy]]/bigdata6[[#This Row],[Time]]</f>
        <v>2.892850160670899</v>
      </c>
      <c r="H1496" s="10">
        <f>ROUND((bigdata6[[#This Row],[MaxFeatures]]/bigdata6[[#This Row],[numBins]])*100,0)</f>
        <v>44</v>
      </c>
    </row>
    <row r="1497" spans="1:8" hidden="1" x14ac:dyDescent="0.3">
      <c r="A1497">
        <v>512</v>
      </c>
      <c r="B1497">
        <v>64</v>
      </c>
      <c r="C1497">
        <v>4</v>
      </c>
      <c r="D1497">
        <v>257</v>
      </c>
      <c r="E1497">
        <v>0.69333333333333336</v>
      </c>
      <c r="F1497">
        <v>0.24055576324462891</v>
      </c>
      <c r="G1497">
        <f>bigdata6[[#This Row],[Accuracy]]/bigdata6[[#This Row],[Time]]</f>
        <v>2.8822146016441947</v>
      </c>
      <c r="H1497" s="10">
        <f>ROUND((bigdata6[[#This Row],[MaxFeatures]]/bigdata6[[#This Row],[numBins]])*100,0)</f>
        <v>50</v>
      </c>
    </row>
    <row r="1498" spans="1:8" hidden="1" x14ac:dyDescent="0.3">
      <c r="A1498">
        <v>512</v>
      </c>
      <c r="B1498">
        <v>64</v>
      </c>
      <c r="C1498">
        <v>4</v>
      </c>
      <c r="D1498">
        <v>289</v>
      </c>
      <c r="E1498">
        <v>0.74</v>
      </c>
      <c r="F1498">
        <v>0.3712005615234375</v>
      </c>
      <c r="G1498">
        <f>bigdata6[[#This Row],[Accuracy]]/bigdata6[[#This Row],[Time]]</f>
        <v>1.9935314670941753</v>
      </c>
      <c r="H1498" s="10">
        <f>ROUND((bigdata6[[#This Row],[MaxFeatures]]/bigdata6[[#This Row],[numBins]])*100,0)</f>
        <v>56</v>
      </c>
    </row>
    <row r="1499" spans="1:8" hidden="1" x14ac:dyDescent="0.3">
      <c r="A1499">
        <v>512</v>
      </c>
      <c r="B1499">
        <v>64</v>
      </c>
      <c r="C1499">
        <v>4</v>
      </c>
      <c r="D1499">
        <v>321</v>
      </c>
      <c r="E1499">
        <v>0.71333333333333337</v>
      </c>
      <c r="F1499">
        <v>0.35724544525146484</v>
      </c>
      <c r="G1499">
        <f>bigdata6[[#This Row],[Accuracy]]/bigdata6[[#This Row],[Time]]</f>
        <v>1.9967597706703257</v>
      </c>
      <c r="H1499" s="10">
        <f>ROUND((bigdata6[[#This Row],[MaxFeatures]]/bigdata6[[#This Row],[numBins]])*100,0)</f>
        <v>63</v>
      </c>
    </row>
    <row r="1500" spans="1:8" hidden="1" x14ac:dyDescent="0.3">
      <c r="A1500">
        <v>512</v>
      </c>
      <c r="B1500">
        <v>64</v>
      </c>
      <c r="C1500">
        <v>4</v>
      </c>
      <c r="D1500">
        <v>353</v>
      </c>
      <c r="E1500">
        <v>0.68666666666666665</v>
      </c>
      <c r="F1500">
        <v>0.35828781127929688</v>
      </c>
      <c r="G1500">
        <f>bigdata6[[#This Row],[Accuracy]]/bigdata6[[#This Row],[Time]]</f>
        <v>1.9165225415145029</v>
      </c>
      <c r="H1500" s="10">
        <f>ROUND((bigdata6[[#This Row],[MaxFeatures]]/bigdata6[[#This Row],[numBins]])*100,0)</f>
        <v>69</v>
      </c>
    </row>
    <row r="1501" spans="1:8" hidden="1" x14ac:dyDescent="0.3">
      <c r="A1501">
        <v>512</v>
      </c>
      <c r="B1501">
        <v>64</v>
      </c>
      <c r="C1501">
        <v>4</v>
      </c>
      <c r="D1501">
        <v>385</v>
      </c>
      <c r="E1501">
        <v>0.71333333333333337</v>
      </c>
      <c r="F1501">
        <v>0.35939931869506836</v>
      </c>
      <c r="G1501">
        <f>bigdata6[[#This Row],[Accuracy]]/bigdata6[[#This Row],[Time]]</f>
        <v>1.9847932264405865</v>
      </c>
      <c r="H1501" s="10">
        <f>ROUND((bigdata6[[#This Row],[MaxFeatures]]/bigdata6[[#This Row],[numBins]])*100,0)</f>
        <v>75</v>
      </c>
    </row>
    <row r="1502" spans="1:8" hidden="1" x14ac:dyDescent="0.3">
      <c r="A1502">
        <v>512</v>
      </c>
      <c r="B1502">
        <v>64</v>
      </c>
      <c r="C1502">
        <v>4</v>
      </c>
      <c r="D1502">
        <v>417</v>
      </c>
      <c r="E1502">
        <v>0.71333333333333337</v>
      </c>
      <c r="F1502">
        <v>0.37123942375183105</v>
      </c>
      <c r="G1502">
        <f>bigdata6[[#This Row],[Accuracy]]/bigdata6[[#This Row],[Time]]</f>
        <v>1.9214913279527872</v>
      </c>
      <c r="H1502" s="10">
        <f>ROUND((bigdata6[[#This Row],[MaxFeatures]]/bigdata6[[#This Row],[numBins]])*100,0)</f>
        <v>81</v>
      </c>
    </row>
    <row r="1503" spans="1:8" hidden="1" x14ac:dyDescent="0.3">
      <c r="A1503">
        <v>512</v>
      </c>
      <c r="B1503">
        <v>64</v>
      </c>
      <c r="C1503">
        <v>4</v>
      </c>
      <c r="D1503">
        <v>449</v>
      </c>
      <c r="E1503">
        <v>0.72</v>
      </c>
      <c r="F1503">
        <v>0.36075735092163086</v>
      </c>
      <c r="G1503">
        <f>bigdata6[[#This Row],[Accuracy]]/bigdata6[[#This Row],[Time]]</f>
        <v>1.9958013278471192</v>
      </c>
      <c r="H1503" s="10">
        <f>ROUND((bigdata6[[#This Row],[MaxFeatures]]/bigdata6[[#This Row],[numBins]])*100,0)</f>
        <v>88</v>
      </c>
    </row>
    <row r="1504" spans="1:8" hidden="1" x14ac:dyDescent="0.3">
      <c r="A1504">
        <v>512</v>
      </c>
      <c r="B1504">
        <v>64</v>
      </c>
      <c r="C1504">
        <v>4</v>
      </c>
      <c r="D1504">
        <v>481</v>
      </c>
      <c r="E1504">
        <v>0.69333333333333336</v>
      </c>
      <c r="F1504">
        <v>0.35023093223571777</v>
      </c>
      <c r="G1504">
        <f>bigdata6[[#This Row],[Accuracy]]/bigdata6[[#This Row],[Time]]</f>
        <v>1.9796461977455937</v>
      </c>
      <c r="H1504" s="10">
        <f>ROUND((bigdata6[[#This Row],[MaxFeatures]]/bigdata6[[#This Row],[numBins]])*100,0)</f>
        <v>94</v>
      </c>
    </row>
    <row r="1505" spans="1:8" hidden="1" x14ac:dyDescent="0.3">
      <c r="A1505">
        <v>512</v>
      </c>
      <c r="B1505">
        <v>64</v>
      </c>
      <c r="C1505">
        <v>8</v>
      </c>
      <c r="D1505">
        <v>1</v>
      </c>
      <c r="E1505">
        <v>0.60666666666666669</v>
      </c>
      <c r="F1505">
        <v>0.27298331260681152</v>
      </c>
      <c r="G1505">
        <f>bigdata6[[#This Row],[Accuracy]]/bigdata6[[#This Row],[Time]]</f>
        <v>2.2223580660421991</v>
      </c>
      <c r="H1505" s="10">
        <f>ROUND((bigdata6[[#This Row],[MaxFeatures]]/bigdata6[[#This Row],[numBins]])*100,0)</f>
        <v>0</v>
      </c>
    </row>
    <row r="1506" spans="1:8" hidden="1" x14ac:dyDescent="0.3">
      <c r="A1506">
        <v>512</v>
      </c>
      <c r="B1506">
        <v>64</v>
      </c>
      <c r="C1506">
        <v>8</v>
      </c>
      <c r="D1506">
        <v>33</v>
      </c>
      <c r="E1506">
        <v>0.7533333333333333</v>
      </c>
      <c r="F1506">
        <v>0.26492047309875488</v>
      </c>
      <c r="G1506">
        <f>bigdata6[[#This Row],[Accuracy]]/bigdata6[[#This Row],[Time]]</f>
        <v>2.8436206704663096</v>
      </c>
      <c r="H1506" s="10">
        <f>ROUND((bigdata6[[#This Row],[MaxFeatures]]/bigdata6[[#This Row],[numBins]])*100,0)</f>
        <v>6</v>
      </c>
    </row>
    <row r="1507" spans="1:8" hidden="1" x14ac:dyDescent="0.3">
      <c r="A1507">
        <v>512</v>
      </c>
      <c r="B1507">
        <v>64</v>
      </c>
      <c r="C1507">
        <v>8</v>
      </c>
      <c r="D1507">
        <v>65</v>
      </c>
      <c r="E1507">
        <v>0.78</v>
      </c>
      <c r="F1507">
        <v>0.26943016052246094</v>
      </c>
      <c r="G1507">
        <f>bigdata6[[#This Row],[Accuracy]]/bigdata6[[#This Row],[Time]]</f>
        <v>2.8949988319328326</v>
      </c>
      <c r="H1507" s="10">
        <f>ROUND((bigdata6[[#This Row],[MaxFeatures]]/bigdata6[[#This Row],[numBins]])*100,0)</f>
        <v>13</v>
      </c>
    </row>
    <row r="1508" spans="1:8" hidden="1" x14ac:dyDescent="0.3">
      <c r="A1508">
        <v>512</v>
      </c>
      <c r="B1508">
        <v>64</v>
      </c>
      <c r="C1508">
        <v>8</v>
      </c>
      <c r="D1508">
        <v>97</v>
      </c>
      <c r="E1508">
        <v>0.73333333333333328</v>
      </c>
      <c r="F1508">
        <v>0.26212549209594727</v>
      </c>
      <c r="G1508">
        <f>bigdata6[[#This Row],[Accuracy]]/bigdata6[[#This Row],[Time]]</f>
        <v>2.7976421807342078</v>
      </c>
      <c r="H1508" s="10">
        <f>ROUND((bigdata6[[#This Row],[MaxFeatures]]/bigdata6[[#This Row],[numBins]])*100,0)</f>
        <v>19</v>
      </c>
    </row>
    <row r="1509" spans="1:8" hidden="1" x14ac:dyDescent="0.3">
      <c r="A1509">
        <v>512</v>
      </c>
      <c r="B1509">
        <v>64</v>
      </c>
      <c r="C1509">
        <v>8</v>
      </c>
      <c r="D1509">
        <v>129</v>
      </c>
      <c r="E1509">
        <v>0.73333333333333328</v>
      </c>
      <c r="F1509">
        <v>0.25066208839416504</v>
      </c>
      <c r="G1509">
        <f>bigdata6[[#This Row],[Accuracy]]/bigdata6[[#This Row],[Time]]</f>
        <v>2.9255853489107211</v>
      </c>
      <c r="H1509" s="10">
        <f>ROUND((bigdata6[[#This Row],[MaxFeatures]]/bigdata6[[#This Row],[numBins]])*100,0)</f>
        <v>25</v>
      </c>
    </row>
    <row r="1510" spans="1:8" hidden="1" x14ac:dyDescent="0.3">
      <c r="A1510">
        <v>512</v>
      </c>
      <c r="B1510">
        <v>64</v>
      </c>
      <c r="C1510">
        <v>8</v>
      </c>
      <c r="D1510">
        <v>161</v>
      </c>
      <c r="E1510">
        <v>0.7533333333333333</v>
      </c>
      <c r="F1510">
        <v>0.26156473159790039</v>
      </c>
      <c r="G1510">
        <f>bigdata6[[#This Row],[Accuracy]]/bigdata6[[#This Row],[Time]]</f>
        <v>2.8801028668170048</v>
      </c>
      <c r="H1510" s="10">
        <f>ROUND((bigdata6[[#This Row],[MaxFeatures]]/bigdata6[[#This Row],[numBins]])*100,0)</f>
        <v>31</v>
      </c>
    </row>
    <row r="1511" spans="1:8" hidden="1" x14ac:dyDescent="0.3">
      <c r="A1511">
        <v>512</v>
      </c>
      <c r="B1511">
        <v>64</v>
      </c>
      <c r="C1511">
        <v>8</v>
      </c>
      <c r="D1511">
        <v>193</v>
      </c>
      <c r="E1511">
        <v>0.74</v>
      </c>
      <c r="F1511">
        <v>0.26258611679077148</v>
      </c>
      <c r="G1511">
        <f>bigdata6[[#This Row],[Accuracy]]/bigdata6[[#This Row],[Time]]</f>
        <v>2.8181230944118485</v>
      </c>
      <c r="H1511" s="10">
        <f>ROUND((bigdata6[[#This Row],[MaxFeatures]]/bigdata6[[#This Row],[numBins]])*100,0)</f>
        <v>38</v>
      </c>
    </row>
    <row r="1512" spans="1:8" hidden="1" x14ac:dyDescent="0.3">
      <c r="A1512">
        <v>512</v>
      </c>
      <c r="B1512">
        <v>64</v>
      </c>
      <c r="C1512">
        <v>8</v>
      </c>
      <c r="D1512">
        <v>225</v>
      </c>
      <c r="E1512">
        <v>0.7533333333333333</v>
      </c>
      <c r="F1512">
        <v>0.36699700355529785</v>
      </c>
      <c r="G1512">
        <f>bigdata6[[#This Row],[Accuracy]]/bigdata6[[#This Row],[Time]]</f>
        <v>2.0526961420267389</v>
      </c>
      <c r="H1512" s="10">
        <f>ROUND((bigdata6[[#This Row],[MaxFeatures]]/bigdata6[[#This Row],[numBins]])*100,0)</f>
        <v>44</v>
      </c>
    </row>
    <row r="1513" spans="1:8" hidden="1" x14ac:dyDescent="0.3">
      <c r="A1513">
        <v>512</v>
      </c>
      <c r="B1513">
        <v>64</v>
      </c>
      <c r="C1513">
        <v>8</v>
      </c>
      <c r="D1513">
        <v>257</v>
      </c>
      <c r="E1513">
        <v>0.78</v>
      </c>
      <c r="F1513">
        <v>0.37430882453918457</v>
      </c>
      <c r="G1513">
        <f>bigdata6[[#This Row],[Accuracy]]/bigdata6[[#This Row],[Time]]</f>
        <v>2.083840798998704</v>
      </c>
      <c r="H1513" s="10">
        <f>ROUND((bigdata6[[#This Row],[MaxFeatures]]/bigdata6[[#This Row],[numBins]])*100,0)</f>
        <v>50</v>
      </c>
    </row>
    <row r="1514" spans="1:8" hidden="1" x14ac:dyDescent="0.3">
      <c r="A1514">
        <v>512</v>
      </c>
      <c r="B1514">
        <v>64</v>
      </c>
      <c r="C1514">
        <v>8</v>
      </c>
      <c r="D1514">
        <v>289</v>
      </c>
      <c r="E1514">
        <v>0.76</v>
      </c>
      <c r="F1514">
        <v>0.36384892463684082</v>
      </c>
      <c r="G1514">
        <f>bigdata6[[#This Row],[Accuracy]]/bigdata6[[#This Row],[Time]]</f>
        <v>2.0887790193651372</v>
      </c>
      <c r="H1514" s="10">
        <f>ROUND((bigdata6[[#This Row],[MaxFeatures]]/bigdata6[[#This Row],[numBins]])*100,0)</f>
        <v>56</v>
      </c>
    </row>
    <row r="1515" spans="1:8" hidden="1" x14ac:dyDescent="0.3">
      <c r="A1515">
        <v>512</v>
      </c>
      <c r="B1515">
        <v>64</v>
      </c>
      <c r="C1515">
        <v>8</v>
      </c>
      <c r="D1515">
        <v>321</v>
      </c>
      <c r="E1515">
        <v>0.76</v>
      </c>
      <c r="F1515">
        <v>0.35956454277038574</v>
      </c>
      <c r="G1515">
        <f>bigdata6[[#This Row],[Accuracy]]/bigdata6[[#This Row],[Time]]</f>
        <v>2.113667810914627</v>
      </c>
      <c r="H1515" s="10">
        <f>ROUND((bigdata6[[#This Row],[MaxFeatures]]/bigdata6[[#This Row],[numBins]])*100,0)</f>
        <v>63</v>
      </c>
    </row>
    <row r="1516" spans="1:8" hidden="1" x14ac:dyDescent="0.3">
      <c r="A1516">
        <v>512</v>
      </c>
      <c r="B1516">
        <v>64</v>
      </c>
      <c r="C1516">
        <v>8</v>
      </c>
      <c r="D1516">
        <v>353</v>
      </c>
      <c r="E1516">
        <v>0.74</v>
      </c>
      <c r="F1516">
        <v>0.35911297798156738</v>
      </c>
      <c r="G1516">
        <f>bigdata6[[#This Row],[Accuracy]]/bigdata6[[#This Row],[Time]]</f>
        <v>2.0606328519766914</v>
      </c>
      <c r="H1516" s="10">
        <f>ROUND((bigdata6[[#This Row],[MaxFeatures]]/bigdata6[[#This Row],[numBins]])*100,0)</f>
        <v>69</v>
      </c>
    </row>
    <row r="1517" spans="1:8" hidden="1" x14ac:dyDescent="0.3">
      <c r="A1517">
        <v>512</v>
      </c>
      <c r="B1517">
        <v>64</v>
      </c>
      <c r="C1517">
        <v>8</v>
      </c>
      <c r="D1517">
        <v>385</v>
      </c>
      <c r="E1517">
        <v>0.73333333333333328</v>
      </c>
      <c r="F1517">
        <v>0.35571885108947754</v>
      </c>
      <c r="G1517">
        <f>bigdata6[[#This Row],[Accuracy]]/bigdata6[[#This Row],[Time]]</f>
        <v>2.0615531931673492</v>
      </c>
      <c r="H1517" s="10">
        <f>ROUND((bigdata6[[#This Row],[MaxFeatures]]/bigdata6[[#This Row],[numBins]])*100,0)</f>
        <v>75</v>
      </c>
    </row>
    <row r="1518" spans="1:8" hidden="1" x14ac:dyDescent="0.3">
      <c r="A1518">
        <v>512</v>
      </c>
      <c r="B1518">
        <v>64</v>
      </c>
      <c r="C1518">
        <v>8</v>
      </c>
      <c r="D1518">
        <v>417</v>
      </c>
      <c r="E1518">
        <v>0.72666666666666668</v>
      </c>
      <c r="F1518">
        <v>0.35598564147949219</v>
      </c>
      <c r="G1518">
        <f>bigdata6[[#This Row],[Accuracy]]/bigdata6[[#This Row],[Time]]</f>
        <v>2.0412808326948459</v>
      </c>
      <c r="H1518" s="10">
        <f>ROUND((bigdata6[[#This Row],[MaxFeatures]]/bigdata6[[#This Row],[numBins]])*100,0)</f>
        <v>81</v>
      </c>
    </row>
    <row r="1519" spans="1:8" hidden="1" x14ac:dyDescent="0.3">
      <c r="A1519">
        <v>512</v>
      </c>
      <c r="B1519">
        <v>64</v>
      </c>
      <c r="C1519">
        <v>8</v>
      </c>
      <c r="D1519">
        <v>449</v>
      </c>
      <c r="E1519">
        <v>0.7466666666666667</v>
      </c>
      <c r="F1519">
        <v>0.36242079734802246</v>
      </c>
      <c r="G1519">
        <f>bigdata6[[#This Row],[Accuracy]]/bigdata6[[#This Row],[Time]]</f>
        <v>2.0602202526188469</v>
      </c>
      <c r="H1519" s="10">
        <f>ROUND((bigdata6[[#This Row],[MaxFeatures]]/bigdata6[[#This Row],[numBins]])*100,0)</f>
        <v>88</v>
      </c>
    </row>
    <row r="1520" spans="1:8" hidden="1" x14ac:dyDescent="0.3">
      <c r="A1520">
        <v>512</v>
      </c>
      <c r="B1520">
        <v>64</v>
      </c>
      <c r="C1520">
        <v>8</v>
      </c>
      <c r="D1520">
        <v>481</v>
      </c>
      <c r="E1520">
        <v>0.71333333333333337</v>
      </c>
      <c r="F1520">
        <v>0.47047209739685059</v>
      </c>
      <c r="G1520">
        <f>bigdata6[[#This Row],[Accuracy]]/bigdata6[[#This Row],[Time]]</f>
        <v>1.5162075227845564</v>
      </c>
      <c r="H1520" s="10">
        <f>ROUND((bigdata6[[#This Row],[MaxFeatures]]/bigdata6[[#This Row],[numBins]])*100,0)</f>
        <v>94</v>
      </c>
    </row>
    <row r="1521" spans="1:8" hidden="1" x14ac:dyDescent="0.3">
      <c r="A1521">
        <v>512</v>
      </c>
      <c r="B1521">
        <v>64</v>
      </c>
      <c r="C1521">
        <v>16</v>
      </c>
      <c r="D1521">
        <v>1</v>
      </c>
      <c r="E1521">
        <v>0.7</v>
      </c>
      <c r="F1521">
        <v>0.26779556274414063</v>
      </c>
      <c r="G1521">
        <f>bigdata6[[#This Row],[Accuracy]]/bigdata6[[#This Row],[Time]]</f>
        <v>2.6139342744405347</v>
      </c>
      <c r="H1521" s="10">
        <f>ROUND((bigdata6[[#This Row],[MaxFeatures]]/bigdata6[[#This Row],[numBins]])*100,0)</f>
        <v>0</v>
      </c>
    </row>
    <row r="1522" spans="1:8" hidden="1" x14ac:dyDescent="0.3">
      <c r="A1522">
        <v>512</v>
      </c>
      <c r="B1522">
        <v>64</v>
      </c>
      <c r="C1522">
        <v>16</v>
      </c>
      <c r="D1522">
        <v>33</v>
      </c>
      <c r="E1522">
        <v>0.76666666666666672</v>
      </c>
      <c r="F1522">
        <v>0.27248978614807129</v>
      </c>
      <c r="G1522">
        <f>bigdata6[[#This Row],[Accuracy]]/bigdata6[[#This Row],[Time]]</f>
        <v>2.8135611154616234</v>
      </c>
      <c r="H1522" s="10">
        <f>ROUND((bigdata6[[#This Row],[MaxFeatures]]/bigdata6[[#This Row],[numBins]])*100,0)</f>
        <v>6</v>
      </c>
    </row>
    <row r="1523" spans="1:8" hidden="1" x14ac:dyDescent="0.3">
      <c r="A1523">
        <v>512</v>
      </c>
      <c r="B1523">
        <v>64</v>
      </c>
      <c r="C1523">
        <v>16</v>
      </c>
      <c r="D1523">
        <v>65</v>
      </c>
      <c r="E1523">
        <v>0.76666666666666672</v>
      </c>
      <c r="F1523">
        <v>0.27029848098754883</v>
      </c>
      <c r="G1523">
        <f>bigdata6[[#This Row],[Accuracy]]/bigdata6[[#This Row],[Time]]</f>
        <v>2.8363706072842594</v>
      </c>
      <c r="H1523" s="10">
        <f>ROUND((bigdata6[[#This Row],[MaxFeatures]]/bigdata6[[#This Row],[numBins]])*100,0)</f>
        <v>13</v>
      </c>
    </row>
    <row r="1524" spans="1:8" hidden="1" x14ac:dyDescent="0.3">
      <c r="A1524">
        <v>512</v>
      </c>
      <c r="B1524">
        <v>64</v>
      </c>
      <c r="C1524">
        <v>16</v>
      </c>
      <c r="D1524">
        <v>97</v>
      </c>
      <c r="E1524">
        <v>0.74</v>
      </c>
      <c r="F1524">
        <v>0.25883865356445313</v>
      </c>
      <c r="G1524">
        <f>bigdata6[[#This Row],[Accuracy]]/bigdata6[[#This Row],[Time]]</f>
        <v>2.8589238500876895</v>
      </c>
      <c r="H1524" s="10">
        <f>ROUND((bigdata6[[#This Row],[MaxFeatures]]/bigdata6[[#This Row],[numBins]])*100,0)</f>
        <v>19</v>
      </c>
    </row>
    <row r="1525" spans="1:8" hidden="1" x14ac:dyDescent="0.3">
      <c r="A1525">
        <v>512</v>
      </c>
      <c r="B1525">
        <v>64</v>
      </c>
      <c r="C1525">
        <v>16</v>
      </c>
      <c r="D1525">
        <v>129</v>
      </c>
      <c r="E1525">
        <v>0.72666666666666668</v>
      </c>
      <c r="F1525">
        <v>0.25951790809631348</v>
      </c>
      <c r="G1525">
        <f>bigdata6[[#This Row],[Accuracy]]/bigdata6[[#This Row],[Time]]</f>
        <v>2.8000636718949772</v>
      </c>
      <c r="H1525" s="10">
        <f>ROUND((bigdata6[[#This Row],[MaxFeatures]]/bigdata6[[#This Row],[numBins]])*100,0)</f>
        <v>25</v>
      </c>
    </row>
    <row r="1526" spans="1:8" hidden="1" x14ac:dyDescent="0.3">
      <c r="A1526">
        <v>512</v>
      </c>
      <c r="B1526">
        <v>64</v>
      </c>
      <c r="C1526">
        <v>16</v>
      </c>
      <c r="D1526">
        <v>161</v>
      </c>
      <c r="E1526">
        <v>0.7533333333333333</v>
      </c>
      <c r="F1526">
        <v>0.26008439064025879</v>
      </c>
      <c r="G1526">
        <f>bigdata6[[#This Row],[Accuracy]]/bigdata6[[#This Row],[Time]]</f>
        <v>2.8964957546234373</v>
      </c>
      <c r="H1526" s="10">
        <f>ROUND((bigdata6[[#This Row],[MaxFeatures]]/bigdata6[[#This Row],[numBins]])*100,0)</f>
        <v>31</v>
      </c>
    </row>
    <row r="1527" spans="1:8" hidden="1" x14ac:dyDescent="0.3">
      <c r="A1527">
        <v>512</v>
      </c>
      <c r="B1527">
        <v>64</v>
      </c>
      <c r="C1527">
        <v>16</v>
      </c>
      <c r="D1527">
        <v>193</v>
      </c>
      <c r="E1527">
        <v>0.74</v>
      </c>
      <c r="F1527">
        <v>0.25913739204406738</v>
      </c>
      <c r="G1527">
        <f>bigdata6[[#This Row],[Accuracy]]/bigdata6[[#This Row],[Time]]</f>
        <v>2.8556280286797051</v>
      </c>
      <c r="H1527" s="10">
        <f>ROUND((bigdata6[[#This Row],[MaxFeatures]]/bigdata6[[#This Row],[numBins]])*100,0)</f>
        <v>38</v>
      </c>
    </row>
    <row r="1528" spans="1:8" hidden="1" x14ac:dyDescent="0.3">
      <c r="A1528">
        <v>512</v>
      </c>
      <c r="B1528">
        <v>64</v>
      </c>
      <c r="C1528">
        <v>16</v>
      </c>
      <c r="D1528">
        <v>225</v>
      </c>
      <c r="E1528">
        <v>0.7533333333333333</v>
      </c>
      <c r="F1528">
        <v>0.36960268020629883</v>
      </c>
      <c r="G1528">
        <f>bigdata6[[#This Row],[Accuracy]]/bigdata6[[#This Row],[Time]]</f>
        <v>2.038224757766502</v>
      </c>
      <c r="H1528" s="10">
        <f>ROUND((bigdata6[[#This Row],[MaxFeatures]]/bigdata6[[#This Row],[numBins]])*100,0)</f>
        <v>44</v>
      </c>
    </row>
    <row r="1529" spans="1:8" hidden="1" x14ac:dyDescent="0.3">
      <c r="A1529">
        <v>512</v>
      </c>
      <c r="B1529">
        <v>64</v>
      </c>
      <c r="C1529">
        <v>16</v>
      </c>
      <c r="D1529">
        <v>257</v>
      </c>
      <c r="E1529">
        <v>0.77333333333333332</v>
      </c>
      <c r="F1529">
        <v>0.36760663986206055</v>
      </c>
      <c r="G1529">
        <f>bigdata6[[#This Row],[Accuracy]]/bigdata6[[#This Row],[Time]]</f>
        <v>2.1036979463252248</v>
      </c>
      <c r="H1529" s="10">
        <f>ROUND((bigdata6[[#This Row],[MaxFeatures]]/bigdata6[[#This Row],[numBins]])*100,0)</f>
        <v>50</v>
      </c>
    </row>
    <row r="1530" spans="1:8" hidden="1" x14ac:dyDescent="0.3">
      <c r="A1530">
        <v>512</v>
      </c>
      <c r="B1530">
        <v>64</v>
      </c>
      <c r="C1530">
        <v>16</v>
      </c>
      <c r="D1530">
        <v>289</v>
      </c>
      <c r="E1530">
        <v>0.76</v>
      </c>
      <c r="F1530">
        <v>0.36270737648010254</v>
      </c>
      <c r="G1530">
        <f>bigdata6[[#This Row],[Accuracy]]/bigdata6[[#This Row],[Time]]</f>
        <v>2.0953530291427427</v>
      </c>
      <c r="H1530" s="10">
        <f>ROUND((bigdata6[[#This Row],[MaxFeatures]]/bigdata6[[#This Row],[numBins]])*100,0)</f>
        <v>56</v>
      </c>
    </row>
    <row r="1531" spans="1:8" hidden="1" x14ac:dyDescent="0.3">
      <c r="A1531">
        <v>512</v>
      </c>
      <c r="B1531">
        <v>64</v>
      </c>
      <c r="C1531">
        <v>16</v>
      </c>
      <c r="D1531">
        <v>321</v>
      </c>
      <c r="E1531">
        <v>0.7533333333333333</v>
      </c>
      <c r="F1531">
        <v>0.36695146560668945</v>
      </c>
      <c r="G1531">
        <f>bigdata6[[#This Row],[Accuracy]]/bigdata6[[#This Row],[Time]]</f>
        <v>2.0529508775440632</v>
      </c>
      <c r="H1531" s="10">
        <f>ROUND((bigdata6[[#This Row],[MaxFeatures]]/bigdata6[[#This Row],[numBins]])*100,0)</f>
        <v>63</v>
      </c>
    </row>
    <row r="1532" spans="1:8" hidden="1" x14ac:dyDescent="0.3">
      <c r="A1532">
        <v>512</v>
      </c>
      <c r="B1532">
        <v>64</v>
      </c>
      <c r="C1532">
        <v>16</v>
      </c>
      <c r="D1532">
        <v>353</v>
      </c>
      <c r="E1532">
        <v>0.74</v>
      </c>
      <c r="F1532">
        <v>0.36067485809326172</v>
      </c>
      <c r="G1532">
        <f>bigdata6[[#This Row],[Accuracy]]/bigdata6[[#This Row],[Time]]</f>
        <v>2.0517094091672283</v>
      </c>
      <c r="H1532" s="10">
        <f>ROUND((bigdata6[[#This Row],[MaxFeatures]]/bigdata6[[#This Row],[numBins]])*100,0)</f>
        <v>69</v>
      </c>
    </row>
    <row r="1533" spans="1:8" hidden="1" x14ac:dyDescent="0.3">
      <c r="A1533">
        <v>512</v>
      </c>
      <c r="B1533">
        <v>64</v>
      </c>
      <c r="C1533">
        <v>16</v>
      </c>
      <c r="D1533">
        <v>385</v>
      </c>
      <c r="E1533">
        <v>0.73333333333333328</v>
      </c>
      <c r="F1533">
        <v>0.35403895378112793</v>
      </c>
      <c r="G1533">
        <f>bigdata6[[#This Row],[Accuracy]]/bigdata6[[#This Row],[Time]]</f>
        <v>2.0713351610079909</v>
      </c>
      <c r="H1533" s="10">
        <f>ROUND((bigdata6[[#This Row],[MaxFeatures]]/bigdata6[[#This Row],[numBins]])*100,0)</f>
        <v>75</v>
      </c>
    </row>
    <row r="1534" spans="1:8" hidden="1" x14ac:dyDescent="0.3">
      <c r="A1534">
        <v>512</v>
      </c>
      <c r="B1534">
        <v>64</v>
      </c>
      <c r="C1534">
        <v>16</v>
      </c>
      <c r="D1534">
        <v>417</v>
      </c>
      <c r="E1534">
        <v>0.72666666666666668</v>
      </c>
      <c r="F1534">
        <v>0.35901069641113281</v>
      </c>
      <c r="G1534">
        <f>bigdata6[[#This Row],[Accuracy]]/bigdata6[[#This Row],[Time]]</f>
        <v>2.0240808252534643</v>
      </c>
      <c r="H1534" s="10">
        <f>ROUND((bigdata6[[#This Row],[MaxFeatures]]/bigdata6[[#This Row],[numBins]])*100,0)</f>
        <v>81</v>
      </c>
    </row>
    <row r="1535" spans="1:8" hidden="1" x14ac:dyDescent="0.3">
      <c r="A1535">
        <v>512</v>
      </c>
      <c r="B1535">
        <v>64</v>
      </c>
      <c r="C1535">
        <v>16</v>
      </c>
      <c r="D1535">
        <v>449</v>
      </c>
      <c r="E1535">
        <v>0.7533333333333333</v>
      </c>
      <c r="F1535">
        <v>0.35320281982421875</v>
      </c>
      <c r="G1535">
        <f>bigdata6[[#This Row],[Accuracy]]/bigdata6[[#This Row],[Time]]</f>
        <v>2.1328633041725169</v>
      </c>
      <c r="H1535" s="10">
        <f>ROUND((bigdata6[[#This Row],[MaxFeatures]]/bigdata6[[#This Row],[numBins]])*100,0)</f>
        <v>88</v>
      </c>
    </row>
    <row r="1536" spans="1:8" hidden="1" x14ac:dyDescent="0.3">
      <c r="A1536">
        <v>512</v>
      </c>
      <c r="B1536">
        <v>64</v>
      </c>
      <c r="C1536">
        <v>16</v>
      </c>
      <c r="D1536">
        <v>481</v>
      </c>
      <c r="E1536">
        <v>0.72</v>
      </c>
      <c r="F1536">
        <v>0.47237896919250488</v>
      </c>
      <c r="G1536">
        <f>bigdata6[[#This Row],[Accuracy]]/bigdata6[[#This Row],[Time]]</f>
        <v>1.5241999474082937</v>
      </c>
      <c r="H1536" s="10">
        <f>ROUND((bigdata6[[#This Row],[MaxFeatures]]/bigdata6[[#This Row],[numBins]])*100,0)</f>
        <v>94</v>
      </c>
    </row>
    <row r="1537" spans="1:8" hidden="1" x14ac:dyDescent="0.3">
      <c r="A1537">
        <v>512</v>
      </c>
      <c r="B1537">
        <v>64</v>
      </c>
      <c r="C1537">
        <v>32</v>
      </c>
      <c r="D1537">
        <v>1</v>
      </c>
      <c r="E1537">
        <v>0.7</v>
      </c>
      <c r="F1537">
        <v>0.26027226448059082</v>
      </c>
      <c r="G1537">
        <f>bigdata6[[#This Row],[Accuracy]]/bigdata6[[#This Row],[Time]]</f>
        <v>2.6894913347641802</v>
      </c>
      <c r="H1537" s="10">
        <f>ROUND((bigdata6[[#This Row],[MaxFeatures]]/bigdata6[[#This Row],[numBins]])*100,0)</f>
        <v>0</v>
      </c>
    </row>
    <row r="1538" spans="1:8" hidden="1" x14ac:dyDescent="0.3">
      <c r="A1538">
        <v>512</v>
      </c>
      <c r="B1538">
        <v>64</v>
      </c>
      <c r="C1538">
        <v>32</v>
      </c>
      <c r="D1538">
        <v>33</v>
      </c>
      <c r="E1538">
        <v>0.76666666666666672</v>
      </c>
      <c r="F1538">
        <v>0.26680207252502441</v>
      </c>
      <c r="G1538">
        <f>bigdata6[[#This Row],[Accuracy]]/bigdata6[[#This Row],[Time]]</f>
        <v>2.8735408964814471</v>
      </c>
      <c r="H1538" s="10">
        <f>ROUND((bigdata6[[#This Row],[MaxFeatures]]/bigdata6[[#This Row],[numBins]])*100,0)</f>
        <v>6</v>
      </c>
    </row>
    <row r="1539" spans="1:8" hidden="1" x14ac:dyDescent="0.3">
      <c r="A1539">
        <v>512</v>
      </c>
      <c r="B1539">
        <v>512</v>
      </c>
      <c r="C1539">
        <v>32</v>
      </c>
      <c r="D1539">
        <v>65</v>
      </c>
      <c r="E1539">
        <v>0.80666666666666664</v>
      </c>
      <c r="F1539">
        <v>0.6448218822479248</v>
      </c>
      <c r="G1539">
        <f>bigdata6[[#This Row],[Accuracy]]/bigdata6[[#This Row],[Time]]</f>
        <v>1.250991458066733</v>
      </c>
      <c r="H1539" s="10">
        <f>ROUND((bigdata6[[#This Row],[MaxFeatures]]/bigdata6[[#This Row],[numBins]])*100,0)</f>
        <v>13</v>
      </c>
    </row>
    <row r="1540" spans="1:8" hidden="1" x14ac:dyDescent="0.3">
      <c r="A1540">
        <v>512</v>
      </c>
      <c r="B1540">
        <v>64</v>
      </c>
      <c r="C1540">
        <v>32</v>
      </c>
      <c r="D1540">
        <v>97</v>
      </c>
      <c r="E1540">
        <v>0.74</v>
      </c>
      <c r="F1540">
        <v>0.25409293174743652</v>
      </c>
      <c r="G1540">
        <f>bigdata6[[#This Row],[Accuracy]]/bigdata6[[#This Row],[Time]]</f>
        <v>2.9123202873488263</v>
      </c>
      <c r="H1540" s="10">
        <f>ROUND((bigdata6[[#This Row],[MaxFeatures]]/bigdata6[[#This Row],[numBins]])*100,0)</f>
        <v>19</v>
      </c>
    </row>
    <row r="1541" spans="1:8" hidden="1" x14ac:dyDescent="0.3">
      <c r="A1541">
        <v>512</v>
      </c>
      <c r="B1541">
        <v>64</v>
      </c>
      <c r="C1541">
        <v>32</v>
      </c>
      <c r="D1541">
        <v>129</v>
      </c>
      <c r="E1541">
        <v>0.72666666666666668</v>
      </c>
      <c r="F1541">
        <v>0.26544785499572754</v>
      </c>
      <c r="G1541">
        <f>bigdata6[[#This Row],[Accuracy]]/bigdata6[[#This Row],[Time]]</f>
        <v>2.7375119180313687</v>
      </c>
      <c r="H1541" s="10">
        <f>ROUND((bigdata6[[#This Row],[MaxFeatures]]/bigdata6[[#This Row],[numBins]])*100,0)</f>
        <v>25</v>
      </c>
    </row>
    <row r="1542" spans="1:8" hidden="1" x14ac:dyDescent="0.3">
      <c r="A1542">
        <v>512</v>
      </c>
      <c r="B1542">
        <v>64</v>
      </c>
      <c r="C1542">
        <v>32</v>
      </c>
      <c r="D1542">
        <v>161</v>
      </c>
      <c r="E1542">
        <v>0.7533333333333333</v>
      </c>
      <c r="F1542">
        <v>0.26425313949584961</v>
      </c>
      <c r="G1542">
        <f>bigdata6[[#This Row],[Accuracy]]/bigdata6[[#This Row],[Time]]</f>
        <v>2.8508018287713295</v>
      </c>
      <c r="H1542" s="10">
        <f>ROUND((bigdata6[[#This Row],[MaxFeatures]]/bigdata6[[#This Row],[numBins]])*100,0)</f>
        <v>31</v>
      </c>
    </row>
    <row r="1543" spans="1:8" hidden="1" x14ac:dyDescent="0.3">
      <c r="A1543">
        <v>512</v>
      </c>
      <c r="B1543">
        <v>64</v>
      </c>
      <c r="C1543">
        <v>32</v>
      </c>
      <c r="D1543">
        <v>193</v>
      </c>
      <c r="E1543">
        <v>0.74</v>
      </c>
      <c r="F1543">
        <v>0.26104211807250977</v>
      </c>
      <c r="G1543">
        <f>bigdata6[[#This Row],[Accuracy]]/bigdata6[[#This Row],[Time]]</f>
        <v>2.8347915863694069</v>
      </c>
      <c r="H1543" s="10">
        <f>ROUND((bigdata6[[#This Row],[MaxFeatures]]/bigdata6[[#This Row],[numBins]])*100,0)</f>
        <v>38</v>
      </c>
    </row>
    <row r="1544" spans="1:8" hidden="1" x14ac:dyDescent="0.3">
      <c r="A1544">
        <v>512</v>
      </c>
      <c r="B1544">
        <v>64</v>
      </c>
      <c r="C1544">
        <v>32</v>
      </c>
      <c r="D1544">
        <v>225</v>
      </c>
      <c r="E1544">
        <v>0.7533333333333333</v>
      </c>
      <c r="F1544">
        <v>0.35947251319885254</v>
      </c>
      <c r="G1544">
        <f>bigdata6[[#This Row],[Accuracy]]/bigdata6[[#This Row],[Time]]</f>
        <v>2.095663244540217</v>
      </c>
      <c r="H1544" s="10">
        <f>ROUND((bigdata6[[#This Row],[MaxFeatures]]/bigdata6[[#This Row],[numBins]])*100,0)</f>
        <v>44</v>
      </c>
    </row>
    <row r="1545" spans="1:8" hidden="1" x14ac:dyDescent="0.3">
      <c r="A1545">
        <v>512</v>
      </c>
      <c r="B1545">
        <v>64</v>
      </c>
      <c r="C1545">
        <v>32</v>
      </c>
      <c r="D1545">
        <v>257</v>
      </c>
      <c r="E1545">
        <v>0.77333333333333332</v>
      </c>
      <c r="F1545">
        <v>0.36033082008361816</v>
      </c>
      <c r="G1545">
        <f>bigdata6[[#This Row],[Accuracy]]/bigdata6[[#This Row],[Time]]</f>
        <v>2.1461759312008728</v>
      </c>
      <c r="H1545" s="10">
        <f>ROUND((bigdata6[[#This Row],[MaxFeatures]]/bigdata6[[#This Row],[numBins]])*100,0)</f>
        <v>50</v>
      </c>
    </row>
    <row r="1546" spans="1:8" hidden="1" x14ac:dyDescent="0.3">
      <c r="A1546">
        <v>512</v>
      </c>
      <c r="B1546">
        <v>64</v>
      </c>
      <c r="C1546">
        <v>32</v>
      </c>
      <c r="D1546">
        <v>289</v>
      </c>
      <c r="E1546">
        <v>0.76</v>
      </c>
      <c r="F1546">
        <v>0.35250210762023926</v>
      </c>
      <c r="G1546">
        <f>bigdata6[[#This Row],[Accuracy]]/bigdata6[[#This Row],[Time]]</f>
        <v>2.1560154778387028</v>
      </c>
      <c r="H1546" s="10">
        <f>ROUND((bigdata6[[#This Row],[MaxFeatures]]/bigdata6[[#This Row],[numBins]])*100,0)</f>
        <v>56</v>
      </c>
    </row>
    <row r="1547" spans="1:8" hidden="1" x14ac:dyDescent="0.3">
      <c r="A1547">
        <v>512</v>
      </c>
      <c r="B1547">
        <v>64</v>
      </c>
      <c r="C1547">
        <v>32</v>
      </c>
      <c r="D1547">
        <v>321</v>
      </c>
      <c r="E1547">
        <v>0.7533333333333333</v>
      </c>
      <c r="F1547">
        <v>0.36655879020690918</v>
      </c>
      <c r="G1547">
        <f>bigdata6[[#This Row],[Accuracy]]/bigdata6[[#This Row],[Time]]</f>
        <v>2.055150097227525</v>
      </c>
      <c r="H1547" s="10">
        <f>ROUND((bigdata6[[#This Row],[MaxFeatures]]/bigdata6[[#This Row],[numBins]])*100,0)</f>
        <v>63</v>
      </c>
    </row>
    <row r="1548" spans="1:8" hidden="1" x14ac:dyDescent="0.3">
      <c r="A1548">
        <v>512</v>
      </c>
      <c r="B1548">
        <v>64</v>
      </c>
      <c r="C1548">
        <v>32</v>
      </c>
      <c r="D1548">
        <v>353</v>
      </c>
      <c r="E1548">
        <v>0.74</v>
      </c>
      <c r="F1548">
        <v>0.35652995109558105</v>
      </c>
      <c r="G1548">
        <f>bigdata6[[#This Row],[Accuracy]]/bigdata6[[#This Row],[Time]]</f>
        <v>2.0755619485152752</v>
      </c>
      <c r="H1548" s="10">
        <f>ROUND((bigdata6[[#This Row],[MaxFeatures]]/bigdata6[[#This Row],[numBins]])*100,0)</f>
        <v>69</v>
      </c>
    </row>
    <row r="1549" spans="1:8" hidden="1" x14ac:dyDescent="0.3">
      <c r="A1549">
        <v>512</v>
      </c>
      <c r="B1549">
        <v>64</v>
      </c>
      <c r="C1549">
        <v>32</v>
      </c>
      <c r="D1549">
        <v>385</v>
      </c>
      <c r="E1549">
        <v>0.73333333333333328</v>
      </c>
      <c r="F1549">
        <v>0.35963582992553711</v>
      </c>
      <c r="G1549">
        <f>bigdata6[[#This Row],[Accuracy]]/bigdata6[[#This Row],[Time]]</f>
        <v>2.0390997567877776</v>
      </c>
      <c r="H1549" s="10">
        <f>ROUND((bigdata6[[#This Row],[MaxFeatures]]/bigdata6[[#This Row],[numBins]])*100,0)</f>
        <v>75</v>
      </c>
    </row>
    <row r="1550" spans="1:8" hidden="1" x14ac:dyDescent="0.3">
      <c r="A1550">
        <v>512</v>
      </c>
      <c r="B1550">
        <v>64</v>
      </c>
      <c r="C1550">
        <v>32</v>
      </c>
      <c r="D1550">
        <v>417</v>
      </c>
      <c r="E1550">
        <v>0.72666666666666668</v>
      </c>
      <c r="F1550">
        <v>0.35831427574157715</v>
      </c>
      <c r="G1550">
        <f>bigdata6[[#This Row],[Accuracy]]/bigdata6[[#This Row],[Time]]</f>
        <v>2.028014834638495</v>
      </c>
      <c r="H1550" s="10">
        <f>ROUND((bigdata6[[#This Row],[MaxFeatures]]/bigdata6[[#This Row],[numBins]])*100,0)</f>
        <v>81</v>
      </c>
    </row>
    <row r="1551" spans="1:8" hidden="1" x14ac:dyDescent="0.3">
      <c r="A1551">
        <v>512</v>
      </c>
      <c r="B1551">
        <v>64</v>
      </c>
      <c r="C1551">
        <v>32</v>
      </c>
      <c r="D1551">
        <v>449</v>
      </c>
      <c r="E1551">
        <v>0.7533333333333333</v>
      </c>
      <c r="F1551">
        <v>0.36229991912841797</v>
      </c>
      <c r="G1551">
        <f>bigdata6[[#This Row],[Accuracy]]/bigdata6[[#This Row],[Time]]</f>
        <v>2.0793085881598352</v>
      </c>
      <c r="H1551" s="10">
        <f>ROUND((bigdata6[[#This Row],[MaxFeatures]]/bigdata6[[#This Row],[numBins]])*100,0)</f>
        <v>88</v>
      </c>
    </row>
    <row r="1552" spans="1:8" hidden="1" x14ac:dyDescent="0.3">
      <c r="A1552">
        <v>512</v>
      </c>
      <c r="B1552">
        <v>64</v>
      </c>
      <c r="C1552">
        <v>32</v>
      </c>
      <c r="D1552">
        <v>481</v>
      </c>
      <c r="E1552">
        <v>0.72</v>
      </c>
      <c r="F1552">
        <v>0.46510100364685059</v>
      </c>
      <c r="G1552">
        <f>bigdata6[[#This Row],[Accuracy]]/bigdata6[[#This Row],[Time]]</f>
        <v>1.5480508413322909</v>
      </c>
      <c r="H1552" s="10">
        <f>ROUND((bigdata6[[#This Row],[MaxFeatures]]/bigdata6[[#This Row],[numBins]])*100,0)</f>
        <v>94</v>
      </c>
    </row>
    <row r="1553" spans="1:8" hidden="1" x14ac:dyDescent="0.3">
      <c r="A1553">
        <v>512</v>
      </c>
      <c r="B1553">
        <v>64</v>
      </c>
      <c r="C1553">
        <v>64</v>
      </c>
      <c r="D1553">
        <v>1</v>
      </c>
      <c r="E1553">
        <v>0.7</v>
      </c>
      <c r="F1553">
        <v>0.26571297645568848</v>
      </c>
      <c r="G1553">
        <f>bigdata6[[#This Row],[Accuracy]]/bigdata6[[#This Row],[Time]]</f>
        <v>2.6344215827815818</v>
      </c>
      <c r="H1553" s="10">
        <f>ROUND((bigdata6[[#This Row],[MaxFeatures]]/bigdata6[[#This Row],[numBins]])*100,0)</f>
        <v>0</v>
      </c>
    </row>
    <row r="1554" spans="1:8" hidden="1" x14ac:dyDescent="0.3">
      <c r="A1554">
        <v>512</v>
      </c>
      <c r="B1554">
        <v>64</v>
      </c>
      <c r="C1554">
        <v>64</v>
      </c>
      <c r="D1554">
        <v>33</v>
      </c>
      <c r="E1554">
        <v>0.76666666666666672</v>
      </c>
      <c r="F1554">
        <v>0.27016997337341309</v>
      </c>
      <c r="G1554">
        <f>bigdata6[[#This Row],[Accuracy]]/bigdata6[[#This Row],[Time]]</f>
        <v>2.8377197402578305</v>
      </c>
      <c r="H1554" s="10">
        <f>ROUND((bigdata6[[#This Row],[MaxFeatures]]/bigdata6[[#This Row],[numBins]])*100,0)</f>
        <v>6</v>
      </c>
    </row>
    <row r="1555" spans="1:8" hidden="1" x14ac:dyDescent="0.3">
      <c r="A1555">
        <v>512</v>
      </c>
      <c r="B1555">
        <v>64</v>
      </c>
      <c r="C1555">
        <v>64</v>
      </c>
      <c r="D1555">
        <v>65</v>
      </c>
      <c r="E1555">
        <v>0.76666666666666672</v>
      </c>
      <c r="F1555">
        <v>0.26810550689697266</v>
      </c>
      <c r="G1555">
        <f>bigdata6[[#This Row],[Accuracy]]/bigdata6[[#This Row],[Time]]</f>
        <v>2.8595707545883444</v>
      </c>
      <c r="H1555" s="10">
        <f>ROUND((bigdata6[[#This Row],[MaxFeatures]]/bigdata6[[#This Row],[numBins]])*100,0)</f>
        <v>13</v>
      </c>
    </row>
    <row r="1556" spans="1:8" hidden="1" x14ac:dyDescent="0.3">
      <c r="A1556">
        <v>512</v>
      </c>
      <c r="B1556">
        <v>64</v>
      </c>
      <c r="C1556">
        <v>64</v>
      </c>
      <c r="D1556">
        <v>97</v>
      </c>
      <c r="E1556">
        <v>0.74</v>
      </c>
      <c r="F1556">
        <v>0.23313665390014648</v>
      </c>
      <c r="G1556">
        <f>bigdata6[[#This Row],[Accuracy]]/bigdata6[[#This Row],[Time]]</f>
        <v>3.1741040613757177</v>
      </c>
      <c r="H1556" s="10">
        <f>ROUND((bigdata6[[#This Row],[MaxFeatures]]/bigdata6[[#This Row],[numBins]])*100,0)</f>
        <v>19</v>
      </c>
    </row>
    <row r="1557" spans="1:8" hidden="1" x14ac:dyDescent="0.3">
      <c r="A1557">
        <v>512</v>
      </c>
      <c r="B1557">
        <v>64</v>
      </c>
      <c r="C1557">
        <v>64</v>
      </c>
      <c r="D1557">
        <v>129</v>
      </c>
      <c r="E1557">
        <v>0.72666666666666668</v>
      </c>
      <c r="F1557">
        <v>0.25956320762634277</v>
      </c>
      <c r="G1557">
        <f>bigdata6[[#This Row],[Accuracy]]/bigdata6[[#This Row],[Time]]</f>
        <v>2.7995749987523197</v>
      </c>
      <c r="H1557" s="10">
        <f>ROUND((bigdata6[[#This Row],[MaxFeatures]]/bigdata6[[#This Row],[numBins]])*100,0)</f>
        <v>25</v>
      </c>
    </row>
    <row r="1558" spans="1:8" hidden="1" x14ac:dyDescent="0.3">
      <c r="A1558">
        <v>512</v>
      </c>
      <c r="B1558">
        <v>64</v>
      </c>
      <c r="C1558">
        <v>64</v>
      </c>
      <c r="D1558">
        <v>161</v>
      </c>
      <c r="E1558">
        <v>0.7533333333333333</v>
      </c>
      <c r="F1558">
        <v>0.26119041442871094</v>
      </c>
      <c r="G1558">
        <f>bigdata6[[#This Row],[Accuracy]]/bigdata6[[#This Row],[Time]]</f>
        <v>2.8842303994235876</v>
      </c>
      <c r="H1558" s="10">
        <f>ROUND((bigdata6[[#This Row],[MaxFeatures]]/bigdata6[[#This Row],[numBins]])*100,0)</f>
        <v>31</v>
      </c>
    </row>
    <row r="1559" spans="1:8" hidden="1" x14ac:dyDescent="0.3">
      <c r="A1559">
        <v>512</v>
      </c>
      <c r="B1559">
        <v>64</v>
      </c>
      <c r="C1559">
        <v>64</v>
      </c>
      <c r="D1559">
        <v>193</v>
      </c>
      <c r="E1559">
        <v>0.74</v>
      </c>
      <c r="F1559">
        <v>0.25980639457702637</v>
      </c>
      <c r="G1559">
        <f>bigdata6[[#This Row],[Accuracy]]/bigdata6[[#This Row],[Time]]</f>
        <v>2.8482747747789086</v>
      </c>
      <c r="H1559" s="10">
        <f>ROUND((bigdata6[[#This Row],[MaxFeatures]]/bigdata6[[#This Row],[numBins]])*100,0)</f>
        <v>38</v>
      </c>
    </row>
    <row r="1560" spans="1:8" hidden="1" x14ac:dyDescent="0.3">
      <c r="A1560">
        <v>512</v>
      </c>
      <c r="B1560">
        <v>64</v>
      </c>
      <c r="C1560">
        <v>64</v>
      </c>
      <c r="D1560">
        <v>225</v>
      </c>
      <c r="E1560">
        <v>0.7533333333333333</v>
      </c>
      <c r="F1560">
        <v>0.35837602615356445</v>
      </c>
      <c r="G1560">
        <f>bigdata6[[#This Row],[Accuracy]]/bigdata6[[#This Row],[Time]]</f>
        <v>2.1020751343744442</v>
      </c>
      <c r="H1560" s="10">
        <f>ROUND((bigdata6[[#This Row],[MaxFeatures]]/bigdata6[[#This Row],[numBins]])*100,0)</f>
        <v>44</v>
      </c>
    </row>
    <row r="1561" spans="1:8" hidden="1" x14ac:dyDescent="0.3">
      <c r="A1561">
        <v>512</v>
      </c>
      <c r="B1561">
        <v>64</v>
      </c>
      <c r="C1561">
        <v>64</v>
      </c>
      <c r="D1561">
        <v>257</v>
      </c>
      <c r="E1561">
        <v>0.77333333333333332</v>
      </c>
      <c r="F1561">
        <v>0.36910343170166016</v>
      </c>
      <c r="G1561">
        <f>bigdata6[[#This Row],[Accuracy]]/bigdata6[[#This Row],[Time]]</f>
        <v>2.095167009875988</v>
      </c>
      <c r="H1561" s="10">
        <f>ROUND((bigdata6[[#This Row],[MaxFeatures]]/bigdata6[[#This Row],[numBins]])*100,0)</f>
        <v>50</v>
      </c>
    </row>
    <row r="1562" spans="1:8" hidden="1" x14ac:dyDescent="0.3">
      <c r="A1562">
        <v>512</v>
      </c>
      <c r="B1562">
        <v>64</v>
      </c>
      <c r="C1562">
        <v>64</v>
      </c>
      <c r="D1562">
        <v>289</v>
      </c>
      <c r="E1562">
        <v>0.76</v>
      </c>
      <c r="F1562">
        <v>0.36384701728820801</v>
      </c>
      <c r="G1562">
        <f>bigdata6[[#This Row],[Accuracy]]/bigdata6[[#This Row],[Time]]</f>
        <v>2.0887899691039489</v>
      </c>
      <c r="H1562" s="10">
        <f>ROUND((bigdata6[[#This Row],[MaxFeatures]]/bigdata6[[#This Row],[numBins]])*100,0)</f>
        <v>56</v>
      </c>
    </row>
    <row r="1563" spans="1:8" hidden="1" x14ac:dyDescent="0.3">
      <c r="A1563">
        <v>512</v>
      </c>
      <c r="B1563">
        <v>64</v>
      </c>
      <c r="C1563">
        <v>64</v>
      </c>
      <c r="D1563">
        <v>321</v>
      </c>
      <c r="E1563">
        <v>0.7533333333333333</v>
      </c>
      <c r="F1563">
        <v>0.36495447158813477</v>
      </c>
      <c r="G1563">
        <f>bigdata6[[#This Row],[Accuracy]]/bigdata6[[#This Row],[Time]]</f>
        <v>2.0641844174565946</v>
      </c>
      <c r="H1563" s="10">
        <f>ROUND((bigdata6[[#This Row],[MaxFeatures]]/bigdata6[[#This Row],[numBins]])*100,0)</f>
        <v>63</v>
      </c>
    </row>
    <row r="1564" spans="1:8" hidden="1" x14ac:dyDescent="0.3">
      <c r="A1564">
        <v>512</v>
      </c>
      <c r="B1564">
        <v>64</v>
      </c>
      <c r="C1564">
        <v>64</v>
      </c>
      <c r="D1564">
        <v>353</v>
      </c>
      <c r="E1564">
        <v>0.74</v>
      </c>
      <c r="F1564">
        <v>0.3673865795135498</v>
      </c>
      <c r="G1564">
        <f>bigdata6[[#This Row],[Accuracy]]/bigdata6[[#This Row],[Time]]</f>
        <v>2.0142270873906747</v>
      </c>
      <c r="H1564" s="10">
        <f>ROUND((bigdata6[[#This Row],[MaxFeatures]]/bigdata6[[#This Row],[numBins]])*100,0)</f>
        <v>69</v>
      </c>
    </row>
    <row r="1565" spans="1:8" hidden="1" x14ac:dyDescent="0.3">
      <c r="A1565">
        <v>512</v>
      </c>
      <c r="B1565">
        <v>64</v>
      </c>
      <c r="C1565">
        <v>64</v>
      </c>
      <c r="D1565">
        <v>385</v>
      </c>
      <c r="E1565">
        <v>0.73333333333333328</v>
      </c>
      <c r="F1565">
        <v>0.358001708984375</v>
      </c>
      <c r="G1565">
        <f>bigdata6[[#This Row],[Accuracy]]/bigdata6[[#This Row],[Time]]</f>
        <v>2.0484073537351177</v>
      </c>
      <c r="H1565" s="10">
        <f>ROUND((bigdata6[[#This Row],[MaxFeatures]]/bigdata6[[#This Row],[numBins]])*100,0)</f>
        <v>75</v>
      </c>
    </row>
    <row r="1566" spans="1:8" hidden="1" x14ac:dyDescent="0.3">
      <c r="A1566">
        <v>512</v>
      </c>
      <c r="B1566">
        <v>64</v>
      </c>
      <c r="C1566">
        <v>64</v>
      </c>
      <c r="D1566">
        <v>417</v>
      </c>
      <c r="E1566">
        <v>0.72666666666666668</v>
      </c>
      <c r="F1566">
        <v>0.36062026023864746</v>
      </c>
      <c r="G1566">
        <f>bigdata6[[#This Row],[Accuracy]]/bigdata6[[#This Row],[Time]]</f>
        <v>2.0150467036593587</v>
      </c>
      <c r="H1566" s="10">
        <f>ROUND((bigdata6[[#This Row],[MaxFeatures]]/bigdata6[[#This Row],[numBins]])*100,0)</f>
        <v>81</v>
      </c>
    </row>
    <row r="1567" spans="1:8" hidden="1" x14ac:dyDescent="0.3">
      <c r="A1567">
        <v>512</v>
      </c>
      <c r="B1567">
        <v>64</v>
      </c>
      <c r="C1567">
        <v>64</v>
      </c>
      <c r="D1567">
        <v>449</v>
      </c>
      <c r="E1567">
        <v>0.7533333333333333</v>
      </c>
      <c r="F1567">
        <v>0.36298632621765137</v>
      </c>
      <c r="G1567">
        <f>bigdata6[[#This Row],[Accuracy]]/bigdata6[[#This Row],[Time]]</f>
        <v>2.0753766159269174</v>
      </c>
      <c r="H1567" s="10">
        <f>ROUND((bigdata6[[#This Row],[MaxFeatures]]/bigdata6[[#This Row],[numBins]])*100,0)</f>
        <v>88</v>
      </c>
    </row>
    <row r="1568" spans="1:8" hidden="1" x14ac:dyDescent="0.3">
      <c r="A1568">
        <v>512</v>
      </c>
      <c r="B1568">
        <v>64</v>
      </c>
      <c r="C1568">
        <v>64</v>
      </c>
      <c r="D1568">
        <v>481</v>
      </c>
      <c r="E1568">
        <v>0.72</v>
      </c>
      <c r="F1568">
        <v>0.4679415225982666</v>
      </c>
      <c r="G1568">
        <f>bigdata6[[#This Row],[Accuracy]]/bigdata6[[#This Row],[Time]]</f>
        <v>1.538653795889211</v>
      </c>
      <c r="H1568" s="10">
        <f>ROUND((bigdata6[[#This Row],[MaxFeatures]]/bigdata6[[#This Row],[numBins]])*100,0)</f>
        <v>94</v>
      </c>
    </row>
    <row r="1569" spans="1:8" hidden="1" x14ac:dyDescent="0.3">
      <c r="A1569">
        <v>512</v>
      </c>
      <c r="B1569">
        <v>128</v>
      </c>
      <c r="C1569">
        <v>4</v>
      </c>
      <c r="D1569">
        <v>1</v>
      </c>
      <c r="E1569">
        <v>0.67333333333333334</v>
      </c>
      <c r="F1569">
        <v>0.28678059577941895</v>
      </c>
      <c r="G1569">
        <f>bigdata6[[#This Row],[Accuracy]]/bigdata6[[#This Row],[Time]]</f>
        <v>2.3479040885012892</v>
      </c>
      <c r="H1569" s="10">
        <f>ROUND((bigdata6[[#This Row],[MaxFeatures]]/bigdata6[[#This Row],[numBins]])*100,0)</f>
        <v>0</v>
      </c>
    </row>
    <row r="1570" spans="1:8" hidden="1" x14ac:dyDescent="0.3">
      <c r="A1570">
        <v>512</v>
      </c>
      <c r="B1570">
        <v>128</v>
      </c>
      <c r="C1570">
        <v>4</v>
      </c>
      <c r="D1570">
        <v>33</v>
      </c>
      <c r="E1570">
        <v>0.73333333333333328</v>
      </c>
      <c r="F1570">
        <v>0.27525210380554199</v>
      </c>
      <c r="G1570">
        <f>bigdata6[[#This Row],[Accuracy]]/bigdata6[[#This Row],[Time]]</f>
        <v>2.6642242627559098</v>
      </c>
      <c r="H1570" s="10">
        <f>ROUND((bigdata6[[#This Row],[MaxFeatures]]/bigdata6[[#This Row],[numBins]])*100,0)</f>
        <v>6</v>
      </c>
    </row>
    <row r="1571" spans="1:8" hidden="1" x14ac:dyDescent="0.3">
      <c r="A1571">
        <v>512</v>
      </c>
      <c r="B1571">
        <v>128</v>
      </c>
      <c r="C1571">
        <v>4</v>
      </c>
      <c r="D1571">
        <v>65</v>
      </c>
      <c r="E1571">
        <v>0.76</v>
      </c>
      <c r="F1571">
        <v>0.26187944412231445</v>
      </c>
      <c r="G1571">
        <f>bigdata6[[#This Row],[Accuracy]]/bigdata6[[#This Row],[Time]]</f>
        <v>2.9020987215973753</v>
      </c>
      <c r="H1571" s="10">
        <f>ROUND((bigdata6[[#This Row],[MaxFeatures]]/bigdata6[[#This Row],[numBins]])*100,0)</f>
        <v>13</v>
      </c>
    </row>
    <row r="1572" spans="1:8" hidden="1" x14ac:dyDescent="0.3">
      <c r="A1572">
        <v>512</v>
      </c>
      <c r="B1572">
        <v>128</v>
      </c>
      <c r="C1572">
        <v>4</v>
      </c>
      <c r="D1572">
        <v>97</v>
      </c>
      <c r="E1572">
        <v>0.77333333333333332</v>
      </c>
      <c r="F1572">
        <v>0.26714158058166504</v>
      </c>
      <c r="G1572">
        <f>bigdata6[[#This Row],[Accuracy]]/bigdata6[[#This Row],[Time]]</f>
        <v>2.894844492757374</v>
      </c>
      <c r="H1572" s="10">
        <f>ROUND((bigdata6[[#This Row],[MaxFeatures]]/bigdata6[[#This Row],[numBins]])*100,0)</f>
        <v>19</v>
      </c>
    </row>
    <row r="1573" spans="1:8" hidden="1" x14ac:dyDescent="0.3">
      <c r="A1573">
        <v>512</v>
      </c>
      <c r="B1573">
        <v>128</v>
      </c>
      <c r="C1573">
        <v>4</v>
      </c>
      <c r="D1573">
        <v>129</v>
      </c>
      <c r="E1573">
        <v>0.7533333333333333</v>
      </c>
      <c r="F1573">
        <v>0.3797309398651123</v>
      </c>
      <c r="G1573">
        <f>bigdata6[[#This Row],[Accuracy]]/bigdata6[[#This Row],[Time]]</f>
        <v>1.9838608189286122</v>
      </c>
      <c r="H1573" s="10">
        <f>ROUND((bigdata6[[#This Row],[MaxFeatures]]/bigdata6[[#This Row],[numBins]])*100,0)</f>
        <v>25</v>
      </c>
    </row>
    <row r="1574" spans="1:8" hidden="1" x14ac:dyDescent="0.3">
      <c r="A1574">
        <v>512</v>
      </c>
      <c r="B1574">
        <v>128</v>
      </c>
      <c r="C1574">
        <v>4</v>
      </c>
      <c r="D1574">
        <v>161</v>
      </c>
      <c r="E1574">
        <v>0.7466666666666667</v>
      </c>
      <c r="F1574">
        <v>0.36279392242431641</v>
      </c>
      <c r="G1574">
        <f>bigdata6[[#This Row],[Accuracy]]/bigdata6[[#This Row],[Time]]</f>
        <v>2.0581013642047195</v>
      </c>
      <c r="H1574" s="10">
        <f>ROUND((bigdata6[[#This Row],[MaxFeatures]]/bigdata6[[#This Row],[numBins]])*100,0)</f>
        <v>31</v>
      </c>
    </row>
    <row r="1575" spans="1:8" hidden="1" x14ac:dyDescent="0.3">
      <c r="A1575">
        <v>512</v>
      </c>
      <c r="B1575">
        <v>128</v>
      </c>
      <c r="C1575">
        <v>4</v>
      </c>
      <c r="D1575">
        <v>193</v>
      </c>
      <c r="E1575">
        <v>0.72666666666666668</v>
      </c>
      <c r="F1575">
        <v>0.36214256286621094</v>
      </c>
      <c r="G1575">
        <f>bigdata6[[#This Row],[Accuracy]]/bigdata6[[#This Row],[Time]]</f>
        <v>2.0065762524995567</v>
      </c>
      <c r="H1575" s="10">
        <f>ROUND((bigdata6[[#This Row],[MaxFeatures]]/bigdata6[[#This Row],[numBins]])*100,0)</f>
        <v>38</v>
      </c>
    </row>
    <row r="1576" spans="1:8" hidden="1" x14ac:dyDescent="0.3">
      <c r="A1576">
        <v>512</v>
      </c>
      <c r="B1576">
        <v>128</v>
      </c>
      <c r="C1576">
        <v>4</v>
      </c>
      <c r="D1576">
        <v>225</v>
      </c>
      <c r="E1576">
        <v>0.73333333333333328</v>
      </c>
      <c r="F1576">
        <v>0.37296557426452637</v>
      </c>
      <c r="G1576">
        <f>bigdata6[[#This Row],[Accuracy]]/bigdata6[[#This Row],[Time]]</f>
        <v>1.9662225790662802</v>
      </c>
      <c r="H1576" s="10">
        <f>ROUND((bigdata6[[#This Row],[MaxFeatures]]/bigdata6[[#This Row],[numBins]])*100,0)</f>
        <v>44</v>
      </c>
    </row>
    <row r="1577" spans="1:8" hidden="1" x14ac:dyDescent="0.3">
      <c r="A1577">
        <v>512</v>
      </c>
      <c r="B1577">
        <v>128</v>
      </c>
      <c r="C1577">
        <v>4</v>
      </c>
      <c r="D1577">
        <v>257</v>
      </c>
      <c r="E1577">
        <v>0.71333333333333337</v>
      </c>
      <c r="F1577">
        <v>0.37883973121643066</v>
      </c>
      <c r="G1577">
        <f>bigdata6[[#This Row],[Accuracy]]/bigdata6[[#This Row],[Time]]</f>
        <v>1.8829422432617209</v>
      </c>
      <c r="H1577" s="10">
        <f>ROUND((bigdata6[[#This Row],[MaxFeatures]]/bigdata6[[#This Row],[numBins]])*100,0)</f>
        <v>50</v>
      </c>
    </row>
    <row r="1578" spans="1:8" hidden="1" x14ac:dyDescent="0.3">
      <c r="A1578">
        <v>512</v>
      </c>
      <c r="B1578">
        <v>128</v>
      </c>
      <c r="C1578">
        <v>4</v>
      </c>
      <c r="D1578">
        <v>289</v>
      </c>
      <c r="E1578">
        <v>0.7533333333333333</v>
      </c>
      <c r="F1578">
        <v>0.49169468879699707</v>
      </c>
      <c r="G1578">
        <f>bigdata6[[#This Row],[Accuracy]]/bigdata6[[#This Row],[Time]]</f>
        <v>1.5321160681569967</v>
      </c>
      <c r="H1578" s="10">
        <f>ROUND((bigdata6[[#This Row],[MaxFeatures]]/bigdata6[[#This Row],[numBins]])*100,0)</f>
        <v>56</v>
      </c>
    </row>
    <row r="1579" spans="1:8" hidden="1" x14ac:dyDescent="0.3">
      <c r="A1579">
        <v>512</v>
      </c>
      <c r="B1579">
        <v>128</v>
      </c>
      <c r="C1579">
        <v>4</v>
      </c>
      <c r="D1579">
        <v>321</v>
      </c>
      <c r="E1579">
        <v>0.73333333333333328</v>
      </c>
      <c r="F1579">
        <v>0.47569465637207031</v>
      </c>
      <c r="G1579">
        <f>bigdata6[[#This Row],[Accuracy]]/bigdata6[[#This Row],[Time]]</f>
        <v>1.5416051526123258</v>
      </c>
      <c r="H1579" s="10">
        <f>ROUND((bigdata6[[#This Row],[MaxFeatures]]/bigdata6[[#This Row],[numBins]])*100,0)</f>
        <v>63</v>
      </c>
    </row>
    <row r="1580" spans="1:8" hidden="1" x14ac:dyDescent="0.3">
      <c r="A1580">
        <v>512</v>
      </c>
      <c r="B1580">
        <v>128</v>
      </c>
      <c r="C1580">
        <v>4</v>
      </c>
      <c r="D1580">
        <v>353</v>
      </c>
      <c r="E1580">
        <v>0.70666666666666667</v>
      </c>
      <c r="F1580">
        <v>0.47559189796447754</v>
      </c>
      <c r="G1580">
        <f>bigdata6[[#This Row],[Accuracy]]/bigdata6[[#This Row],[Time]]</f>
        <v>1.4858677569806884</v>
      </c>
      <c r="H1580" s="10">
        <f>ROUND((bigdata6[[#This Row],[MaxFeatures]]/bigdata6[[#This Row],[numBins]])*100,0)</f>
        <v>69</v>
      </c>
    </row>
    <row r="1581" spans="1:8" hidden="1" x14ac:dyDescent="0.3">
      <c r="A1581">
        <v>512</v>
      </c>
      <c r="B1581">
        <v>128</v>
      </c>
      <c r="C1581">
        <v>4</v>
      </c>
      <c r="D1581">
        <v>385</v>
      </c>
      <c r="E1581">
        <v>0.71333333333333337</v>
      </c>
      <c r="F1581">
        <v>0.46820330619812012</v>
      </c>
      <c r="G1581">
        <f>bigdata6[[#This Row],[Accuracy]]/bigdata6[[#This Row],[Time]]</f>
        <v>1.5235546692860955</v>
      </c>
      <c r="H1581" s="10">
        <f>ROUND((bigdata6[[#This Row],[MaxFeatures]]/bigdata6[[#This Row],[numBins]])*100,0)</f>
        <v>75</v>
      </c>
    </row>
    <row r="1582" spans="1:8" hidden="1" x14ac:dyDescent="0.3">
      <c r="A1582">
        <v>512</v>
      </c>
      <c r="B1582">
        <v>128</v>
      </c>
      <c r="C1582">
        <v>4</v>
      </c>
      <c r="D1582">
        <v>417</v>
      </c>
      <c r="E1582">
        <v>0.71333333333333337</v>
      </c>
      <c r="F1582">
        <v>0.48807764053344727</v>
      </c>
      <c r="G1582">
        <f>bigdata6[[#This Row],[Accuracy]]/bigdata6[[#This Row],[Time]]</f>
        <v>1.4615161074653853</v>
      </c>
      <c r="H1582" s="10">
        <f>ROUND((bigdata6[[#This Row],[MaxFeatures]]/bigdata6[[#This Row],[numBins]])*100,0)</f>
        <v>81</v>
      </c>
    </row>
    <row r="1583" spans="1:8" hidden="1" x14ac:dyDescent="0.3">
      <c r="A1583">
        <v>512</v>
      </c>
      <c r="B1583">
        <v>128</v>
      </c>
      <c r="C1583">
        <v>4</v>
      </c>
      <c r="D1583">
        <v>449</v>
      </c>
      <c r="E1583">
        <v>0.74</v>
      </c>
      <c r="F1583">
        <v>0.59644246101379395</v>
      </c>
      <c r="G1583">
        <f>bigdata6[[#This Row],[Accuracy]]/bigdata6[[#This Row],[Time]]</f>
        <v>1.2406896697833958</v>
      </c>
      <c r="H1583" s="10">
        <f>ROUND((bigdata6[[#This Row],[MaxFeatures]]/bigdata6[[#This Row],[numBins]])*100,0)</f>
        <v>88</v>
      </c>
    </row>
    <row r="1584" spans="1:8" hidden="1" x14ac:dyDescent="0.3">
      <c r="A1584">
        <v>512</v>
      </c>
      <c r="B1584">
        <v>128</v>
      </c>
      <c r="C1584">
        <v>4</v>
      </c>
      <c r="D1584">
        <v>481</v>
      </c>
      <c r="E1584">
        <v>0.72</v>
      </c>
      <c r="F1584">
        <v>0.57388401031494141</v>
      </c>
      <c r="G1584">
        <f>bigdata6[[#This Row],[Accuracy]]/bigdata6[[#This Row],[Time]]</f>
        <v>1.254608922811548</v>
      </c>
      <c r="H1584" s="10">
        <f>ROUND((bigdata6[[#This Row],[MaxFeatures]]/bigdata6[[#This Row],[numBins]])*100,0)</f>
        <v>94</v>
      </c>
    </row>
    <row r="1585" spans="1:8" hidden="1" x14ac:dyDescent="0.3">
      <c r="A1585">
        <v>512</v>
      </c>
      <c r="B1585">
        <v>128</v>
      </c>
      <c r="C1585">
        <v>8</v>
      </c>
      <c r="D1585">
        <v>1</v>
      </c>
      <c r="E1585">
        <v>0.72</v>
      </c>
      <c r="F1585">
        <v>0.2778773307800293</v>
      </c>
      <c r="G1585">
        <f>bigdata6[[#This Row],[Accuracy]]/bigdata6[[#This Row],[Time]]</f>
        <v>2.5910713838328889</v>
      </c>
      <c r="H1585" s="10">
        <f>ROUND((bigdata6[[#This Row],[MaxFeatures]]/bigdata6[[#This Row],[numBins]])*100,0)</f>
        <v>0</v>
      </c>
    </row>
    <row r="1586" spans="1:8" hidden="1" x14ac:dyDescent="0.3">
      <c r="A1586">
        <v>512</v>
      </c>
      <c r="B1586">
        <v>128</v>
      </c>
      <c r="C1586">
        <v>8</v>
      </c>
      <c r="D1586">
        <v>33</v>
      </c>
      <c r="E1586">
        <v>0.79333333333333333</v>
      </c>
      <c r="F1586">
        <v>0.26882553100585938</v>
      </c>
      <c r="G1586">
        <f>bigdata6[[#This Row],[Accuracy]]/bigdata6[[#This Row],[Time]]</f>
        <v>2.9511085884027946</v>
      </c>
      <c r="H1586" s="10">
        <f>ROUND((bigdata6[[#This Row],[MaxFeatures]]/bigdata6[[#This Row],[numBins]])*100,0)</f>
        <v>6</v>
      </c>
    </row>
    <row r="1587" spans="1:8" hidden="1" x14ac:dyDescent="0.3">
      <c r="A1587">
        <v>512</v>
      </c>
      <c r="B1587">
        <v>128</v>
      </c>
      <c r="C1587">
        <v>8</v>
      </c>
      <c r="D1587">
        <v>65</v>
      </c>
      <c r="E1587">
        <v>0.78666666666666663</v>
      </c>
      <c r="F1587">
        <v>0.26768136024475098</v>
      </c>
      <c r="G1587">
        <f>bigdata6[[#This Row],[Accuracy]]/bigdata6[[#This Row],[Time]]</f>
        <v>2.9388175028227148</v>
      </c>
      <c r="H1587" s="10">
        <f>ROUND((bigdata6[[#This Row],[MaxFeatures]]/bigdata6[[#This Row],[numBins]])*100,0)</f>
        <v>13</v>
      </c>
    </row>
    <row r="1588" spans="1:8" hidden="1" x14ac:dyDescent="0.3">
      <c r="A1588">
        <v>512</v>
      </c>
      <c r="B1588">
        <v>128</v>
      </c>
      <c r="C1588">
        <v>8</v>
      </c>
      <c r="D1588">
        <v>97</v>
      </c>
      <c r="E1588">
        <v>0.78666666666666663</v>
      </c>
      <c r="F1588">
        <v>0.37784552574157715</v>
      </c>
      <c r="G1588">
        <f>bigdata6[[#This Row],[Accuracy]]/bigdata6[[#This Row],[Time]]</f>
        <v>2.0819795738555276</v>
      </c>
      <c r="H1588" s="10">
        <f>ROUND((bigdata6[[#This Row],[MaxFeatures]]/bigdata6[[#This Row],[numBins]])*100,0)</f>
        <v>19</v>
      </c>
    </row>
    <row r="1589" spans="1:8" hidden="1" x14ac:dyDescent="0.3">
      <c r="A1589">
        <v>512</v>
      </c>
      <c r="B1589">
        <v>128</v>
      </c>
      <c r="C1589">
        <v>8</v>
      </c>
      <c r="D1589">
        <v>129</v>
      </c>
      <c r="E1589">
        <v>0.7466666666666667</v>
      </c>
      <c r="F1589">
        <v>0.38562345504760742</v>
      </c>
      <c r="G1589">
        <f>bigdata6[[#This Row],[Accuracy]]/bigdata6[[#This Row],[Time]]</f>
        <v>1.9362584326580612</v>
      </c>
      <c r="H1589" s="10">
        <f>ROUND((bigdata6[[#This Row],[MaxFeatures]]/bigdata6[[#This Row],[numBins]])*100,0)</f>
        <v>25</v>
      </c>
    </row>
    <row r="1590" spans="1:8" hidden="1" x14ac:dyDescent="0.3">
      <c r="A1590">
        <v>512</v>
      </c>
      <c r="B1590">
        <v>128</v>
      </c>
      <c r="C1590">
        <v>8</v>
      </c>
      <c r="D1590">
        <v>161</v>
      </c>
      <c r="E1590">
        <v>0.76</v>
      </c>
      <c r="F1590">
        <v>0.35790419578552246</v>
      </c>
      <c r="G1590">
        <f>bigdata6[[#This Row],[Accuracy]]/bigdata6[[#This Row],[Time]]</f>
        <v>2.123473289638206</v>
      </c>
      <c r="H1590" s="10">
        <f>ROUND((bigdata6[[#This Row],[MaxFeatures]]/bigdata6[[#This Row],[numBins]])*100,0)</f>
        <v>31</v>
      </c>
    </row>
    <row r="1591" spans="1:8" hidden="1" x14ac:dyDescent="0.3">
      <c r="A1591">
        <v>512</v>
      </c>
      <c r="B1591">
        <v>128</v>
      </c>
      <c r="C1591">
        <v>8</v>
      </c>
      <c r="D1591">
        <v>193</v>
      </c>
      <c r="E1591">
        <v>0.76666666666666672</v>
      </c>
      <c r="F1591">
        <v>0.37853240966796875</v>
      </c>
      <c r="G1591">
        <f>bigdata6[[#This Row],[Accuracy]]/bigdata6[[#This Row],[Time]]</f>
        <v>2.0253659847492358</v>
      </c>
      <c r="H1591" s="10">
        <f>ROUND((bigdata6[[#This Row],[MaxFeatures]]/bigdata6[[#This Row],[numBins]])*100,0)</f>
        <v>38</v>
      </c>
    </row>
    <row r="1592" spans="1:8" hidden="1" x14ac:dyDescent="0.3">
      <c r="A1592">
        <v>512</v>
      </c>
      <c r="B1592">
        <v>128</v>
      </c>
      <c r="C1592">
        <v>8</v>
      </c>
      <c r="D1592">
        <v>225</v>
      </c>
      <c r="E1592">
        <v>0.73333333333333328</v>
      </c>
      <c r="F1592">
        <v>0.48384308815002441</v>
      </c>
      <c r="G1592">
        <f>bigdata6[[#This Row],[Accuracy]]/bigdata6[[#This Row],[Time]]</f>
        <v>1.5156428835993827</v>
      </c>
      <c r="H1592" s="10">
        <f>ROUND((bigdata6[[#This Row],[MaxFeatures]]/bigdata6[[#This Row],[numBins]])*100,0)</f>
        <v>44</v>
      </c>
    </row>
    <row r="1593" spans="1:8" hidden="1" x14ac:dyDescent="0.3">
      <c r="A1593">
        <v>512</v>
      </c>
      <c r="B1593">
        <v>128</v>
      </c>
      <c r="C1593">
        <v>8</v>
      </c>
      <c r="D1593">
        <v>257</v>
      </c>
      <c r="E1593">
        <v>0.76666666666666672</v>
      </c>
      <c r="F1593">
        <v>0.47736144065856934</v>
      </c>
      <c r="G1593">
        <f>bigdata6[[#This Row],[Accuracy]]/bigdata6[[#This Row],[Time]]</f>
        <v>1.6060506806100028</v>
      </c>
      <c r="H1593" s="10">
        <f>ROUND((bigdata6[[#This Row],[MaxFeatures]]/bigdata6[[#This Row],[numBins]])*100,0)</f>
        <v>50</v>
      </c>
    </row>
    <row r="1594" spans="1:8" hidden="1" x14ac:dyDescent="0.3">
      <c r="A1594">
        <v>512</v>
      </c>
      <c r="B1594">
        <v>128</v>
      </c>
      <c r="C1594">
        <v>8</v>
      </c>
      <c r="D1594">
        <v>289</v>
      </c>
      <c r="E1594">
        <v>0.77333333333333332</v>
      </c>
      <c r="F1594">
        <v>0.47865390777587891</v>
      </c>
      <c r="G1594">
        <f>bigdata6[[#This Row],[Accuracy]]/bigdata6[[#This Row],[Time]]</f>
        <v>1.6156419508339892</v>
      </c>
      <c r="H1594" s="10">
        <f>ROUND((bigdata6[[#This Row],[MaxFeatures]]/bigdata6[[#This Row],[numBins]])*100,0)</f>
        <v>56</v>
      </c>
    </row>
    <row r="1595" spans="1:8" hidden="1" x14ac:dyDescent="0.3">
      <c r="A1595">
        <v>512</v>
      </c>
      <c r="B1595">
        <v>128</v>
      </c>
      <c r="C1595">
        <v>8</v>
      </c>
      <c r="D1595">
        <v>321</v>
      </c>
      <c r="E1595">
        <v>0.7533333333333333</v>
      </c>
      <c r="F1595">
        <v>0.48398756980895996</v>
      </c>
      <c r="G1595">
        <f>bigdata6[[#This Row],[Accuracy]]/bigdata6[[#This Row],[Time]]</f>
        <v>1.5565138039199844</v>
      </c>
      <c r="H1595" s="10">
        <f>ROUND((bigdata6[[#This Row],[MaxFeatures]]/bigdata6[[#This Row],[numBins]])*100,0)</f>
        <v>63</v>
      </c>
    </row>
    <row r="1596" spans="1:8" hidden="1" x14ac:dyDescent="0.3">
      <c r="A1596">
        <v>512</v>
      </c>
      <c r="B1596">
        <v>128</v>
      </c>
      <c r="C1596">
        <v>8</v>
      </c>
      <c r="D1596">
        <v>353</v>
      </c>
      <c r="E1596">
        <v>0.7466666666666667</v>
      </c>
      <c r="F1596">
        <v>0.58861470222473145</v>
      </c>
      <c r="G1596">
        <f>bigdata6[[#This Row],[Accuracy]]/bigdata6[[#This Row],[Time]]</f>
        <v>1.2685151489498327</v>
      </c>
      <c r="H1596" s="10">
        <f>ROUND((bigdata6[[#This Row],[MaxFeatures]]/bigdata6[[#This Row],[numBins]])*100,0)</f>
        <v>69</v>
      </c>
    </row>
    <row r="1597" spans="1:8" hidden="1" x14ac:dyDescent="0.3">
      <c r="A1597">
        <v>512</v>
      </c>
      <c r="B1597">
        <v>128</v>
      </c>
      <c r="C1597">
        <v>8</v>
      </c>
      <c r="D1597">
        <v>385</v>
      </c>
      <c r="E1597">
        <v>0.7533333333333333</v>
      </c>
      <c r="F1597">
        <v>0.59551501274108887</v>
      </c>
      <c r="G1597">
        <f>bigdata6[[#This Row],[Accuracy]]/bigdata6[[#This Row],[Time]]</f>
        <v>1.2650114895774405</v>
      </c>
      <c r="H1597" s="10">
        <f>ROUND((bigdata6[[#This Row],[MaxFeatures]]/bigdata6[[#This Row],[numBins]])*100,0)</f>
        <v>75</v>
      </c>
    </row>
    <row r="1598" spans="1:8" hidden="1" x14ac:dyDescent="0.3">
      <c r="A1598">
        <v>512</v>
      </c>
      <c r="B1598">
        <v>128</v>
      </c>
      <c r="C1598">
        <v>8</v>
      </c>
      <c r="D1598">
        <v>417</v>
      </c>
      <c r="E1598">
        <v>0.74</v>
      </c>
      <c r="F1598">
        <v>0.58030581474304199</v>
      </c>
      <c r="G1598">
        <f>bigdata6[[#This Row],[Accuracy]]/bigdata6[[#This Row],[Time]]</f>
        <v>1.2751897037731221</v>
      </c>
      <c r="H1598" s="10">
        <f>ROUND((bigdata6[[#This Row],[MaxFeatures]]/bigdata6[[#This Row],[numBins]])*100,0)</f>
        <v>81</v>
      </c>
    </row>
    <row r="1599" spans="1:8" hidden="1" x14ac:dyDescent="0.3">
      <c r="A1599">
        <v>512</v>
      </c>
      <c r="B1599">
        <v>128</v>
      </c>
      <c r="C1599">
        <v>8</v>
      </c>
      <c r="D1599">
        <v>449</v>
      </c>
      <c r="E1599">
        <v>0.7533333333333333</v>
      </c>
      <c r="F1599">
        <v>0.57687711715698242</v>
      </c>
      <c r="G1599">
        <f>bigdata6[[#This Row],[Accuracy]]/bigdata6[[#This Row],[Time]]</f>
        <v>1.3058818090167594</v>
      </c>
      <c r="H1599" s="10">
        <f>ROUND((bigdata6[[#This Row],[MaxFeatures]]/bigdata6[[#This Row],[numBins]])*100,0)</f>
        <v>88</v>
      </c>
    </row>
    <row r="1600" spans="1:8" hidden="1" x14ac:dyDescent="0.3">
      <c r="A1600">
        <v>512</v>
      </c>
      <c r="B1600">
        <v>128</v>
      </c>
      <c r="C1600">
        <v>8</v>
      </c>
      <c r="D1600">
        <v>481</v>
      </c>
      <c r="E1600">
        <v>0.72666666666666668</v>
      </c>
      <c r="F1600">
        <v>0.69006228446960449</v>
      </c>
      <c r="G1600">
        <f>bigdata6[[#This Row],[Accuracy]]/bigdata6[[#This Row],[Time]]</f>
        <v>1.0530450410359653</v>
      </c>
      <c r="H1600" s="10">
        <f>ROUND((bigdata6[[#This Row],[MaxFeatures]]/bigdata6[[#This Row],[numBins]])*100,0)</f>
        <v>94</v>
      </c>
    </row>
    <row r="1601" spans="1:8" hidden="1" x14ac:dyDescent="0.3">
      <c r="A1601">
        <v>512</v>
      </c>
      <c r="B1601">
        <v>128</v>
      </c>
      <c r="C1601">
        <v>16</v>
      </c>
      <c r="D1601">
        <v>1</v>
      </c>
      <c r="E1601">
        <v>0.73333333333333328</v>
      </c>
      <c r="F1601">
        <v>0.26855659484863281</v>
      </c>
      <c r="G1601">
        <f>bigdata6[[#This Row],[Accuracy]]/bigdata6[[#This Row],[Time]]</f>
        <v>2.7306472728650126</v>
      </c>
      <c r="H1601" s="10">
        <f>ROUND((bigdata6[[#This Row],[MaxFeatures]]/bigdata6[[#This Row],[numBins]])*100,0)</f>
        <v>0</v>
      </c>
    </row>
    <row r="1602" spans="1:8" hidden="1" x14ac:dyDescent="0.3">
      <c r="A1602">
        <v>512</v>
      </c>
      <c r="B1602">
        <v>128</v>
      </c>
      <c r="C1602">
        <v>16</v>
      </c>
      <c r="D1602">
        <v>33</v>
      </c>
      <c r="E1602">
        <v>0.79333333333333333</v>
      </c>
      <c r="F1602">
        <v>0.29006814956665039</v>
      </c>
      <c r="G1602">
        <f>bigdata6[[#This Row],[Accuracy]]/bigdata6[[#This Row],[Time]]</f>
        <v>2.73498946547058</v>
      </c>
      <c r="H1602" s="10">
        <f>ROUND((bigdata6[[#This Row],[MaxFeatures]]/bigdata6[[#This Row],[numBins]])*100,0)</f>
        <v>6</v>
      </c>
    </row>
    <row r="1603" spans="1:8" hidden="1" x14ac:dyDescent="0.3">
      <c r="A1603">
        <v>512</v>
      </c>
      <c r="B1603">
        <v>128</v>
      </c>
      <c r="C1603">
        <v>16</v>
      </c>
      <c r="D1603">
        <v>65</v>
      </c>
      <c r="E1603">
        <v>0.78</v>
      </c>
      <c r="F1603">
        <v>0.26870155334472656</v>
      </c>
      <c r="G1603">
        <f>bigdata6[[#This Row],[Accuracy]]/bigdata6[[#This Row],[Time]]</f>
        <v>2.902848868161588</v>
      </c>
      <c r="H1603" s="10">
        <f>ROUND((bigdata6[[#This Row],[MaxFeatures]]/bigdata6[[#This Row],[numBins]])*100,0)</f>
        <v>13</v>
      </c>
    </row>
    <row r="1604" spans="1:8" hidden="1" x14ac:dyDescent="0.3">
      <c r="A1604">
        <v>512</v>
      </c>
      <c r="B1604">
        <v>128</v>
      </c>
      <c r="C1604">
        <v>16</v>
      </c>
      <c r="D1604">
        <v>97</v>
      </c>
      <c r="E1604">
        <v>0.78666666666666663</v>
      </c>
      <c r="F1604">
        <v>0.38205456733703613</v>
      </c>
      <c r="G1604">
        <f>bigdata6[[#This Row],[Accuracy]]/bigdata6[[#This Row],[Time]]</f>
        <v>2.0590426968320861</v>
      </c>
      <c r="H1604" s="10">
        <f>ROUND((bigdata6[[#This Row],[MaxFeatures]]/bigdata6[[#This Row],[numBins]])*100,0)</f>
        <v>19</v>
      </c>
    </row>
    <row r="1605" spans="1:8" hidden="1" x14ac:dyDescent="0.3">
      <c r="A1605">
        <v>512</v>
      </c>
      <c r="B1605">
        <v>128</v>
      </c>
      <c r="C1605">
        <v>16</v>
      </c>
      <c r="D1605">
        <v>129</v>
      </c>
      <c r="E1605">
        <v>0.7466666666666667</v>
      </c>
      <c r="F1605">
        <v>0.38681173324584961</v>
      </c>
      <c r="G1605">
        <f>bigdata6[[#This Row],[Accuracy]]/bigdata6[[#This Row],[Time]]</f>
        <v>1.9303102840267274</v>
      </c>
      <c r="H1605" s="10">
        <f>ROUND((bigdata6[[#This Row],[MaxFeatures]]/bigdata6[[#This Row],[numBins]])*100,0)</f>
        <v>25</v>
      </c>
    </row>
    <row r="1606" spans="1:8" hidden="1" x14ac:dyDescent="0.3">
      <c r="A1606">
        <v>512</v>
      </c>
      <c r="B1606">
        <v>128</v>
      </c>
      <c r="C1606">
        <v>16</v>
      </c>
      <c r="D1606">
        <v>161</v>
      </c>
      <c r="E1606">
        <v>0.77333333333333332</v>
      </c>
      <c r="F1606">
        <v>0.35382342338562012</v>
      </c>
      <c r="G1606">
        <f>bigdata6[[#This Row],[Accuracy]]/bigdata6[[#This Row],[Time]]</f>
        <v>2.1856476485744234</v>
      </c>
      <c r="H1606" s="10">
        <f>ROUND((bigdata6[[#This Row],[MaxFeatures]]/bigdata6[[#This Row],[numBins]])*100,0)</f>
        <v>31</v>
      </c>
    </row>
    <row r="1607" spans="1:8" hidden="1" x14ac:dyDescent="0.3">
      <c r="A1607">
        <v>512</v>
      </c>
      <c r="B1607">
        <v>128</v>
      </c>
      <c r="C1607">
        <v>16</v>
      </c>
      <c r="D1607">
        <v>193</v>
      </c>
      <c r="E1607">
        <v>0.76666666666666672</v>
      </c>
      <c r="F1607">
        <v>0.37339282035827637</v>
      </c>
      <c r="G1607">
        <f>bigdata6[[#This Row],[Accuracy]]/bigdata6[[#This Row],[Time]]</f>
        <v>2.0532442641265511</v>
      </c>
      <c r="H1607" s="10">
        <f>ROUND((bigdata6[[#This Row],[MaxFeatures]]/bigdata6[[#This Row],[numBins]])*100,0)</f>
        <v>38</v>
      </c>
    </row>
    <row r="1608" spans="1:8" hidden="1" x14ac:dyDescent="0.3">
      <c r="A1608">
        <v>512</v>
      </c>
      <c r="B1608">
        <v>128</v>
      </c>
      <c r="C1608">
        <v>16</v>
      </c>
      <c r="D1608">
        <v>225</v>
      </c>
      <c r="E1608">
        <v>0.73333333333333328</v>
      </c>
      <c r="F1608">
        <v>0.49219202995300293</v>
      </c>
      <c r="G1608">
        <f>bigdata6[[#This Row],[Accuracy]]/bigdata6[[#This Row],[Time]]</f>
        <v>1.4899333770263525</v>
      </c>
      <c r="H1608" s="10">
        <f>ROUND((bigdata6[[#This Row],[MaxFeatures]]/bigdata6[[#This Row],[numBins]])*100,0)</f>
        <v>44</v>
      </c>
    </row>
    <row r="1609" spans="1:8" hidden="1" x14ac:dyDescent="0.3">
      <c r="A1609">
        <v>512</v>
      </c>
      <c r="B1609">
        <v>128</v>
      </c>
      <c r="C1609">
        <v>16</v>
      </c>
      <c r="D1609">
        <v>257</v>
      </c>
      <c r="E1609">
        <v>0.76666666666666672</v>
      </c>
      <c r="F1609">
        <v>0.49012994766235352</v>
      </c>
      <c r="G1609">
        <f>bigdata6[[#This Row],[Accuracy]]/bigdata6[[#This Row],[Time]]</f>
        <v>1.5642110226547861</v>
      </c>
      <c r="H1609" s="10">
        <f>ROUND((bigdata6[[#This Row],[MaxFeatures]]/bigdata6[[#This Row],[numBins]])*100,0)</f>
        <v>50</v>
      </c>
    </row>
    <row r="1610" spans="1:8" hidden="1" x14ac:dyDescent="0.3">
      <c r="A1610">
        <v>512</v>
      </c>
      <c r="B1610">
        <v>128</v>
      </c>
      <c r="C1610">
        <v>16</v>
      </c>
      <c r="D1610">
        <v>289</v>
      </c>
      <c r="E1610">
        <v>0.77333333333333332</v>
      </c>
      <c r="F1610">
        <v>0.44484424591064453</v>
      </c>
      <c r="G1610">
        <f>bigdata6[[#This Row],[Accuracy]]/bigdata6[[#This Row],[Time]]</f>
        <v>1.7384361839956723</v>
      </c>
      <c r="H1610" s="10">
        <f>ROUND((bigdata6[[#This Row],[MaxFeatures]]/bigdata6[[#This Row],[numBins]])*100,0)</f>
        <v>56</v>
      </c>
    </row>
    <row r="1611" spans="1:8" hidden="1" x14ac:dyDescent="0.3">
      <c r="A1611">
        <v>512</v>
      </c>
      <c r="B1611">
        <v>128</v>
      </c>
      <c r="C1611">
        <v>16</v>
      </c>
      <c r="D1611">
        <v>321</v>
      </c>
      <c r="E1611">
        <v>0.74</v>
      </c>
      <c r="F1611">
        <v>0.44695878028869629</v>
      </c>
      <c r="G1611">
        <f>bigdata6[[#This Row],[Accuracy]]/bigdata6[[#This Row],[Time]]</f>
        <v>1.6556336571395347</v>
      </c>
      <c r="H1611" s="10">
        <f>ROUND((bigdata6[[#This Row],[MaxFeatures]]/bigdata6[[#This Row],[numBins]])*100,0)</f>
        <v>63</v>
      </c>
    </row>
    <row r="1612" spans="1:8" hidden="1" x14ac:dyDescent="0.3">
      <c r="A1612">
        <v>512</v>
      </c>
      <c r="B1612">
        <v>128</v>
      </c>
      <c r="C1612">
        <v>16</v>
      </c>
      <c r="D1612">
        <v>353</v>
      </c>
      <c r="E1612">
        <v>0.7466666666666667</v>
      </c>
      <c r="F1612">
        <v>0.58555436134338379</v>
      </c>
      <c r="G1612">
        <f>bigdata6[[#This Row],[Accuracy]]/bigdata6[[#This Row],[Time]]</f>
        <v>1.2751449155867574</v>
      </c>
      <c r="H1612" s="10">
        <f>ROUND((bigdata6[[#This Row],[MaxFeatures]]/bigdata6[[#This Row],[numBins]])*100,0)</f>
        <v>69</v>
      </c>
    </row>
    <row r="1613" spans="1:8" hidden="1" x14ac:dyDescent="0.3">
      <c r="A1613">
        <v>512</v>
      </c>
      <c r="B1613">
        <v>128</v>
      </c>
      <c r="C1613">
        <v>16</v>
      </c>
      <c r="D1613">
        <v>385</v>
      </c>
      <c r="E1613">
        <v>0.7466666666666667</v>
      </c>
      <c r="F1613">
        <v>0.58391380310058594</v>
      </c>
      <c r="G1613">
        <f>bigdata6[[#This Row],[Accuracy]]/bigdata6[[#This Row],[Time]]</f>
        <v>1.278727549686036</v>
      </c>
      <c r="H1613" s="10">
        <f>ROUND((bigdata6[[#This Row],[MaxFeatures]]/bigdata6[[#This Row],[numBins]])*100,0)</f>
        <v>75</v>
      </c>
    </row>
    <row r="1614" spans="1:8" hidden="1" x14ac:dyDescent="0.3">
      <c r="A1614">
        <v>512</v>
      </c>
      <c r="B1614">
        <v>128</v>
      </c>
      <c r="C1614">
        <v>16</v>
      </c>
      <c r="D1614">
        <v>417</v>
      </c>
      <c r="E1614">
        <v>0.74</v>
      </c>
      <c r="F1614">
        <v>0.57170581817626953</v>
      </c>
      <c r="G1614">
        <f>bigdata6[[#This Row],[Accuracy]]/bigdata6[[#This Row],[Time]]</f>
        <v>1.2943719942549923</v>
      </c>
      <c r="H1614" s="10">
        <f>ROUND((bigdata6[[#This Row],[MaxFeatures]]/bigdata6[[#This Row],[numBins]])*100,0)</f>
        <v>81</v>
      </c>
    </row>
    <row r="1615" spans="1:8" hidden="1" x14ac:dyDescent="0.3">
      <c r="A1615">
        <v>512</v>
      </c>
      <c r="B1615">
        <v>128</v>
      </c>
      <c r="C1615">
        <v>16</v>
      </c>
      <c r="D1615">
        <v>449</v>
      </c>
      <c r="E1615">
        <v>0.7533333333333333</v>
      </c>
      <c r="F1615">
        <v>0.59121537208557129</v>
      </c>
      <c r="G1615">
        <f>bigdata6[[#This Row],[Accuracy]]/bigdata6[[#This Row],[Time]]</f>
        <v>1.2742113431115207</v>
      </c>
      <c r="H1615" s="10">
        <f>ROUND((bigdata6[[#This Row],[MaxFeatures]]/bigdata6[[#This Row],[numBins]])*100,0)</f>
        <v>88</v>
      </c>
    </row>
    <row r="1616" spans="1:8" hidden="1" x14ac:dyDescent="0.3">
      <c r="A1616">
        <v>512</v>
      </c>
      <c r="B1616">
        <v>128</v>
      </c>
      <c r="C1616">
        <v>16</v>
      </c>
      <c r="D1616">
        <v>481</v>
      </c>
      <c r="E1616">
        <v>0.72666666666666668</v>
      </c>
      <c r="F1616">
        <v>0.66173696517944336</v>
      </c>
      <c r="G1616">
        <f>bigdata6[[#This Row],[Accuracy]]/bigdata6[[#This Row],[Time]]</f>
        <v>1.0981201064831194</v>
      </c>
      <c r="H1616" s="10">
        <f>ROUND((bigdata6[[#This Row],[MaxFeatures]]/bigdata6[[#This Row],[numBins]])*100,0)</f>
        <v>94</v>
      </c>
    </row>
    <row r="1617" spans="1:8" hidden="1" x14ac:dyDescent="0.3">
      <c r="A1617">
        <v>512</v>
      </c>
      <c r="B1617">
        <v>128</v>
      </c>
      <c r="C1617">
        <v>32</v>
      </c>
      <c r="D1617">
        <v>1</v>
      </c>
      <c r="E1617">
        <v>0.73333333333333328</v>
      </c>
      <c r="F1617">
        <v>0.2840116024017334</v>
      </c>
      <c r="G1617">
        <f>bigdata6[[#This Row],[Accuracy]]/bigdata6[[#This Row],[Time]]</f>
        <v>2.5820541383940925</v>
      </c>
      <c r="H1617" s="10">
        <f>ROUND((bigdata6[[#This Row],[MaxFeatures]]/bigdata6[[#This Row],[numBins]])*100,0)</f>
        <v>0</v>
      </c>
    </row>
    <row r="1618" spans="1:8" hidden="1" x14ac:dyDescent="0.3">
      <c r="A1618">
        <v>512</v>
      </c>
      <c r="B1618">
        <v>128</v>
      </c>
      <c r="C1618">
        <v>32</v>
      </c>
      <c r="D1618">
        <v>33</v>
      </c>
      <c r="E1618">
        <v>0.79333333333333333</v>
      </c>
      <c r="F1618">
        <v>0.26817536354064941</v>
      </c>
      <c r="G1618">
        <f>bigdata6[[#This Row],[Accuracy]]/bigdata6[[#This Row],[Time]]</f>
        <v>2.9582632903304766</v>
      </c>
      <c r="H1618" s="10">
        <f>ROUND((bigdata6[[#This Row],[MaxFeatures]]/bigdata6[[#This Row],[numBins]])*100,0)</f>
        <v>6</v>
      </c>
    </row>
    <row r="1619" spans="1:8" hidden="1" x14ac:dyDescent="0.3">
      <c r="A1619">
        <v>256</v>
      </c>
      <c r="B1619">
        <v>1024</v>
      </c>
      <c r="C1619">
        <v>32</v>
      </c>
      <c r="D1619">
        <v>209</v>
      </c>
      <c r="E1619">
        <v>0.7533333333333333</v>
      </c>
      <c r="F1619">
        <v>2.4455394744873047</v>
      </c>
      <c r="G1619">
        <f>bigdata6[[#This Row],[Accuracy]]/bigdata6[[#This Row],[Time]]</f>
        <v>0.30804382476437675</v>
      </c>
      <c r="H1619" s="10">
        <f>ROUND((bigdata6[[#This Row],[MaxFeatures]]/bigdata6[[#This Row],[numBins]])*100,0)</f>
        <v>82</v>
      </c>
    </row>
    <row r="1620" spans="1:8" hidden="1" x14ac:dyDescent="0.3">
      <c r="A1620">
        <v>512</v>
      </c>
      <c r="B1620">
        <v>128</v>
      </c>
      <c r="C1620">
        <v>32</v>
      </c>
      <c r="D1620">
        <v>97</v>
      </c>
      <c r="E1620">
        <v>0.78666666666666663</v>
      </c>
      <c r="F1620">
        <v>0.3844599723815918</v>
      </c>
      <c r="G1620">
        <f>bigdata6[[#This Row],[Accuracy]]/bigdata6[[#This Row],[Time]]</f>
        <v>2.046160128955814</v>
      </c>
      <c r="H1620" s="10">
        <f>ROUND((bigdata6[[#This Row],[MaxFeatures]]/bigdata6[[#This Row],[numBins]])*100,0)</f>
        <v>19</v>
      </c>
    </row>
    <row r="1621" spans="1:8" hidden="1" x14ac:dyDescent="0.3">
      <c r="A1621">
        <v>512</v>
      </c>
      <c r="B1621">
        <v>128</v>
      </c>
      <c r="C1621">
        <v>32</v>
      </c>
      <c r="D1621">
        <v>129</v>
      </c>
      <c r="E1621">
        <v>0.7466666666666667</v>
      </c>
      <c r="F1621">
        <v>0.35987281799316406</v>
      </c>
      <c r="G1621">
        <f>bigdata6[[#This Row],[Accuracy]]/bigdata6[[#This Row],[Time]]</f>
        <v>2.0748070688707863</v>
      </c>
      <c r="H1621" s="10">
        <f>ROUND((bigdata6[[#This Row],[MaxFeatures]]/bigdata6[[#This Row],[numBins]])*100,0)</f>
        <v>25</v>
      </c>
    </row>
    <row r="1622" spans="1:8" hidden="1" x14ac:dyDescent="0.3">
      <c r="A1622">
        <v>512</v>
      </c>
      <c r="B1622">
        <v>128</v>
      </c>
      <c r="C1622">
        <v>32</v>
      </c>
      <c r="D1622">
        <v>161</v>
      </c>
      <c r="E1622">
        <v>0.77333333333333332</v>
      </c>
      <c r="F1622">
        <v>0.38304853439331055</v>
      </c>
      <c r="G1622">
        <f>bigdata6[[#This Row],[Accuracy]]/bigdata6[[#This Row],[Time]]</f>
        <v>2.0188912471840501</v>
      </c>
      <c r="H1622" s="10">
        <f>ROUND((bigdata6[[#This Row],[MaxFeatures]]/bigdata6[[#This Row],[numBins]])*100,0)</f>
        <v>31</v>
      </c>
    </row>
    <row r="1623" spans="1:8" hidden="1" x14ac:dyDescent="0.3">
      <c r="A1623">
        <v>512</v>
      </c>
      <c r="B1623">
        <v>128</v>
      </c>
      <c r="C1623">
        <v>32</v>
      </c>
      <c r="D1623">
        <v>193</v>
      </c>
      <c r="E1623">
        <v>0.76666666666666672</v>
      </c>
      <c r="F1623">
        <v>0.36849212646484375</v>
      </c>
      <c r="G1623">
        <f>bigdata6[[#This Row],[Accuracy]]/bigdata6[[#This Row],[Time]]</f>
        <v>2.0805510120982493</v>
      </c>
      <c r="H1623" s="10">
        <f>ROUND((bigdata6[[#This Row],[MaxFeatures]]/bigdata6[[#This Row],[numBins]])*100,0)</f>
        <v>38</v>
      </c>
    </row>
    <row r="1624" spans="1:8" hidden="1" x14ac:dyDescent="0.3">
      <c r="A1624">
        <v>512</v>
      </c>
      <c r="B1624">
        <v>128</v>
      </c>
      <c r="C1624">
        <v>32</v>
      </c>
      <c r="D1624">
        <v>225</v>
      </c>
      <c r="E1624">
        <v>0.73333333333333328</v>
      </c>
      <c r="F1624">
        <v>0.48246383666992188</v>
      </c>
      <c r="G1624">
        <f>bigdata6[[#This Row],[Accuracy]]/bigdata6[[#This Row],[Time]]</f>
        <v>1.5199757527838176</v>
      </c>
      <c r="H1624" s="10">
        <f>ROUND((bigdata6[[#This Row],[MaxFeatures]]/bigdata6[[#This Row],[numBins]])*100,0)</f>
        <v>44</v>
      </c>
    </row>
    <row r="1625" spans="1:8" hidden="1" x14ac:dyDescent="0.3">
      <c r="A1625">
        <v>512</v>
      </c>
      <c r="B1625">
        <v>128</v>
      </c>
      <c r="C1625">
        <v>32</v>
      </c>
      <c r="D1625">
        <v>257</v>
      </c>
      <c r="E1625">
        <v>0.76666666666666672</v>
      </c>
      <c r="F1625">
        <v>0.46671652793884277</v>
      </c>
      <c r="G1625">
        <f>bigdata6[[#This Row],[Accuracy]]/bigdata6[[#This Row],[Time]]</f>
        <v>1.6426816295803619</v>
      </c>
      <c r="H1625" s="10">
        <f>ROUND((bigdata6[[#This Row],[MaxFeatures]]/bigdata6[[#This Row],[numBins]])*100,0)</f>
        <v>50</v>
      </c>
    </row>
    <row r="1626" spans="1:8" hidden="1" x14ac:dyDescent="0.3">
      <c r="A1626">
        <v>512</v>
      </c>
      <c r="B1626">
        <v>128</v>
      </c>
      <c r="C1626">
        <v>32</v>
      </c>
      <c r="D1626">
        <v>289</v>
      </c>
      <c r="E1626">
        <v>0.77333333333333332</v>
      </c>
      <c r="F1626">
        <v>0.47086906433105469</v>
      </c>
      <c r="G1626">
        <f>bigdata6[[#This Row],[Accuracy]]/bigdata6[[#This Row],[Time]]</f>
        <v>1.6423532398162062</v>
      </c>
      <c r="H1626" s="10">
        <f>ROUND((bigdata6[[#This Row],[MaxFeatures]]/bigdata6[[#This Row],[numBins]])*100,0)</f>
        <v>56</v>
      </c>
    </row>
    <row r="1627" spans="1:8" hidden="1" x14ac:dyDescent="0.3">
      <c r="A1627">
        <v>512</v>
      </c>
      <c r="B1627">
        <v>128</v>
      </c>
      <c r="C1627">
        <v>32</v>
      </c>
      <c r="D1627">
        <v>321</v>
      </c>
      <c r="E1627">
        <v>0.74</v>
      </c>
      <c r="F1627">
        <v>0.47486972808837891</v>
      </c>
      <c r="G1627">
        <f>bigdata6[[#This Row],[Accuracy]]/bigdata6[[#This Row],[Time]]</f>
        <v>1.5583221170549688</v>
      </c>
      <c r="H1627" s="10">
        <f>ROUND((bigdata6[[#This Row],[MaxFeatures]]/bigdata6[[#This Row],[numBins]])*100,0)</f>
        <v>63</v>
      </c>
    </row>
    <row r="1628" spans="1:8" hidden="1" x14ac:dyDescent="0.3">
      <c r="A1628">
        <v>512</v>
      </c>
      <c r="B1628">
        <v>128</v>
      </c>
      <c r="C1628">
        <v>32</v>
      </c>
      <c r="D1628">
        <v>353</v>
      </c>
      <c r="E1628">
        <v>0.7466666666666667</v>
      </c>
      <c r="F1628">
        <v>0.48314571380615234</v>
      </c>
      <c r="G1628">
        <f>bigdata6[[#This Row],[Accuracy]]/bigdata6[[#This Row],[Time]]</f>
        <v>1.5454274876714402</v>
      </c>
      <c r="H1628" s="10">
        <f>ROUND((bigdata6[[#This Row],[MaxFeatures]]/bigdata6[[#This Row],[numBins]])*100,0)</f>
        <v>69</v>
      </c>
    </row>
    <row r="1629" spans="1:8" hidden="1" x14ac:dyDescent="0.3">
      <c r="A1629">
        <v>512</v>
      </c>
      <c r="B1629">
        <v>128</v>
      </c>
      <c r="C1629">
        <v>32</v>
      </c>
      <c r="D1629">
        <v>385</v>
      </c>
      <c r="E1629">
        <v>0.7466666666666667</v>
      </c>
      <c r="F1629">
        <v>0.60069847106933594</v>
      </c>
      <c r="G1629">
        <f>bigdata6[[#This Row],[Accuracy]]/bigdata6[[#This Row],[Time]]</f>
        <v>1.2429974481830874</v>
      </c>
      <c r="H1629" s="10">
        <f>ROUND((bigdata6[[#This Row],[MaxFeatures]]/bigdata6[[#This Row],[numBins]])*100,0)</f>
        <v>75</v>
      </c>
    </row>
    <row r="1630" spans="1:8" hidden="1" x14ac:dyDescent="0.3">
      <c r="A1630">
        <v>512</v>
      </c>
      <c r="B1630">
        <v>128</v>
      </c>
      <c r="C1630">
        <v>32</v>
      </c>
      <c r="D1630">
        <v>417</v>
      </c>
      <c r="E1630">
        <v>0.74</v>
      </c>
      <c r="F1630">
        <v>0.59662795066833496</v>
      </c>
      <c r="G1630">
        <f>bigdata6[[#This Row],[Accuracy]]/bigdata6[[#This Row],[Time]]</f>
        <v>1.2403039434727481</v>
      </c>
      <c r="H1630" s="10">
        <f>ROUND((bigdata6[[#This Row],[MaxFeatures]]/bigdata6[[#This Row],[numBins]])*100,0)</f>
        <v>81</v>
      </c>
    </row>
    <row r="1631" spans="1:8" hidden="1" x14ac:dyDescent="0.3">
      <c r="A1631">
        <v>512</v>
      </c>
      <c r="B1631">
        <v>128</v>
      </c>
      <c r="C1631">
        <v>32</v>
      </c>
      <c r="D1631">
        <v>449</v>
      </c>
      <c r="E1631">
        <v>0.7533333333333333</v>
      </c>
      <c r="F1631">
        <v>0.57115006446838379</v>
      </c>
      <c r="G1631">
        <f>bigdata6[[#This Row],[Accuracy]]/bigdata6[[#This Row],[Time]]</f>
        <v>1.3189761854172641</v>
      </c>
      <c r="H1631" s="10">
        <f>ROUND((bigdata6[[#This Row],[MaxFeatures]]/bigdata6[[#This Row],[numBins]])*100,0)</f>
        <v>88</v>
      </c>
    </row>
    <row r="1632" spans="1:8" hidden="1" x14ac:dyDescent="0.3">
      <c r="A1632">
        <v>512</v>
      </c>
      <c r="B1632">
        <v>128</v>
      </c>
      <c r="C1632">
        <v>32</v>
      </c>
      <c r="D1632">
        <v>481</v>
      </c>
      <c r="E1632">
        <v>0.72666666666666668</v>
      </c>
      <c r="F1632">
        <v>0.679931640625</v>
      </c>
      <c r="G1632">
        <f>bigdata6[[#This Row],[Accuracy]]/bigdata6[[#This Row],[Time]]</f>
        <v>1.0687348892878517</v>
      </c>
      <c r="H1632" s="10">
        <f>ROUND((bigdata6[[#This Row],[MaxFeatures]]/bigdata6[[#This Row],[numBins]])*100,0)</f>
        <v>94</v>
      </c>
    </row>
    <row r="1633" spans="1:8" hidden="1" x14ac:dyDescent="0.3">
      <c r="A1633">
        <v>512</v>
      </c>
      <c r="B1633">
        <v>128</v>
      </c>
      <c r="C1633">
        <v>64</v>
      </c>
      <c r="D1633">
        <v>1</v>
      </c>
      <c r="E1633">
        <v>0.73333333333333328</v>
      </c>
      <c r="F1633">
        <v>0.28612565994262695</v>
      </c>
      <c r="G1633">
        <f>bigdata6[[#This Row],[Accuracy]]/bigdata6[[#This Row],[Time]]</f>
        <v>2.5629764680328884</v>
      </c>
      <c r="H1633" s="10">
        <f>ROUND((bigdata6[[#This Row],[MaxFeatures]]/bigdata6[[#This Row],[numBins]])*100,0)</f>
        <v>0</v>
      </c>
    </row>
    <row r="1634" spans="1:8" hidden="1" x14ac:dyDescent="0.3">
      <c r="A1634">
        <v>512</v>
      </c>
      <c r="B1634">
        <v>128</v>
      </c>
      <c r="C1634">
        <v>64</v>
      </c>
      <c r="D1634">
        <v>33</v>
      </c>
      <c r="E1634">
        <v>0.79333333333333333</v>
      </c>
      <c r="F1634">
        <v>0.25187921524047852</v>
      </c>
      <c r="G1634">
        <f>bigdata6[[#This Row],[Accuracy]]/bigdata6[[#This Row],[Time]]</f>
        <v>3.1496577936210746</v>
      </c>
      <c r="H1634" s="10">
        <f>ROUND((bigdata6[[#This Row],[MaxFeatures]]/bigdata6[[#This Row],[numBins]])*100,0)</f>
        <v>6</v>
      </c>
    </row>
    <row r="1635" spans="1:8" hidden="1" x14ac:dyDescent="0.3">
      <c r="A1635">
        <v>512</v>
      </c>
      <c r="B1635">
        <v>128</v>
      </c>
      <c r="C1635">
        <v>64</v>
      </c>
      <c r="D1635">
        <v>65</v>
      </c>
      <c r="E1635">
        <v>0.78</v>
      </c>
      <c r="F1635">
        <v>0.24962306022644043</v>
      </c>
      <c r="G1635">
        <f>bigdata6[[#This Row],[Accuracy]]/bigdata6[[#This Row],[Time]]</f>
        <v>3.1247113118973826</v>
      </c>
      <c r="H1635" s="10">
        <f>ROUND((bigdata6[[#This Row],[MaxFeatures]]/bigdata6[[#This Row],[numBins]])*100,0)</f>
        <v>13</v>
      </c>
    </row>
    <row r="1636" spans="1:8" hidden="1" x14ac:dyDescent="0.3">
      <c r="A1636">
        <v>512</v>
      </c>
      <c r="B1636">
        <v>128</v>
      </c>
      <c r="C1636">
        <v>64</v>
      </c>
      <c r="D1636">
        <v>97</v>
      </c>
      <c r="E1636">
        <v>0.78666666666666663</v>
      </c>
      <c r="F1636">
        <v>0.37667202949523926</v>
      </c>
      <c r="G1636">
        <f>bigdata6[[#This Row],[Accuracy]]/bigdata6[[#This Row],[Time]]</f>
        <v>2.0884658404842065</v>
      </c>
      <c r="H1636" s="10">
        <f>ROUND((bigdata6[[#This Row],[MaxFeatures]]/bigdata6[[#This Row],[numBins]])*100,0)</f>
        <v>19</v>
      </c>
    </row>
    <row r="1637" spans="1:8" hidden="1" x14ac:dyDescent="0.3">
      <c r="A1637">
        <v>512</v>
      </c>
      <c r="B1637">
        <v>128</v>
      </c>
      <c r="C1637">
        <v>64</v>
      </c>
      <c r="D1637">
        <v>129</v>
      </c>
      <c r="E1637">
        <v>0.7466666666666667</v>
      </c>
      <c r="F1637">
        <v>0.37978029251098633</v>
      </c>
      <c r="G1637">
        <f>bigdata6[[#This Row],[Accuracy]]/bigdata6[[#This Row],[Time]]</f>
        <v>1.9660490062028877</v>
      </c>
      <c r="H1637" s="10">
        <f>ROUND((bigdata6[[#This Row],[MaxFeatures]]/bigdata6[[#This Row],[numBins]])*100,0)</f>
        <v>25</v>
      </c>
    </row>
    <row r="1638" spans="1:8" hidden="1" x14ac:dyDescent="0.3">
      <c r="A1638">
        <v>512</v>
      </c>
      <c r="B1638">
        <v>128</v>
      </c>
      <c r="C1638">
        <v>64</v>
      </c>
      <c r="D1638">
        <v>161</v>
      </c>
      <c r="E1638">
        <v>0.77333333333333332</v>
      </c>
      <c r="F1638">
        <v>0.3731544017791748</v>
      </c>
      <c r="G1638">
        <f>bigdata6[[#This Row],[Accuracy]]/bigdata6[[#This Row],[Time]]</f>
        <v>2.0724218437358171</v>
      </c>
      <c r="H1638" s="10">
        <f>ROUND((bigdata6[[#This Row],[MaxFeatures]]/bigdata6[[#This Row],[numBins]])*100,0)</f>
        <v>31</v>
      </c>
    </row>
    <row r="1639" spans="1:8" hidden="1" x14ac:dyDescent="0.3">
      <c r="A1639">
        <v>512</v>
      </c>
      <c r="B1639">
        <v>128</v>
      </c>
      <c r="C1639">
        <v>64</v>
      </c>
      <c r="D1639">
        <v>193</v>
      </c>
      <c r="E1639">
        <v>0.76666666666666672</v>
      </c>
      <c r="F1639">
        <v>0.37783980369567871</v>
      </c>
      <c r="G1639">
        <f>bigdata6[[#This Row],[Accuracy]]/bigdata6[[#This Row],[Time]]</f>
        <v>2.0290786178900264</v>
      </c>
      <c r="H1639" s="10">
        <f>ROUND((bigdata6[[#This Row],[MaxFeatures]]/bigdata6[[#This Row],[numBins]])*100,0)</f>
        <v>38</v>
      </c>
    </row>
    <row r="1640" spans="1:8" hidden="1" x14ac:dyDescent="0.3">
      <c r="A1640">
        <v>512</v>
      </c>
      <c r="B1640">
        <v>128</v>
      </c>
      <c r="C1640">
        <v>64</v>
      </c>
      <c r="D1640">
        <v>225</v>
      </c>
      <c r="E1640">
        <v>0.73333333333333328</v>
      </c>
      <c r="F1640">
        <v>0.45175433158874512</v>
      </c>
      <c r="G1640">
        <f>bigdata6[[#This Row],[Accuracy]]/bigdata6[[#This Row],[Time]]</f>
        <v>1.623301166265128</v>
      </c>
      <c r="H1640" s="10">
        <f>ROUND((bigdata6[[#This Row],[MaxFeatures]]/bigdata6[[#This Row],[numBins]])*100,0)</f>
        <v>44</v>
      </c>
    </row>
    <row r="1641" spans="1:8" hidden="1" x14ac:dyDescent="0.3">
      <c r="A1641">
        <v>512</v>
      </c>
      <c r="B1641">
        <v>128</v>
      </c>
      <c r="C1641">
        <v>64</v>
      </c>
      <c r="D1641">
        <v>257</v>
      </c>
      <c r="E1641">
        <v>0.76666666666666672</v>
      </c>
      <c r="F1641">
        <v>0.45418500900268555</v>
      </c>
      <c r="G1641">
        <f>bigdata6[[#This Row],[Accuracy]]/bigdata6[[#This Row],[Time]]</f>
        <v>1.6880052213747405</v>
      </c>
      <c r="H1641" s="10">
        <f>ROUND((bigdata6[[#This Row],[MaxFeatures]]/bigdata6[[#This Row],[numBins]])*100,0)</f>
        <v>50</v>
      </c>
    </row>
    <row r="1642" spans="1:8" hidden="1" x14ac:dyDescent="0.3">
      <c r="A1642">
        <v>512</v>
      </c>
      <c r="B1642">
        <v>128</v>
      </c>
      <c r="C1642">
        <v>64</v>
      </c>
      <c r="D1642">
        <v>289</v>
      </c>
      <c r="E1642">
        <v>0.77333333333333332</v>
      </c>
      <c r="F1642">
        <v>0.46651077270507813</v>
      </c>
      <c r="G1642">
        <f>bigdata6[[#This Row],[Accuracy]]/bigdata6[[#This Row],[Time]]</f>
        <v>1.6576966247727452</v>
      </c>
      <c r="H1642" s="10">
        <f>ROUND((bigdata6[[#This Row],[MaxFeatures]]/bigdata6[[#This Row],[numBins]])*100,0)</f>
        <v>56</v>
      </c>
    </row>
    <row r="1643" spans="1:8" hidden="1" x14ac:dyDescent="0.3">
      <c r="A1643">
        <v>512</v>
      </c>
      <c r="B1643">
        <v>128</v>
      </c>
      <c r="C1643">
        <v>64</v>
      </c>
      <c r="D1643">
        <v>321</v>
      </c>
      <c r="E1643">
        <v>0.74</v>
      </c>
      <c r="F1643">
        <v>0.46088218688964844</v>
      </c>
      <c r="G1643">
        <f>bigdata6[[#This Row],[Accuracy]]/bigdata6[[#This Row],[Time]]</f>
        <v>1.6056164049082293</v>
      </c>
      <c r="H1643" s="10">
        <f>ROUND((bigdata6[[#This Row],[MaxFeatures]]/bigdata6[[#This Row],[numBins]])*100,0)</f>
        <v>63</v>
      </c>
    </row>
    <row r="1644" spans="1:8" hidden="1" x14ac:dyDescent="0.3">
      <c r="A1644">
        <v>512</v>
      </c>
      <c r="B1644">
        <v>128</v>
      </c>
      <c r="C1644">
        <v>64</v>
      </c>
      <c r="D1644">
        <v>353</v>
      </c>
      <c r="E1644">
        <v>0.7466666666666667</v>
      </c>
      <c r="F1644">
        <v>0.56746816635131836</v>
      </c>
      <c r="G1644">
        <f>bigdata6[[#This Row],[Accuracy]]/bigdata6[[#This Row],[Time]]</f>
        <v>1.3157859963626699</v>
      </c>
      <c r="H1644" s="10">
        <f>ROUND((bigdata6[[#This Row],[MaxFeatures]]/bigdata6[[#This Row],[numBins]])*100,0)</f>
        <v>69</v>
      </c>
    </row>
    <row r="1645" spans="1:8" hidden="1" x14ac:dyDescent="0.3">
      <c r="A1645">
        <v>512</v>
      </c>
      <c r="B1645">
        <v>128</v>
      </c>
      <c r="C1645">
        <v>64</v>
      </c>
      <c r="D1645">
        <v>385</v>
      </c>
      <c r="E1645">
        <v>0.7466666666666667</v>
      </c>
      <c r="F1645">
        <v>0.57240533828735352</v>
      </c>
      <c r="G1645">
        <f>bigdata6[[#This Row],[Accuracy]]/bigdata6[[#This Row],[Time]]</f>
        <v>1.3044369378187597</v>
      </c>
      <c r="H1645" s="10">
        <f>ROUND((bigdata6[[#This Row],[MaxFeatures]]/bigdata6[[#This Row],[numBins]])*100,0)</f>
        <v>75</v>
      </c>
    </row>
    <row r="1646" spans="1:8" hidden="1" x14ac:dyDescent="0.3">
      <c r="A1646">
        <v>512</v>
      </c>
      <c r="B1646">
        <v>128</v>
      </c>
      <c r="C1646">
        <v>64</v>
      </c>
      <c r="D1646">
        <v>417</v>
      </c>
      <c r="E1646">
        <v>0.74</v>
      </c>
      <c r="F1646">
        <v>0.57937526702880859</v>
      </c>
      <c r="G1646">
        <f>bigdata6[[#This Row],[Accuracy]]/bigdata6[[#This Row],[Time]]</f>
        <v>1.2772378147843935</v>
      </c>
      <c r="H1646" s="10">
        <f>ROUND((bigdata6[[#This Row],[MaxFeatures]]/bigdata6[[#This Row],[numBins]])*100,0)</f>
        <v>81</v>
      </c>
    </row>
    <row r="1647" spans="1:8" hidden="1" x14ac:dyDescent="0.3">
      <c r="A1647">
        <v>512</v>
      </c>
      <c r="B1647">
        <v>128</v>
      </c>
      <c r="C1647">
        <v>64</v>
      </c>
      <c r="D1647">
        <v>449</v>
      </c>
      <c r="E1647">
        <v>0.7533333333333333</v>
      </c>
      <c r="F1647">
        <v>0.67891883850097656</v>
      </c>
      <c r="G1647">
        <f>bigdata6[[#This Row],[Accuracy]]/bigdata6[[#This Row],[Time]]</f>
        <v>1.1096073501166366</v>
      </c>
      <c r="H1647" s="10">
        <f>ROUND((bigdata6[[#This Row],[MaxFeatures]]/bigdata6[[#This Row],[numBins]])*100,0)</f>
        <v>88</v>
      </c>
    </row>
    <row r="1648" spans="1:8" hidden="1" x14ac:dyDescent="0.3">
      <c r="A1648">
        <v>512</v>
      </c>
      <c r="B1648">
        <v>128</v>
      </c>
      <c r="C1648">
        <v>64</v>
      </c>
      <c r="D1648">
        <v>481</v>
      </c>
      <c r="E1648">
        <v>0.72666666666666668</v>
      </c>
      <c r="F1648">
        <v>0.67041516304016113</v>
      </c>
      <c r="G1648">
        <f>bigdata6[[#This Row],[Accuracy]]/bigdata6[[#This Row],[Time]]</f>
        <v>1.0839054763788745</v>
      </c>
      <c r="H1648" s="10">
        <f>ROUND((bigdata6[[#This Row],[MaxFeatures]]/bigdata6[[#This Row],[numBins]])*100,0)</f>
        <v>94</v>
      </c>
    </row>
    <row r="1649" spans="1:8" hidden="1" x14ac:dyDescent="0.3">
      <c r="A1649">
        <v>512</v>
      </c>
      <c r="B1649">
        <v>256</v>
      </c>
      <c r="C1649">
        <v>4</v>
      </c>
      <c r="D1649">
        <v>1</v>
      </c>
      <c r="E1649">
        <v>0.68</v>
      </c>
      <c r="F1649">
        <v>0.41437029838562012</v>
      </c>
      <c r="G1649">
        <f>bigdata6[[#This Row],[Accuracy]]/bigdata6[[#This Row],[Time]]</f>
        <v>1.6410442607717515</v>
      </c>
      <c r="H1649" s="10">
        <f>ROUND((bigdata6[[#This Row],[MaxFeatures]]/bigdata6[[#This Row],[numBins]])*100,0)</f>
        <v>0</v>
      </c>
    </row>
    <row r="1650" spans="1:8" hidden="1" x14ac:dyDescent="0.3">
      <c r="A1650">
        <v>512</v>
      </c>
      <c r="B1650">
        <v>256</v>
      </c>
      <c r="C1650">
        <v>4</v>
      </c>
      <c r="D1650">
        <v>33</v>
      </c>
      <c r="E1650">
        <v>0.77333333333333332</v>
      </c>
      <c r="F1650">
        <v>0.38368606567382813</v>
      </c>
      <c r="G1650">
        <f>bigdata6[[#This Row],[Accuracy]]/bigdata6[[#This Row],[Time]]</f>
        <v>2.0155366653078945</v>
      </c>
      <c r="H1650" s="10">
        <f>ROUND((bigdata6[[#This Row],[MaxFeatures]]/bigdata6[[#This Row],[numBins]])*100,0)</f>
        <v>6</v>
      </c>
    </row>
    <row r="1651" spans="1:8" hidden="1" x14ac:dyDescent="0.3">
      <c r="A1651">
        <v>512</v>
      </c>
      <c r="B1651">
        <v>256</v>
      </c>
      <c r="C1651">
        <v>4</v>
      </c>
      <c r="D1651">
        <v>65</v>
      </c>
      <c r="E1651">
        <v>0.76666666666666672</v>
      </c>
      <c r="F1651">
        <v>0.38698506355285645</v>
      </c>
      <c r="G1651">
        <f>bigdata6[[#This Row],[Accuracy]]/bigdata6[[#This Row],[Time]]</f>
        <v>1.9811272807999509</v>
      </c>
      <c r="H1651" s="10">
        <f>ROUND((bigdata6[[#This Row],[MaxFeatures]]/bigdata6[[#This Row],[numBins]])*100,0)</f>
        <v>13</v>
      </c>
    </row>
    <row r="1652" spans="1:8" hidden="1" x14ac:dyDescent="0.3">
      <c r="A1652">
        <v>512</v>
      </c>
      <c r="B1652">
        <v>256</v>
      </c>
      <c r="C1652">
        <v>4</v>
      </c>
      <c r="D1652">
        <v>97</v>
      </c>
      <c r="E1652">
        <v>0.76</v>
      </c>
      <c r="F1652">
        <v>0.38307952880859375</v>
      </c>
      <c r="G1652">
        <f>bigdata6[[#This Row],[Accuracy]]/bigdata6[[#This Row],[Time]]</f>
        <v>1.9839222481129632</v>
      </c>
      <c r="H1652" s="10">
        <f>ROUND((bigdata6[[#This Row],[MaxFeatures]]/bigdata6[[#This Row],[numBins]])*100,0)</f>
        <v>19</v>
      </c>
    </row>
    <row r="1653" spans="1:8" hidden="1" x14ac:dyDescent="0.3">
      <c r="A1653">
        <v>512</v>
      </c>
      <c r="B1653">
        <v>256</v>
      </c>
      <c r="C1653">
        <v>4</v>
      </c>
      <c r="D1653">
        <v>129</v>
      </c>
      <c r="E1653">
        <v>0.76666666666666672</v>
      </c>
      <c r="F1653">
        <v>0.48641204833984375</v>
      </c>
      <c r="G1653">
        <f>bigdata6[[#This Row],[Accuracy]]/bigdata6[[#This Row],[Time]]</f>
        <v>1.5761670980053852</v>
      </c>
      <c r="H1653" s="10">
        <f>ROUND((bigdata6[[#This Row],[MaxFeatures]]/bigdata6[[#This Row],[numBins]])*100,0)</f>
        <v>25</v>
      </c>
    </row>
    <row r="1654" spans="1:8" hidden="1" x14ac:dyDescent="0.3">
      <c r="A1654">
        <v>512</v>
      </c>
      <c r="B1654">
        <v>256</v>
      </c>
      <c r="C1654">
        <v>4</v>
      </c>
      <c r="D1654">
        <v>161</v>
      </c>
      <c r="E1654">
        <v>0.72666666666666668</v>
      </c>
      <c r="F1654">
        <v>0.49538540840148926</v>
      </c>
      <c r="G1654">
        <f>bigdata6[[#This Row],[Accuracy]]/bigdata6[[#This Row],[Time]]</f>
        <v>1.4668713578211283</v>
      </c>
      <c r="H1654" s="10">
        <f>ROUND((bigdata6[[#This Row],[MaxFeatures]]/bigdata6[[#This Row],[numBins]])*100,0)</f>
        <v>31</v>
      </c>
    </row>
    <row r="1655" spans="1:8" hidden="1" x14ac:dyDescent="0.3">
      <c r="A1655">
        <v>512</v>
      </c>
      <c r="B1655">
        <v>256</v>
      </c>
      <c r="C1655">
        <v>4</v>
      </c>
      <c r="D1655">
        <v>193</v>
      </c>
      <c r="E1655">
        <v>0.72</v>
      </c>
      <c r="F1655">
        <v>0.58910655975341797</v>
      </c>
      <c r="G1655">
        <f>bigdata6[[#This Row],[Accuracy]]/bigdata6[[#This Row],[Time]]</f>
        <v>1.2221897517171936</v>
      </c>
      <c r="H1655" s="10">
        <f>ROUND((bigdata6[[#This Row],[MaxFeatures]]/bigdata6[[#This Row],[numBins]])*100,0)</f>
        <v>38</v>
      </c>
    </row>
    <row r="1656" spans="1:8" hidden="1" x14ac:dyDescent="0.3">
      <c r="A1656">
        <v>512</v>
      </c>
      <c r="B1656">
        <v>256</v>
      </c>
      <c r="C1656">
        <v>4</v>
      </c>
      <c r="D1656">
        <v>225</v>
      </c>
      <c r="E1656">
        <v>0.73333333333333328</v>
      </c>
      <c r="F1656">
        <v>0.61290407180786133</v>
      </c>
      <c r="G1656">
        <f>bigdata6[[#This Row],[Accuracy]]/bigdata6[[#This Row],[Time]]</f>
        <v>1.1964895765339689</v>
      </c>
      <c r="H1656" s="10">
        <f>ROUND((bigdata6[[#This Row],[MaxFeatures]]/bigdata6[[#This Row],[numBins]])*100,0)</f>
        <v>44</v>
      </c>
    </row>
    <row r="1657" spans="1:8" hidden="1" x14ac:dyDescent="0.3">
      <c r="A1657">
        <v>512</v>
      </c>
      <c r="B1657">
        <v>256</v>
      </c>
      <c r="C1657">
        <v>4</v>
      </c>
      <c r="D1657">
        <v>257</v>
      </c>
      <c r="E1657">
        <v>0.7533333333333333</v>
      </c>
      <c r="F1657">
        <v>0.61451888084411621</v>
      </c>
      <c r="G1657">
        <f>bigdata6[[#This Row],[Accuracy]]/bigdata6[[#This Row],[Time]]</f>
        <v>1.2258912733462943</v>
      </c>
      <c r="H1657" s="10">
        <f>ROUND((bigdata6[[#This Row],[MaxFeatures]]/bigdata6[[#This Row],[numBins]])*100,0)</f>
        <v>50</v>
      </c>
    </row>
    <row r="1658" spans="1:8" hidden="1" x14ac:dyDescent="0.3">
      <c r="A1658">
        <v>512</v>
      </c>
      <c r="B1658">
        <v>256</v>
      </c>
      <c r="C1658">
        <v>4</v>
      </c>
      <c r="D1658">
        <v>289</v>
      </c>
      <c r="E1658">
        <v>0.7533333333333333</v>
      </c>
      <c r="F1658">
        <v>0.71680331230163574</v>
      </c>
      <c r="G1658">
        <f>bigdata6[[#This Row],[Accuracy]]/bigdata6[[#This Row],[Time]]</f>
        <v>1.0509624054531788</v>
      </c>
      <c r="H1658" s="10">
        <f>ROUND((bigdata6[[#This Row],[MaxFeatures]]/bigdata6[[#This Row],[numBins]])*100,0)</f>
        <v>56</v>
      </c>
    </row>
    <row r="1659" spans="1:8" hidden="1" x14ac:dyDescent="0.3">
      <c r="A1659">
        <v>512</v>
      </c>
      <c r="B1659">
        <v>256</v>
      </c>
      <c r="C1659">
        <v>4</v>
      </c>
      <c r="D1659">
        <v>321</v>
      </c>
      <c r="E1659">
        <v>0.73333333333333328</v>
      </c>
      <c r="F1659">
        <v>0.69256138801574707</v>
      </c>
      <c r="G1659">
        <f>bigdata6[[#This Row],[Accuracy]]/bigdata6[[#This Row],[Time]]</f>
        <v>1.058871236576445</v>
      </c>
      <c r="H1659" s="10">
        <f>ROUND((bigdata6[[#This Row],[MaxFeatures]]/bigdata6[[#This Row],[numBins]])*100,0)</f>
        <v>63</v>
      </c>
    </row>
    <row r="1660" spans="1:8" hidden="1" x14ac:dyDescent="0.3">
      <c r="A1660">
        <v>512</v>
      </c>
      <c r="B1660">
        <v>256</v>
      </c>
      <c r="C1660">
        <v>4</v>
      </c>
      <c r="D1660">
        <v>353</v>
      </c>
      <c r="E1660">
        <v>0.7466666666666667</v>
      </c>
      <c r="F1660">
        <v>0.79627275466918945</v>
      </c>
      <c r="G1660">
        <f>bigdata6[[#This Row],[Accuracy]]/bigdata6[[#This Row],[Time]]</f>
        <v>0.93770214074054115</v>
      </c>
      <c r="H1660" s="10">
        <f>ROUND((bigdata6[[#This Row],[MaxFeatures]]/bigdata6[[#This Row],[numBins]])*100,0)</f>
        <v>69</v>
      </c>
    </row>
    <row r="1661" spans="1:8" hidden="1" x14ac:dyDescent="0.3">
      <c r="A1661">
        <v>512</v>
      </c>
      <c r="B1661">
        <v>256</v>
      </c>
      <c r="C1661">
        <v>4</v>
      </c>
      <c r="D1661">
        <v>385</v>
      </c>
      <c r="E1661">
        <v>0.73333333333333328</v>
      </c>
      <c r="F1661">
        <v>0.8246769905090332</v>
      </c>
      <c r="G1661">
        <f>bigdata6[[#This Row],[Accuracy]]/bigdata6[[#This Row],[Time]]</f>
        <v>0.88923704889678334</v>
      </c>
      <c r="H1661" s="10">
        <f>ROUND((bigdata6[[#This Row],[MaxFeatures]]/bigdata6[[#This Row],[numBins]])*100,0)</f>
        <v>75</v>
      </c>
    </row>
    <row r="1662" spans="1:8" hidden="1" x14ac:dyDescent="0.3">
      <c r="A1662">
        <v>512</v>
      </c>
      <c r="B1662">
        <v>256</v>
      </c>
      <c r="C1662">
        <v>4</v>
      </c>
      <c r="D1662">
        <v>417</v>
      </c>
      <c r="E1662">
        <v>0.72666666666666668</v>
      </c>
      <c r="F1662">
        <v>0.89018964767456055</v>
      </c>
      <c r="G1662">
        <f>bigdata6[[#This Row],[Accuracy]]/bigdata6[[#This Row],[Time]]</f>
        <v>0.81630545644395613</v>
      </c>
      <c r="H1662" s="10">
        <f>ROUND((bigdata6[[#This Row],[MaxFeatures]]/bigdata6[[#This Row],[numBins]])*100,0)</f>
        <v>81</v>
      </c>
    </row>
    <row r="1663" spans="1:8" hidden="1" x14ac:dyDescent="0.3">
      <c r="A1663">
        <v>512</v>
      </c>
      <c r="B1663">
        <v>256</v>
      </c>
      <c r="C1663">
        <v>4</v>
      </c>
      <c r="D1663">
        <v>449</v>
      </c>
      <c r="E1663">
        <v>0.74</v>
      </c>
      <c r="F1663">
        <v>0.92027735710144043</v>
      </c>
      <c r="G1663">
        <f>bigdata6[[#This Row],[Accuracy]]/bigdata6[[#This Row],[Time]]</f>
        <v>0.8041054083203214</v>
      </c>
      <c r="H1663" s="10">
        <f>ROUND((bigdata6[[#This Row],[MaxFeatures]]/bigdata6[[#This Row],[numBins]])*100,0)</f>
        <v>88</v>
      </c>
    </row>
    <row r="1664" spans="1:8" hidden="1" x14ac:dyDescent="0.3">
      <c r="A1664">
        <v>512</v>
      </c>
      <c r="B1664">
        <v>256</v>
      </c>
      <c r="C1664">
        <v>4</v>
      </c>
      <c r="D1664">
        <v>481</v>
      </c>
      <c r="E1664">
        <v>0.72666666666666668</v>
      </c>
      <c r="F1664">
        <v>0.90017604827880859</v>
      </c>
      <c r="G1664">
        <f>bigdata6[[#This Row],[Accuracy]]/bigdata6[[#This Row],[Time]]</f>
        <v>0.80724950197919354</v>
      </c>
      <c r="H1664" s="10">
        <f>ROUND((bigdata6[[#This Row],[MaxFeatures]]/bigdata6[[#This Row],[numBins]])*100,0)</f>
        <v>94</v>
      </c>
    </row>
    <row r="1665" spans="1:8" hidden="1" x14ac:dyDescent="0.3">
      <c r="A1665">
        <v>512</v>
      </c>
      <c r="B1665">
        <v>256</v>
      </c>
      <c r="C1665">
        <v>8</v>
      </c>
      <c r="D1665">
        <v>1</v>
      </c>
      <c r="E1665">
        <v>0.72666666666666668</v>
      </c>
      <c r="F1665">
        <v>0.30959606170654297</v>
      </c>
      <c r="G1665">
        <f>bigdata6[[#This Row],[Accuracy]]/bigdata6[[#This Row],[Time]]</f>
        <v>2.3471444134694863</v>
      </c>
      <c r="H1665" s="10">
        <f>ROUND((bigdata6[[#This Row],[MaxFeatures]]/bigdata6[[#This Row],[numBins]])*100,0)</f>
        <v>0</v>
      </c>
    </row>
    <row r="1666" spans="1:8" hidden="1" x14ac:dyDescent="0.3">
      <c r="A1666">
        <v>512</v>
      </c>
      <c r="B1666">
        <v>256</v>
      </c>
      <c r="C1666">
        <v>8</v>
      </c>
      <c r="D1666">
        <v>33</v>
      </c>
      <c r="E1666">
        <v>0.79333333333333333</v>
      </c>
      <c r="F1666">
        <v>0.4160921573638916</v>
      </c>
      <c r="G1666">
        <f>bigdata6[[#This Row],[Accuracy]]/bigdata6[[#This Row],[Time]]</f>
        <v>1.9066289024994219</v>
      </c>
      <c r="H1666" s="10">
        <f>ROUND((bigdata6[[#This Row],[MaxFeatures]]/bigdata6[[#This Row],[numBins]])*100,0)</f>
        <v>6</v>
      </c>
    </row>
    <row r="1667" spans="1:8" hidden="1" x14ac:dyDescent="0.3">
      <c r="A1667">
        <v>512</v>
      </c>
      <c r="B1667">
        <v>256</v>
      </c>
      <c r="C1667">
        <v>8</v>
      </c>
      <c r="D1667">
        <v>65</v>
      </c>
      <c r="E1667">
        <v>0.80666666666666664</v>
      </c>
      <c r="F1667">
        <v>0.3847053050994873</v>
      </c>
      <c r="G1667">
        <f>bigdata6[[#This Row],[Accuracy]]/bigdata6[[#This Row],[Time]]</f>
        <v>2.0968431055507732</v>
      </c>
      <c r="H1667" s="10">
        <f>ROUND((bigdata6[[#This Row],[MaxFeatures]]/bigdata6[[#This Row],[numBins]])*100,0)</f>
        <v>13</v>
      </c>
    </row>
    <row r="1668" spans="1:8" hidden="1" x14ac:dyDescent="0.3">
      <c r="A1668">
        <v>512</v>
      </c>
      <c r="B1668">
        <v>256</v>
      </c>
      <c r="C1668">
        <v>8</v>
      </c>
      <c r="D1668">
        <v>97</v>
      </c>
      <c r="E1668">
        <v>0.79333333333333333</v>
      </c>
      <c r="F1668">
        <v>0.60211920738220215</v>
      </c>
      <c r="G1668">
        <f>bigdata6[[#This Row],[Accuracy]]/bigdata6[[#This Row],[Time]]</f>
        <v>1.3175685538789925</v>
      </c>
      <c r="H1668" s="10">
        <f>ROUND((bigdata6[[#This Row],[MaxFeatures]]/bigdata6[[#This Row],[numBins]])*100,0)</f>
        <v>19</v>
      </c>
    </row>
    <row r="1669" spans="1:8" hidden="1" x14ac:dyDescent="0.3">
      <c r="A1669">
        <v>512</v>
      </c>
      <c r="B1669">
        <v>256</v>
      </c>
      <c r="C1669">
        <v>8</v>
      </c>
      <c r="D1669">
        <v>129</v>
      </c>
      <c r="E1669">
        <v>0.77333333333333332</v>
      </c>
      <c r="F1669">
        <v>0.50898575782775879</v>
      </c>
      <c r="G1669">
        <f>bigdata6[[#This Row],[Accuracy]]/bigdata6[[#This Row],[Time]]</f>
        <v>1.5193614387831849</v>
      </c>
      <c r="H1669" s="10">
        <f>ROUND((bigdata6[[#This Row],[MaxFeatures]]/bigdata6[[#This Row],[numBins]])*100,0)</f>
        <v>25</v>
      </c>
    </row>
    <row r="1670" spans="1:8" hidden="1" x14ac:dyDescent="0.3">
      <c r="A1670">
        <v>512</v>
      </c>
      <c r="B1670">
        <v>256</v>
      </c>
      <c r="C1670">
        <v>8</v>
      </c>
      <c r="D1670">
        <v>161</v>
      </c>
      <c r="E1670">
        <v>0.78666666666666663</v>
      </c>
      <c r="F1670">
        <v>0.48921084403991699</v>
      </c>
      <c r="G1670">
        <f>bigdata6[[#This Row],[Accuracy]]/bigdata6[[#This Row],[Time]]</f>
        <v>1.608031948291152</v>
      </c>
      <c r="H1670" s="10">
        <f>ROUND((bigdata6[[#This Row],[MaxFeatures]]/bigdata6[[#This Row],[numBins]])*100,0)</f>
        <v>31</v>
      </c>
    </row>
    <row r="1671" spans="1:8" hidden="1" x14ac:dyDescent="0.3">
      <c r="A1671">
        <v>512</v>
      </c>
      <c r="B1671">
        <v>256</v>
      </c>
      <c r="C1671">
        <v>8</v>
      </c>
      <c r="D1671">
        <v>193</v>
      </c>
      <c r="E1671">
        <v>0.76666666666666672</v>
      </c>
      <c r="F1671">
        <v>0.62374186515808105</v>
      </c>
      <c r="G1671">
        <f>bigdata6[[#This Row],[Accuracy]]/bigdata6[[#This Row],[Time]]</f>
        <v>1.2291409467478391</v>
      </c>
      <c r="H1671" s="10">
        <f>ROUND((bigdata6[[#This Row],[MaxFeatures]]/bigdata6[[#This Row],[numBins]])*100,0)</f>
        <v>38</v>
      </c>
    </row>
    <row r="1672" spans="1:8" hidden="1" x14ac:dyDescent="0.3">
      <c r="A1672">
        <v>512</v>
      </c>
      <c r="B1672">
        <v>256</v>
      </c>
      <c r="C1672">
        <v>8</v>
      </c>
      <c r="D1672">
        <v>225</v>
      </c>
      <c r="E1672">
        <v>0.77333333333333332</v>
      </c>
      <c r="F1672">
        <v>0.72370481491088867</v>
      </c>
      <c r="G1672">
        <f>bigdata6[[#This Row],[Accuracy]]/bigdata6[[#This Row],[Time]]</f>
        <v>1.0685756366406869</v>
      </c>
      <c r="H1672" s="10">
        <f>ROUND((bigdata6[[#This Row],[MaxFeatures]]/bigdata6[[#This Row],[numBins]])*100,0)</f>
        <v>44</v>
      </c>
    </row>
    <row r="1673" spans="1:8" hidden="1" x14ac:dyDescent="0.3">
      <c r="A1673">
        <v>512</v>
      </c>
      <c r="B1673">
        <v>256</v>
      </c>
      <c r="C1673">
        <v>8</v>
      </c>
      <c r="D1673">
        <v>257</v>
      </c>
      <c r="E1673">
        <v>0.79333333333333333</v>
      </c>
      <c r="F1673">
        <v>0.71503162384033203</v>
      </c>
      <c r="G1673">
        <f>bigdata6[[#This Row],[Accuracy]]/bigdata6[[#This Row],[Time]]</f>
        <v>1.1095080369626928</v>
      </c>
      <c r="H1673" s="10">
        <f>ROUND((bigdata6[[#This Row],[MaxFeatures]]/bigdata6[[#This Row],[numBins]])*100,0)</f>
        <v>50</v>
      </c>
    </row>
    <row r="1674" spans="1:8" hidden="1" x14ac:dyDescent="0.3">
      <c r="A1674">
        <v>512</v>
      </c>
      <c r="B1674">
        <v>256</v>
      </c>
      <c r="C1674">
        <v>8</v>
      </c>
      <c r="D1674">
        <v>289</v>
      </c>
      <c r="E1674">
        <v>0.76</v>
      </c>
      <c r="F1674">
        <v>0.79832720756530762</v>
      </c>
      <c r="G1674">
        <f>bigdata6[[#This Row],[Accuracy]]/bigdata6[[#This Row],[Time]]</f>
        <v>0.95199060334897556</v>
      </c>
      <c r="H1674" s="10">
        <f>ROUND((bigdata6[[#This Row],[MaxFeatures]]/bigdata6[[#This Row],[numBins]])*100,0)</f>
        <v>56</v>
      </c>
    </row>
    <row r="1675" spans="1:8" hidden="1" x14ac:dyDescent="0.3">
      <c r="A1675">
        <v>512</v>
      </c>
      <c r="B1675">
        <v>256</v>
      </c>
      <c r="C1675">
        <v>8</v>
      </c>
      <c r="D1675">
        <v>321</v>
      </c>
      <c r="E1675">
        <v>0.76666666666666672</v>
      </c>
      <c r="F1675">
        <v>0.80784487724304199</v>
      </c>
      <c r="G1675">
        <f>bigdata6[[#This Row],[Accuracy]]/bigdata6[[#This Row],[Time]]</f>
        <v>0.94902708213375631</v>
      </c>
      <c r="H1675" s="10">
        <f>ROUND((bigdata6[[#This Row],[MaxFeatures]]/bigdata6[[#This Row],[numBins]])*100,0)</f>
        <v>63</v>
      </c>
    </row>
    <row r="1676" spans="1:8" hidden="1" x14ac:dyDescent="0.3">
      <c r="A1676">
        <v>512</v>
      </c>
      <c r="B1676">
        <v>256</v>
      </c>
      <c r="C1676">
        <v>8</v>
      </c>
      <c r="D1676">
        <v>353</v>
      </c>
      <c r="E1676">
        <v>0.76666666666666672</v>
      </c>
      <c r="F1676">
        <v>0.81601071357727051</v>
      </c>
      <c r="G1676">
        <f>bigdata6[[#This Row],[Accuracy]]/bigdata6[[#This Row],[Time]]</f>
        <v>0.93953014820811998</v>
      </c>
      <c r="H1676" s="10">
        <f>ROUND((bigdata6[[#This Row],[MaxFeatures]]/bigdata6[[#This Row],[numBins]])*100,0)</f>
        <v>69</v>
      </c>
    </row>
    <row r="1677" spans="1:8" hidden="1" x14ac:dyDescent="0.3">
      <c r="A1677">
        <v>512</v>
      </c>
      <c r="B1677">
        <v>256</v>
      </c>
      <c r="C1677">
        <v>8</v>
      </c>
      <c r="D1677">
        <v>385</v>
      </c>
      <c r="E1677">
        <v>0.7466666666666667</v>
      </c>
      <c r="F1677">
        <v>0.93733072280883789</v>
      </c>
      <c r="G1677">
        <f>bigdata6[[#This Row],[Accuracy]]/bigdata6[[#This Row],[Time]]</f>
        <v>0.79658827828578938</v>
      </c>
      <c r="H1677" s="10">
        <f>ROUND((bigdata6[[#This Row],[MaxFeatures]]/bigdata6[[#This Row],[numBins]])*100,0)</f>
        <v>75</v>
      </c>
    </row>
    <row r="1678" spans="1:8" hidden="1" x14ac:dyDescent="0.3">
      <c r="A1678">
        <v>512</v>
      </c>
      <c r="B1678">
        <v>256</v>
      </c>
      <c r="C1678">
        <v>8</v>
      </c>
      <c r="D1678">
        <v>417</v>
      </c>
      <c r="E1678">
        <v>0.76666666666666672</v>
      </c>
      <c r="F1678">
        <v>0.91249394416809082</v>
      </c>
      <c r="G1678">
        <f>bigdata6[[#This Row],[Accuracy]]/bigdata6[[#This Row],[Time]]</f>
        <v>0.84018822433460316</v>
      </c>
      <c r="H1678" s="10">
        <f>ROUND((bigdata6[[#This Row],[MaxFeatures]]/bigdata6[[#This Row],[numBins]])*100,0)</f>
        <v>81</v>
      </c>
    </row>
    <row r="1679" spans="1:8" hidden="1" x14ac:dyDescent="0.3">
      <c r="A1679">
        <v>512</v>
      </c>
      <c r="B1679">
        <v>256</v>
      </c>
      <c r="C1679">
        <v>8</v>
      </c>
      <c r="D1679">
        <v>449</v>
      </c>
      <c r="E1679">
        <v>0.76</v>
      </c>
      <c r="F1679">
        <v>1.0323991775512695</v>
      </c>
      <c r="G1679">
        <f>bigdata6[[#This Row],[Accuracy]]/bigdata6[[#This Row],[Time]]</f>
        <v>0.73614936598712855</v>
      </c>
      <c r="H1679" s="10">
        <f>ROUND((bigdata6[[#This Row],[MaxFeatures]]/bigdata6[[#This Row],[numBins]])*100,0)</f>
        <v>88</v>
      </c>
    </row>
    <row r="1680" spans="1:8" hidden="1" x14ac:dyDescent="0.3">
      <c r="A1680">
        <v>512</v>
      </c>
      <c r="B1680">
        <v>256</v>
      </c>
      <c r="C1680">
        <v>8</v>
      </c>
      <c r="D1680">
        <v>481</v>
      </c>
      <c r="E1680">
        <v>0.7466666666666667</v>
      </c>
      <c r="F1680">
        <v>1.029207706451416</v>
      </c>
      <c r="G1680">
        <f>bigdata6[[#This Row],[Accuracy]]/bigdata6[[#This Row],[Time]]</f>
        <v>0.72547714322999313</v>
      </c>
      <c r="H1680" s="10">
        <f>ROUND((bigdata6[[#This Row],[MaxFeatures]]/bigdata6[[#This Row],[numBins]])*100,0)</f>
        <v>94</v>
      </c>
    </row>
    <row r="1681" spans="1:8" hidden="1" x14ac:dyDescent="0.3">
      <c r="A1681">
        <v>512</v>
      </c>
      <c r="B1681">
        <v>256</v>
      </c>
      <c r="C1681">
        <v>16</v>
      </c>
      <c r="D1681">
        <v>1</v>
      </c>
      <c r="E1681">
        <v>0.74</v>
      </c>
      <c r="F1681">
        <v>0.31851673126220703</v>
      </c>
      <c r="G1681">
        <f>bigdata6[[#This Row],[Accuracy]]/bigdata6[[#This Row],[Time]]</f>
        <v>2.3232688501717123</v>
      </c>
      <c r="H1681" s="10">
        <f>ROUND((bigdata6[[#This Row],[MaxFeatures]]/bigdata6[[#This Row],[numBins]])*100,0)</f>
        <v>0</v>
      </c>
    </row>
    <row r="1682" spans="1:8" hidden="1" x14ac:dyDescent="0.3">
      <c r="A1682">
        <v>512</v>
      </c>
      <c r="B1682">
        <v>256</v>
      </c>
      <c r="C1682">
        <v>16</v>
      </c>
      <c r="D1682">
        <v>33</v>
      </c>
      <c r="E1682">
        <v>0.78</v>
      </c>
      <c r="F1682">
        <v>0.40439653396606445</v>
      </c>
      <c r="G1682">
        <f>bigdata6[[#This Row],[Accuracy]]/bigdata6[[#This Row],[Time]]</f>
        <v>1.928799914159143</v>
      </c>
      <c r="H1682" s="10">
        <f>ROUND((bigdata6[[#This Row],[MaxFeatures]]/bigdata6[[#This Row],[numBins]])*100,0)</f>
        <v>6</v>
      </c>
    </row>
    <row r="1683" spans="1:8" hidden="1" x14ac:dyDescent="0.3">
      <c r="A1683">
        <v>512</v>
      </c>
      <c r="B1683">
        <v>256</v>
      </c>
      <c r="C1683">
        <v>16</v>
      </c>
      <c r="D1683">
        <v>65</v>
      </c>
      <c r="E1683">
        <v>0.8</v>
      </c>
      <c r="F1683">
        <v>0.37917804718017578</v>
      </c>
      <c r="G1683">
        <f>bigdata6[[#This Row],[Accuracy]]/bigdata6[[#This Row],[Time]]</f>
        <v>2.1098267844073271</v>
      </c>
      <c r="H1683" s="10">
        <f>ROUND((bigdata6[[#This Row],[MaxFeatures]]/bigdata6[[#This Row],[numBins]])*100,0)</f>
        <v>13</v>
      </c>
    </row>
    <row r="1684" spans="1:8" hidden="1" x14ac:dyDescent="0.3">
      <c r="A1684">
        <v>512</v>
      </c>
      <c r="B1684">
        <v>256</v>
      </c>
      <c r="C1684">
        <v>16</v>
      </c>
      <c r="D1684">
        <v>97</v>
      </c>
      <c r="E1684">
        <v>0.79333333333333333</v>
      </c>
      <c r="F1684">
        <v>0.49632692337036133</v>
      </c>
      <c r="G1684">
        <f>bigdata6[[#This Row],[Accuracy]]/bigdata6[[#This Row],[Time]]</f>
        <v>1.5984088228503062</v>
      </c>
      <c r="H1684" s="10">
        <f>ROUND((bigdata6[[#This Row],[MaxFeatures]]/bigdata6[[#This Row],[numBins]])*100,0)</f>
        <v>19</v>
      </c>
    </row>
    <row r="1685" spans="1:8" hidden="1" x14ac:dyDescent="0.3">
      <c r="A1685">
        <v>512</v>
      </c>
      <c r="B1685">
        <v>256</v>
      </c>
      <c r="C1685">
        <v>16</v>
      </c>
      <c r="D1685">
        <v>129</v>
      </c>
      <c r="E1685">
        <v>0.76666666666666672</v>
      </c>
      <c r="F1685">
        <v>0.48636937141418457</v>
      </c>
      <c r="G1685">
        <f>bigdata6[[#This Row],[Accuracy]]/bigdata6[[#This Row],[Time]]</f>
        <v>1.576305400230035</v>
      </c>
      <c r="H1685" s="10">
        <f>ROUND((bigdata6[[#This Row],[MaxFeatures]]/bigdata6[[#This Row],[numBins]])*100,0)</f>
        <v>25</v>
      </c>
    </row>
    <row r="1686" spans="1:8" hidden="1" x14ac:dyDescent="0.3">
      <c r="A1686">
        <v>512</v>
      </c>
      <c r="B1686">
        <v>256</v>
      </c>
      <c r="C1686">
        <v>16</v>
      </c>
      <c r="D1686">
        <v>161</v>
      </c>
      <c r="E1686">
        <v>0.78666666666666663</v>
      </c>
      <c r="F1686">
        <v>0.70138859748840332</v>
      </c>
      <c r="G1686">
        <f>bigdata6[[#This Row],[Accuracy]]/bigdata6[[#This Row],[Time]]</f>
        <v>1.1215846243917207</v>
      </c>
      <c r="H1686" s="10">
        <f>ROUND((bigdata6[[#This Row],[MaxFeatures]]/bigdata6[[#This Row],[numBins]])*100,0)</f>
        <v>31</v>
      </c>
    </row>
    <row r="1687" spans="1:8" hidden="1" x14ac:dyDescent="0.3">
      <c r="A1687">
        <v>512</v>
      </c>
      <c r="B1687">
        <v>256</v>
      </c>
      <c r="C1687">
        <v>16</v>
      </c>
      <c r="D1687">
        <v>193</v>
      </c>
      <c r="E1687">
        <v>0.77333333333333332</v>
      </c>
      <c r="F1687">
        <v>0.61718177795410156</v>
      </c>
      <c r="G1687">
        <f>bigdata6[[#This Row],[Accuracy]]/bigdata6[[#This Row],[Time]]</f>
        <v>1.2530073974265072</v>
      </c>
      <c r="H1687" s="10">
        <f>ROUND((bigdata6[[#This Row],[MaxFeatures]]/bigdata6[[#This Row],[numBins]])*100,0)</f>
        <v>38</v>
      </c>
    </row>
    <row r="1688" spans="1:8" hidden="1" x14ac:dyDescent="0.3">
      <c r="A1688">
        <v>512</v>
      </c>
      <c r="B1688">
        <v>256</v>
      </c>
      <c r="C1688">
        <v>16</v>
      </c>
      <c r="D1688">
        <v>225</v>
      </c>
      <c r="E1688">
        <v>0.77333333333333332</v>
      </c>
      <c r="F1688">
        <v>0.70643806457519531</v>
      </c>
      <c r="G1688">
        <f>bigdata6[[#This Row],[Accuracy]]/bigdata6[[#This Row],[Time]]</f>
        <v>1.0946937489818933</v>
      </c>
      <c r="H1688" s="10">
        <f>ROUND((bigdata6[[#This Row],[MaxFeatures]]/bigdata6[[#This Row],[numBins]])*100,0)</f>
        <v>44</v>
      </c>
    </row>
    <row r="1689" spans="1:8" hidden="1" x14ac:dyDescent="0.3">
      <c r="A1689">
        <v>512</v>
      </c>
      <c r="B1689">
        <v>256</v>
      </c>
      <c r="C1689">
        <v>16</v>
      </c>
      <c r="D1689">
        <v>257</v>
      </c>
      <c r="E1689">
        <v>0.79333333333333333</v>
      </c>
      <c r="F1689">
        <v>0.71051335334777832</v>
      </c>
      <c r="G1689">
        <f>bigdata6[[#This Row],[Accuracy]]/bigdata6[[#This Row],[Time]]</f>
        <v>1.1165635798332656</v>
      </c>
      <c r="H1689" s="10">
        <f>ROUND((bigdata6[[#This Row],[MaxFeatures]]/bigdata6[[#This Row],[numBins]])*100,0)</f>
        <v>50</v>
      </c>
    </row>
    <row r="1690" spans="1:8" hidden="1" x14ac:dyDescent="0.3">
      <c r="A1690">
        <v>512</v>
      </c>
      <c r="B1690">
        <v>256</v>
      </c>
      <c r="C1690">
        <v>16</v>
      </c>
      <c r="D1690">
        <v>289</v>
      </c>
      <c r="E1690">
        <v>0.76</v>
      </c>
      <c r="F1690">
        <v>0.82891583442687988</v>
      </c>
      <c r="G1690">
        <f>bigdata6[[#This Row],[Accuracy]]/bigdata6[[#This Row],[Time]]</f>
        <v>0.91686027511523061</v>
      </c>
      <c r="H1690" s="10">
        <f>ROUND((bigdata6[[#This Row],[MaxFeatures]]/bigdata6[[#This Row],[numBins]])*100,0)</f>
        <v>56</v>
      </c>
    </row>
    <row r="1691" spans="1:8" hidden="1" x14ac:dyDescent="0.3">
      <c r="A1691">
        <v>512</v>
      </c>
      <c r="B1691">
        <v>256</v>
      </c>
      <c r="C1691">
        <v>16</v>
      </c>
      <c r="D1691">
        <v>321</v>
      </c>
      <c r="E1691">
        <v>0.76</v>
      </c>
      <c r="F1691">
        <v>0.78855109214782715</v>
      </c>
      <c r="G1691">
        <f>bigdata6[[#This Row],[Accuracy]]/bigdata6[[#This Row],[Time]]</f>
        <v>0.96379297114399942</v>
      </c>
      <c r="H1691" s="10">
        <f>ROUND((bigdata6[[#This Row],[MaxFeatures]]/bigdata6[[#This Row],[numBins]])*100,0)</f>
        <v>63</v>
      </c>
    </row>
    <row r="1692" spans="1:8" hidden="1" x14ac:dyDescent="0.3">
      <c r="A1692">
        <v>512</v>
      </c>
      <c r="B1692">
        <v>256</v>
      </c>
      <c r="C1692">
        <v>16</v>
      </c>
      <c r="D1692">
        <v>353</v>
      </c>
      <c r="E1692">
        <v>0.76666666666666672</v>
      </c>
      <c r="F1692">
        <v>0.92959189414978027</v>
      </c>
      <c r="G1692">
        <f>bigdata6[[#This Row],[Accuracy]]/bigdata6[[#This Row],[Time]]</f>
        <v>0.82473467280808466</v>
      </c>
      <c r="H1692" s="10">
        <f>ROUND((bigdata6[[#This Row],[MaxFeatures]]/bigdata6[[#This Row],[numBins]])*100,0)</f>
        <v>69</v>
      </c>
    </row>
    <row r="1693" spans="1:8" hidden="1" x14ac:dyDescent="0.3">
      <c r="A1693">
        <v>512</v>
      </c>
      <c r="B1693">
        <v>256</v>
      </c>
      <c r="C1693">
        <v>16</v>
      </c>
      <c r="D1693">
        <v>385</v>
      </c>
      <c r="E1693">
        <v>0.7466666666666667</v>
      </c>
      <c r="F1693">
        <v>0.93187427520751953</v>
      </c>
      <c r="G1693">
        <f>bigdata6[[#This Row],[Accuracy]]/bigdata6[[#This Row],[Time]]</f>
        <v>0.80125257937868399</v>
      </c>
      <c r="H1693" s="10">
        <f>ROUND((bigdata6[[#This Row],[MaxFeatures]]/bigdata6[[#This Row],[numBins]])*100,0)</f>
        <v>75</v>
      </c>
    </row>
    <row r="1694" spans="1:8" hidden="1" x14ac:dyDescent="0.3">
      <c r="A1694">
        <v>512</v>
      </c>
      <c r="B1694">
        <v>256</v>
      </c>
      <c r="C1694">
        <v>16</v>
      </c>
      <c r="D1694">
        <v>417</v>
      </c>
      <c r="E1694">
        <v>0.76666666666666672</v>
      </c>
      <c r="F1694">
        <v>1.0210733413696289</v>
      </c>
      <c r="G1694">
        <f>bigdata6[[#This Row],[Accuracy]]/bigdata6[[#This Row],[Time]]</f>
        <v>0.75084387732451152</v>
      </c>
      <c r="H1694" s="10">
        <f>ROUND((bigdata6[[#This Row],[MaxFeatures]]/bigdata6[[#This Row],[numBins]])*100,0)</f>
        <v>81</v>
      </c>
    </row>
    <row r="1695" spans="1:8" hidden="1" x14ac:dyDescent="0.3">
      <c r="A1695">
        <v>512</v>
      </c>
      <c r="B1695">
        <v>256</v>
      </c>
      <c r="C1695">
        <v>16</v>
      </c>
      <c r="D1695">
        <v>449</v>
      </c>
      <c r="E1695">
        <v>0.76666666666666672</v>
      </c>
      <c r="F1695">
        <v>1.0176913738250732</v>
      </c>
      <c r="G1695">
        <f>bigdata6[[#This Row],[Accuracy]]/bigdata6[[#This Row],[Time]]</f>
        <v>0.75333906367417625</v>
      </c>
      <c r="H1695" s="10">
        <f>ROUND((bigdata6[[#This Row],[MaxFeatures]]/bigdata6[[#This Row],[numBins]])*100,0)</f>
        <v>88</v>
      </c>
    </row>
    <row r="1696" spans="1:8" hidden="1" x14ac:dyDescent="0.3">
      <c r="A1696">
        <v>512</v>
      </c>
      <c r="B1696">
        <v>256</v>
      </c>
      <c r="C1696">
        <v>16</v>
      </c>
      <c r="D1696">
        <v>481</v>
      </c>
      <c r="E1696">
        <v>0.7466666666666667</v>
      </c>
      <c r="F1696">
        <v>1.0497486591339111</v>
      </c>
      <c r="G1696">
        <f>bigdata6[[#This Row],[Accuracy]]/bigdata6[[#This Row],[Time]]</f>
        <v>0.71128137213597353</v>
      </c>
      <c r="H1696" s="10">
        <f>ROUND((bigdata6[[#This Row],[MaxFeatures]]/bigdata6[[#This Row],[numBins]])*100,0)</f>
        <v>94</v>
      </c>
    </row>
    <row r="1697" spans="1:8" hidden="1" x14ac:dyDescent="0.3">
      <c r="A1697">
        <v>512</v>
      </c>
      <c r="B1697">
        <v>256</v>
      </c>
      <c r="C1697">
        <v>32</v>
      </c>
      <c r="D1697">
        <v>1</v>
      </c>
      <c r="E1697">
        <v>0.74</v>
      </c>
      <c r="F1697">
        <v>0.31015133857727051</v>
      </c>
      <c r="G1697">
        <f>bigdata6[[#This Row],[Accuracy]]/bigdata6[[#This Row],[Time]]</f>
        <v>2.3859319885399684</v>
      </c>
      <c r="H1697" s="10">
        <f>ROUND((bigdata6[[#This Row],[MaxFeatures]]/bigdata6[[#This Row],[numBins]])*100,0)</f>
        <v>0</v>
      </c>
    </row>
    <row r="1698" spans="1:8" hidden="1" x14ac:dyDescent="0.3">
      <c r="A1698">
        <v>512</v>
      </c>
      <c r="B1698">
        <v>256</v>
      </c>
      <c r="C1698">
        <v>32</v>
      </c>
      <c r="D1698">
        <v>33</v>
      </c>
      <c r="E1698">
        <v>0.78</v>
      </c>
      <c r="F1698">
        <v>0.38919949531555176</v>
      </c>
      <c r="G1698">
        <f>bigdata6[[#This Row],[Accuracy]]/bigdata6[[#This Row],[Time]]</f>
        <v>2.0041135956962082</v>
      </c>
      <c r="H1698" s="10">
        <f>ROUND((bigdata6[[#This Row],[MaxFeatures]]/bigdata6[[#This Row],[numBins]])*100,0)</f>
        <v>6</v>
      </c>
    </row>
    <row r="1699" spans="1:8" hidden="1" x14ac:dyDescent="0.3">
      <c r="A1699">
        <v>512</v>
      </c>
      <c r="B1699">
        <v>2048</v>
      </c>
      <c r="C1699">
        <v>32</v>
      </c>
      <c r="D1699">
        <v>65</v>
      </c>
      <c r="E1699">
        <v>0.8</v>
      </c>
      <c r="F1699">
        <v>2.1557800769805908</v>
      </c>
      <c r="G1699">
        <f>bigdata6[[#This Row],[Accuracy]]/bigdata6[[#This Row],[Time]]</f>
        <v>0.37109536753883021</v>
      </c>
      <c r="H1699" s="10">
        <f>ROUND((bigdata6[[#This Row],[MaxFeatures]]/bigdata6[[#This Row],[numBins]])*100,0)</f>
        <v>13</v>
      </c>
    </row>
    <row r="1700" spans="1:8" hidden="1" x14ac:dyDescent="0.3">
      <c r="A1700">
        <v>512</v>
      </c>
      <c r="B1700">
        <v>256</v>
      </c>
      <c r="C1700">
        <v>32</v>
      </c>
      <c r="D1700">
        <v>97</v>
      </c>
      <c r="E1700">
        <v>0.79333333333333333</v>
      </c>
      <c r="F1700">
        <v>0.4825901985168457</v>
      </c>
      <c r="G1700">
        <f>bigdata6[[#This Row],[Accuracy]]/bigdata6[[#This Row],[Time]]</f>
        <v>1.6439068505152008</v>
      </c>
      <c r="H1700" s="10">
        <f>ROUND((bigdata6[[#This Row],[MaxFeatures]]/bigdata6[[#This Row],[numBins]])*100,0)</f>
        <v>19</v>
      </c>
    </row>
    <row r="1701" spans="1:8" hidden="1" x14ac:dyDescent="0.3">
      <c r="A1701">
        <v>512</v>
      </c>
      <c r="B1701">
        <v>256</v>
      </c>
      <c r="C1701">
        <v>32</v>
      </c>
      <c r="D1701">
        <v>129</v>
      </c>
      <c r="E1701">
        <v>0.76666666666666672</v>
      </c>
      <c r="F1701">
        <v>0.48967933654785156</v>
      </c>
      <c r="G1701">
        <f>bigdata6[[#This Row],[Accuracy]]/bigdata6[[#This Row],[Time]]</f>
        <v>1.5656504357964631</v>
      </c>
      <c r="H1701" s="10">
        <f>ROUND((bigdata6[[#This Row],[MaxFeatures]]/bigdata6[[#This Row],[numBins]])*100,0)</f>
        <v>25</v>
      </c>
    </row>
    <row r="1702" spans="1:8" hidden="1" x14ac:dyDescent="0.3">
      <c r="A1702">
        <v>512</v>
      </c>
      <c r="B1702">
        <v>256</v>
      </c>
      <c r="C1702">
        <v>32</v>
      </c>
      <c r="D1702">
        <v>161</v>
      </c>
      <c r="E1702">
        <v>0.78666666666666663</v>
      </c>
      <c r="F1702">
        <v>0.59266304969787598</v>
      </c>
      <c r="G1702">
        <f>bigdata6[[#This Row],[Accuracy]]/bigdata6[[#This Row],[Time]]</f>
        <v>1.3273421838390103</v>
      </c>
      <c r="H1702" s="10">
        <f>ROUND((bigdata6[[#This Row],[MaxFeatures]]/bigdata6[[#This Row],[numBins]])*100,0)</f>
        <v>31</v>
      </c>
    </row>
    <row r="1703" spans="1:8" hidden="1" x14ac:dyDescent="0.3">
      <c r="A1703">
        <v>512</v>
      </c>
      <c r="B1703">
        <v>256</v>
      </c>
      <c r="C1703">
        <v>32</v>
      </c>
      <c r="D1703">
        <v>193</v>
      </c>
      <c r="E1703">
        <v>0.77333333333333332</v>
      </c>
      <c r="F1703">
        <v>0.60088849067687988</v>
      </c>
      <c r="G1703">
        <f>bigdata6[[#This Row],[Accuracy]]/bigdata6[[#This Row],[Time]]</f>
        <v>1.2869831014107131</v>
      </c>
      <c r="H1703" s="10">
        <f>ROUND((bigdata6[[#This Row],[MaxFeatures]]/bigdata6[[#This Row],[numBins]])*100,0)</f>
        <v>38</v>
      </c>
    </row>
    <row r="1704" spans="1:8" hidden="1" x14ac:dyDescent="0.3">
      <c r="A1704">
        <v>512</v>
      </c>
      <c r="B1704">
        <v>256</v>
      </c>
      <c r="C1704">
        <v>32</v>
      </c>
      <c r="D1704">
        <v>225</v>
      </c>
      <c r="E1704">
        <v>0.77333333333333332</v>
      </c>
      <c r="F1704">
        <v>0.72360014915466309</v>
      </c>
      <c r="G1704">
        <f>bigdata6[[#This Row],[Accuracy]]/bigdata6[[#This Row],[Time]]</f>
        <v>1.0687302016683806</v>
      </c>
      <c r="H1704" s="10">
        <f>ROUND((bigdata6[[#This Row],[MaxFeatures]]/bigdata6[[#This Row],[numBins]])*100,0)</f>
        <v>44</v>
      </c>
    </row>
    <row r="1705" spans="1:8" hidden="1" x14ac:dyDescent="0.3">
      <c r="A1705">
        <v>512</v>
      </c>
      <c r="B1705">
        <v>256</v>
      </c>
      <c r="C1705">
        <v>32</v>
      </c>
      <c r="D1705">
        <v>257</v>
      </c>
      <c r="E1705">
        <v>0.79333333333333333</v>
      </c>
      <c r="F1705">
        <v>0.68993401527404785</v>
      </c>
      <c r="G1705">
        <f>bigdata6[[#This Row],[Accuracy]]/bigdata6[[#This Row],[Time]]</f>
        <v>1.1498684160661572</v>
      </c>
      <c r="H1705" s="10">
        <f>ROUND((bigdata6[[#This Row],[MaxFeatures]]/bigdata6[[#This Row],[numBins]])*100,0)</f>
        <v>50</v>
      </c>
    </row>
    <row r="1706" spans="1:8" hidden="1" x14ac:dyDescent="0.3">
      <c r="A1706">
        <v>512</v>
      </c>
      <c r="B1706">
        <v>256</v>
      </c>
      <c r="C1706">
        <v>32</v>
      </c>
      <c r="D1706">
        <v>289</v>
      </c>
      <c r="E1706">
        <v>0.76</v>
      </c>
      <c r="F1706">
        <v>0.83581972122192383</v>
      </c>
      <c r="G1706">
        <f>bigdata6[[#This Row],[Accuracy]]/bigdata6[[#This Row],[Time]]</f>
        <v>0.90928699180359196</v>
      </c>
      <c r="H1706" s="10">
        <f>ROUND((bigdata6[[#This Row],[MaxFeatures]]/bigdata6[[#This Row],[numBins]])*100,0)</f>
        <v>56</v>
      </c>
    </row>
    <row r="1707" spans="1:8" hidden="1" x14ac:dyDescent="0.3">
      <c r="A1707">
        <v>512</v>
      </c>
      <c r="B1707">
        <v>256</v>
      </c>
      <c r="C1707">
        <v>32</v>
      </c>
      <c r="D1707">
        <v>321</v>
      </c>
      <c r="E1707">
        <v>0.76</v>
      </c>
      <c r="F1707">
        <v>0.80894279479980469</v>
      </c>
      <c r="G1707">
        <f>bigdata6[[#This Row],[Accuracy]]/bigdata6[[#This Row],[Time]]</f>
        <v>0.93949782961857409</v>
      </c>
      <c r="H1707" s="10">
        <f>ROUND((bigdata6[[#This Row],[MaxFeatures]]/bigdata6[[#This Row],[numBins]])*100,0)</f>
        <v>63</v>
      </c>
    </row>
    <row r="1708" spans="1:8" hidden="1" x14ac:dyDescent="0.3">
      <c r="A1708">
        <v>512</v>
      </c>
      <c r="B1708">
        <v>256</v>
      </c>
      <c r="C1708">
        <v>32</v>
      </c>
      <c r="D1708">
        <v>353</v>
      </c>
      <c r="E1708">
        <v>0.76666666666666672</v>
      </c>
      <c r="F1708">
        <v>0.92307376861572266</v>
      </c>
      <c r="G1708">
        <f>bigdata6[[#This Row],[Accuracy]]/bigdata6[[#This Row],[Time]]</f>
        <v>0.83055839385013608</v>
      </c>
      <c r="H1708" s="10">
        <f>ROUND((bigdata6[[#This Row],[MaxFeatures]]/bigdata6[[#This Row],[numBins]])*100,0)</f>
        <v>69</v>
      </c>
    </row>
    <row r="1709" spans="1:8" hidden="1" x14ac:dyDescent="0.3">
      <c r="A1709">
        <v>512</v>
      </c>
      <c r="B1709">
        <v>256</v>
      </c>
      <c r="C1709">
        <v>32</v>
      </c>
      <c r="D1709">
        <v>385</v>
      </c>
      <c r="E1709">
        <v>0.7466666666666667</v>
      </c>
      <c r="F1709">
        <v>0.90470695495605469</v>
      </c>
      <c r="G1709">
        <f>bigdata6[[#This Row],[Accuracy]]/bigdata6[[#This Row],[Time]]</f>
        <v>0.82531328246828317</v>
      </c>
      <c r="H1709" s="10">
        <f>ROUND((bigdata6[[#This Row],[MaxFeatures]]/bigdata6[[#This Row],[numBins]])*100,0)</f>
        <v>75</v>
      </c>
    </row>
    <row r="1710" spans="1:8" hidden="1" x14ac:dyDescent="0.3">
      <c r="A1710">
        <v>512</v>
      </c>
      <c r="B1710">
        <v>256</v>
      </c>
      <c r="C1710">
        <v>32</v>
      </c>
      <c r="D1710">
        <v>417</v>
      </c>
      <c r="E1710">
        <v>0.76666666666666672</v>
      </c>
      <c r="F1710">
        <v>1.1597893238067627</v>
      </c>
      <c r="G1710">
        <f>bigdata6[[#This Row],[Accuracy]]/bigdata6[[#This Row],[Time]]</f>
        <v>0.66103959652796751</v>
      </c>
      <c r="H1710" s="10">
        <f>ROUND((bigdata6[[#This Row],[MaxFeatures]]/bigdata6[[#This Row],[numBins]])*100,0)</f>
        <v>81</v>
      </c>
    </row>
    <row r="1711" spans="1:8" hidden="1" x14ac:dyDescent="0.3">
      <c r="A1711">
        <v>512</v>
      </c>
      <c r="B1711">
        <v>256</v>
      </c>
      <c r="C1711">
        <v>32</v>
      </c>
      <c r="D1711">
        <v>449</v>
      </c>
      <c r="E1711">
        <v>0.76666666666666672</v>
      </c>
      <c r="F1711">
        <v>1.0188817977905273</v>
      </c>
      <c r="G1711">
        <f>bigdata6[[#This Row],[Accuracy]]/bigdata6[[#This Row],[Time]]</f>
        <v>0.75245889005889011</v>
      </c>
      <c r="H1711" s="10">
        <f>ROUND((bigdata6[[#This Row],[MaxFeatures]]/bigdata6[[#This Row],[numBins]])*100,0)</f>
        <v>88</v>
      </c>
    </row>
    <row r="1712" spans="1:8" hidden="1" x14ac:dyDescent="0.3">
      <c r="A1712">
        <v>512</v>
      </c>
      <c r="B1712">
        <v>256</v>
      </c>
      <c r="C1712">
        <v>32</v>
      </c>
      <c r="D1712">
        <v>481</v>
      </c>
      <c r="E1712">
        <v>0.7466666666666667</v>
      </c>
      <c r="F1712">
        <v>1.0065219402313232</v>
      </c>
      <c r="G1712">
        <f>bigdata6[[#This Row],[Accuracy]]/bigdata6[[#This Row],[Time]]</f>
        <v>0.74182850549195634</v>
      </c>
      <c r="H1712" s="10">
        <f>ROUND((bigdata6[[#This Row],[MaxFeatures]]/bigdata6[[#This Row],[numBins]])*100,0)</f>
        <v>94</v>
      </c>
    </row>
    <row r="1713" spans="1:8" hidden="1" x14ac:dyDescent="0.3">
      <c r="A1713">
        <v>512</v>
      </c>
      <c r="B1713">
        <v>256</v>
      </c>
      <c r="C1713">
        <v>64</v>
      </c>
      <c r="D1713">
        <v>1</v>
      </c>
      <c r="E1713">
        <v>0.74</v>
      </c>
      <c r="F1713">
        <v>0.38630342483520508</v>
      </c>
      <c r="G1713">
        <f>bigdata6[[#This Row],[Accuracy]]/bigdata6[[#This Row],[Time]]</f>
        <v>1.9155926466758091</v>
      </c>
      <c r="H1713" s="10">
        <f>ROUND((bigdata6[[#This Row],[MaxFeatures]]/bigdata6[[#This Row],[numBins]])*100,0)</f>
        <v>0</v>
      </c>
    </row>
    <row r="1714" spans="1:8" hidden="1" x14ac:dyDescent="0.3">
      <c r="A1714">
        <v>512</v>
      </c>
      <c r="B1714">
        <v>256</v>
      </c>
      <c r="C1714">
        <v>64</v>
      </c>
      <c r="D1714">
        <v>33</v>
      </c>
      <c r="E1714">
        <v>0.78</v>
      </c>
      <c r="F1714">
        <v>0.38743472099304199</v>
      </c>
      <c r="G1714">
        <f>bigdata6[[#This Row],[Accuracy]]/bigdata6[[#This Row],[Time]]</f>
        <v>2.0132423805506274</v>
      </c>
      <c r="H1714" s="10">
        <f>ROUND((bigdata6[[#This Row],[MaxFeatures]]/bigdata6[[#This Row],[numBins]])*100,0)</f>
        <v>6</v>
      </c>
    </row>
    <row r="1715" spans="1:8" hidden="1" x14ac:dyDescent="0.3">
      <c r="A1715">
        <v>512</v>
      </c>
      <c r="B1715">
        <v>256</v>
      </c>
      <c r="C1715">
        <v>64</v>
      </c>
      <c r="D1715">
        <v>65</v>
      </c>
      <c r="E1715">
        <v>0.8</v>
      </c>
      <c r="F1715">
        <v>0.41128635406494141</v>
      </c>
      <c r="G1715">
        <f>bigdata6[[#This Row],[Accuracy]]/bigdata6[[#This Row],[Time]]</f>
        <v>1.9451168075313323</v>
      </c>
      <c r="H1715" s="10">
        <f>ROUND((bigdata6[[#This Row],[MaxFeatures]]/bigdata6[[#This Row],[numBins]])*100,0)</f>
        <v>13</v>
      </c>
    </row>
    <row r="1716" spans="1:8" hidden="1" x14ac:dyDescent="0.3">
      <c r="A1716">
        <v>512</v>
      </c>
      <c r="B1716">
        <v>256</v>
      </c>
      <c r="C1716">
        <v>64</v>
      </c>
      <c r="D1716">
        <v>97</v>
      </c>
      <c r="E1716">
        <v>0.79333333333333333</v>
      </c>
      <c r="F1716">
        <v>0.49729394912719727</v>
      </c>
      <c r="G1716">
        <f>bigdata6[[#This Row],[Accuracy]]/bigdata6[[#This Row],[Time]]</f>
        <v>1.5953005958059938</v>
      </c>
      <c r="H1716" s="10">
        <f>ROUND((bigdata6[[#This Row],[MaxFeatures]]/bigdata6[[#This Row],[numBins]])*100,0)</f>
        <v>19</v>
      </c>
    </row>
    <row r="1717" spans="1:8" hidden="1" x14ac:dyDescent="0.3">
      <c r="A1717">
        <v>512</v>
      </c>
      <c r="B1717">
        <v>256</v>
      </c>
      <c r="C1717">
        <v>64</v>
      </c>
      <c r="D1717">
        <v>129</v>
      </c>
      <c r="E1717">
        <v>0.76666666666666672</v>
      </c>
      <c r="F1717">
        <v>0.4906926155090332</v>
      </c>
      <c r="G1717">
        <f>bigdata6[[#This Row],[Accuracy]]/bigdata6[[#This Row],[Time]]</f>
        <v>1.5624173717620438</v>
      </c>
      <c r="H1717" s="10">
        <f>ROUND((bigdata6[[#This Row],[MaxFeatures]]/bigdata6[[#This Row],[numBins]])*100,0)</f>
        <v>25</v>
      </c>
    </row>
    <row r="1718" spans="1:8" hidden="1" x14ac:dyDescent="0.3">
      <c r="A1718">
        <v>512</v>
      </c>
      <c r="B1718">
        <v>256</v>
      </c>
      <c r="C1718">
        <v>64</v>
      </c>
      <c r="D1718">
        <v>161</v>
      </c>
      <c r="E1718">
        <v>0.78666666666666663</v>
      </c>
      <c r="F1718">
        <v>0.61301088333129883</v>
      </c>
      <c r="G1718">
        <f>bigdata6[[#This Row],[Accuracy]]/bigdata6[[#This Row],[Time]]</f>
        <v>1.2832833609603573</v>
      </c>
      <c r="H1718" s="10">
        <f>ROUND((bigdata6[[#This Row],[MaxFeatures]]/bigdata6[[#This Row],[numBins]])*100,0)</f>
        <v>31</v>
      </c>
    </row>
    <row r="1719" spans="1:8" hidden="1" x14ac:dyDescent="0.3">
      <c r="A1719">
        <v>512</v>
      </c>
      <c r="B1719">
        <v>256</v>
      </c>
      <c r="C1719">
        <v>64</v>
      </c>
      <c r="D1719">
        <v>193</v>
      </c>
      <c r="E1719">
        <v>0.77333333333333332</v>
      </c>
      <c r="F1719">
        <v>0.60037875175476074</v>
      </c>
      <c r="G1719">
        <f>bigdata6[[#This Row],[Accuracy]]/bigdata6[[#This Row],[Time]]</f>
        <v>1.2880757872810598</v>
      </c>
      <c r="H1719" s="10">
        <f>ROUND((bigdata6[[#This Row],[MaxFeatures]]/bigdata6[[#This Row],[numBins]])*100,0)</f>
        <v>38</v>
      </c>
    </row>
    <row r="1720" spans="1:8" hidden="1" x14ac:dyDescent="0.3">
      <c r="A1720">
        <v>512</v>
      </c>
      <c r="B1720">
        <v>256</v>
      </c>
      <c r="C1720">
        <v>64</v>
      </c>
      <c r="D1720">
        <v>225</v>
      </c>
      <c r="E1720">
        <v>0.77333333333333332</v>
      </c>
      <c r="F1720">
        <v>0.6975095272064209</v>
      </c>
      <c r="G1720">
        <f>bigdata6[[#This Row],[Accuracy]]/bigdata6[[#This Row],[Time]]</f>
        <v>1.1087064809431242</v>
      </c>
      <c r="H1720" s="10">
        <f>ROUND((bigdata6[[#This Row],[MaxFeatures]]/bigdata6[[#This Row],[numBins]])*100,0)</f>
        <v>44</v>
      </c>
    </row>
    <row r="1721" spans="1:8" hidden="1" x14ac:dyDescent="0.3">
      <c r="A1721">
        <v>512</v>
      </c>
      <c r="B1721">
        <v>256</v>
      </c>
      <c r="C1721">
        <v>64</v>
      </c>
      <c r="D1721">
        <v>257</v>
      </c>
      <c r="E1721">
        <v>0.79333333333333333</v>
      </c>
      <c r="F1721">
        <v>0.68128871917724609</v>
      </c>
      <c r="G1721">
        <f>bigdata6[[#This Row],[Accuracy]]/bigdata6[[#This Row],[Time]]</f>
        <v>1.1644598112403757</v>
      </c>
      <c r="H1721" s="10">
        <f>ROUND((bigdata6[[#This Row],[MaxFeatures]]/bigdata6[[#This Row],[numBins]])*100,0)</f>
        <v>50</v>
      </c>
    </row>
    <row r="1722" spans="1:8" hidden="1" x14ac:dyDescent="0.3">
      <c r="A1722">
        <v>512</v>
      </c>
      <c r="B1722">
        <v>256</v>
      </c>
      <c r="C1722">
        <v>64</v>
      </c>
      <c r="D1722">
        <v>289</v>
      </c>
      <c r="E1722">
        <v>0.76</v>
      </c>
      <c r="F1722">
        <v>0.72435712814331055</v>
      </c>
      <c r="G1722">
        <f>bigdata6[[#This Row],[Accuracy]]/bigdata6[[#This Row],[Time]]</f>
        <v>1.0492062139956435</v>
      </c>
      <c r="H1722" s="10">
        <f>ROUND((bigdata6[[#This Row],[MaxFeatures]]/bigdata6[[#This Row],[numBins]])*100,0)</f>
        <v>56</v>
      </c>
    </row>
    <row r="1723" spans="1:8" hidden="1" x14ac:dyDescent="0.3">
      <c r="A1723">
        <v>512</v>
      </c>
      <c r="B1723">
        <v>256</v>
      </c>
      <c r="C1723">
        <v>64</v>
      </c>
      <c r="D1723">
        <v>321</v>
      </c>
      <c r="E1723">
        <v>0.76</v>
      </c>
      <c r="F1723">
        <v>0.82334637641906738</v>
      </c>
      <c r="G1723">
        <f>bigdata6[[#This Row],[Accuracy]]/bigdata6[[#This Row],[Time]]</f>
        <v>0.92306230010439094</v>
      </c>
      <c r="H1723" s="10">
        <f>ROUND((bigdata6[[#This Row],[MaxFeatures]]/bigdata6[[#This Row],[numBins]])*100,0)</f>
        <v>63</v>
      </c>
    </row>
    <row r="1724" spans="1:8" hidden="1" x14ac:dyDescent="0.3">
      <c r="A1724">
        <v>512</v>
      </c>
      <c r="B1724">
        <v>256</v>
      </c>
      <c r="C1724">
        <v>64</v>
      </c>
      <c r="D1724">
        <v>353</v>
      </c>
      <c r="E1724">
        <v>0.76666666666666672</v>
      </c>
      <c r="F1724">
        <v>0.80170345306396484</v>
      </c>
      <c r="G1724">
        <f>bigdata6[[#This Row],[Accuracy]]/bigdata6[[#This Row],[Time]]</f>
        <v>0.95629707435661671</v>
      </c>
      <c r="H1724" s="10">
        <f>ROUND((bigdata6[[#This Row],[MaxFeatures]]/bigdata6[[#This Row],[numBins]])*100,0)</f>
        <v>69</v>
      </c>
    </row>
    <row r="1725" spans="1:8" hidden="1" x14ac:dyDescent="0.3">
      <c r="A1725">
        <v>512</v>
      </c>
      <c r="B1725">
        <v>256</v>
      </c>
      <c r="C1725">
        <v>64</v>
      </c>
      <c r="D1725">
        <v>385</v>
      </c>
      <c r="E1725">
        <v>0.7466666666666667</v>
      </c>
      <c r="F1725">
        <v>0.88813567161560059</v>
      </c>
      <c r="G1725">
        <f>bigdata6[[#This Row],[Accuracy]]/bigdata6[[#This Row],[Time]]</f>
        <v>0.84071239398414355</v>
      </c>
      <c r="H1725" s="10">
        <f>ROUND((bigdata6[[#This Row],[MaxFeatures]]/bigdata6[[#This Row],[numBins]])*100,0)</f>
        <v>75</v>
      </c>
    </row>
    <row r="1726" spans="1:8" hidden="1" x14ac:dyDescent="0.3">
      <c r="A1726">
        <v>512</v>
      </c>
      <c r="B1726">
        <v>256</v>
      </c>
      <c r="C1726">
        <v>64</v>
      </c>
      <c r="D1726">
        <v>417</v>
      </c>
      <c r="E1726">
        <v>0.76666666666666672</v>
      </c>
      <c r="F1726">
        <v>0.91038274765014648</v>
      </c>
      <c r="G1726">
        <f>bigdata6[[#This Row],[Accuracy]]/bigdata6[[#This Row],[Time]]</f>
        <v>0.84213663829368957</v>
      </c>
      <c r="H1726" s="10">
        <f>ROUND((bigdata6[[#This Row],[MaxFeatures]]/bigdata6[[#This Row],[numBins]])*100,0)</f>
        <v>81</v>
      </c>
    </row>
    <row r="1727" spans="1:8" hidden="1" x14ac:dyDescent="0.3">
      <c r="A1727">
        <v>512</v>
      </c>
      <c r="B1727">
        <v>256</v>
      </c>
      <c r="C1727">
        <v>64</v>
      </c>
      <c r="D1727">
        <v>449</v>
      </c>
      <c r="E1727">
        <v>0.76666666666666672</v>
      </c>
      <c r="F1727">
        <v>1.0416288375854492</v>
      </c>
      <c r="G1727">
        <f>bigdata6[[#This Row],[Accuracy]]/bigdata6[[#This Row],[Time]]</f>
        <v>0.73602672948633086</v>
      </c>
      <c r="H1727" s="10">
        <f>ROUND((bigdata6[[#This Row],[MaxFeatures]]/bigdata6[[#This Row],[numBins]])*100,0)</f>
        <v>88</v>
      </c>
    </row>
    <row r="1728" spans="1:8" hidden="1" x14ac:dyDescent="0.3">
      <c r="A1728">
        <v>512</v>
      </c>
      <c r="B1728">
        <v>256</v>
      </c>
      <c r="C1728">
        <v>64</v>
      </c>
      <c r="D1728">
        <v>481</v>
      </c>
      <c r="E1728">
        <v>0.7466666666666667</v>
      </c>
      <c r="F1728">
        <v>1.036158561706543</v>
      </c>
      <c r="G1728">
        <f>bigdata6[[#This Row],[Accuracy]]/bigdata6[[#This Row],[Time]]</f>
        <v>0.72061042996828018</v>
      </c>
      <c r="H1728" s="10">
        <f>ROUND((bigdata6[[#This Row],[MaxFeatures]]/bigdata6[[#This Row],[numBins]])*100,0)</f>
        <v>94</v>
      </c>
    </row>
    <row r="1729" spans="1:8" hidden="1" x14ac:dyDescent="0.3">
      <c r="A1729">
        <v>512</v>
      </c>
      <c r="B1729">
        <v>512</v>
      </c>
      <c r="C1729">
        <v>4</v>
      </c>
      <c r="D1729">
        <v>1</v>
      </c>
      <c r="E1729">
        <v>0.67333333333333334</v>
      </c>
      <c r="F1729">
        <v>0.99270367622375488</v>
      </c>
      <c r="G1729">
        <f>bigdata6[[#This Row],[Accuracy]]/bigdata6[[#This Row],[Time]]</f>
        <v>0.67828230061028238</v>
      </c>
      <c r="H1729" s="10">
        <f>ROUND((bigdata6[[#This Row],[MaxFeatures]]/bigdata6[[#This Row],[numBins]])*100,0)</f>
        <v>0</v>
      </c>
    </row>
    <row r="1730" spans="1:8" hidden="1" x14ac:dyDescent="0.3">
      <c r="A1730">
        <v>512</v>
      </c>
      <c r="B1730">
        <v>512</v>
      </c>
      <c r="C1730">
        <v>4</v>
      </c>
      <c r="D1730">
        <v>33</v>
      </c>
      <c r="E1730">
        <v>0.7466666666666667</v>
      </c>
      <c r="F1730">
        <v>0.65498995780944824</v>
      </c>
      <c r="G1730">
        <f>bigdata6[[#This Row],[Accuracy]]/bigdata6[[#This Row],[Time]]</f>
        <v>1.1399665869135194</v>
      </c>
      <c r="H1730" s="10">
        <f>ROUND((bigdata6[[#This Row],[MaxFeatures]]/bigdata6[[#This Row],[numBins]])*100,0)</f>
        <v>6</v>
      </c>
    </row>
    <row r="1731" spans="1:8" hidden="1" x14ac:dyDescent="0.3">
      <c r="A1731">
        <v>512</v>
      </c>
      <c r="B1731">
        <v>512</v>
      </c>
      <c r="C1731">
        <v>4</v>
      </c>
      <c r="D1731">
        <v>65</v>
      </c>
      <c r="E1731">
        <v>0.76666666666666672</v>
      </c>
      <c r="F1731">
        <v>0.56581950187683105</v>
      </c>
      <c r="G1731">
        <f>bigdata6[[#This Row],[Accuracy]]/bigdata6[[#This Row],[Time]]</f>
        <v>1.3549668474197565</v>
      </c>
      <c r="H1731" s="10">
        <f>ROUND((bigdata6[[#This Row],[MaxFeatures]]/bigdata6[[#This Row],[numBins]])*100,0)</f>
        <v>13</v>
      </c>
    </row>
    <row r="1732" spans="1:8" hidden="1" x14ac:dyDescent="0.3">
      <c r="A1732">
        <v>512</v>
      </c>
      <c r="B1732">
        <v>512</v>
      </c>
      <c r="C1732">
        <v>4</v>
      </c>
      <c r="D1732">
        <v>97</v>
      </c>
      <c r="E1732">
        <v>0.7466666666666667</v>
      </c>
      <c r="F1732">
        <v>0.76533722877502441</v>
      </c>
      <c r="G1732">
        <f>bigdata6[[#This Row],[Accuracy]]/bigdata6[[#This Row],[Time]]</f>
        <v>0.97560479040299497</v>
      </c>
      <c r="H1732" s="10">
        <f>ROUND((bigdata6[[#This Row],[MaxFeatures]]/bigdata6[[#This Row],[numBins]])*100,0)</f>
        <v>19</v>
      </c>
    </row>
    <row r="1733" spans="1:8" hidden="1" x14ac:dyDescent="0.3">
      <c r="A1733">
        <v>512</v>
      </c>
      <c r="B1733">
        <v>512</v>
      </c>
      <c r="C1733">
        <v>4</v>
      </c>
      <c r="D1733">
        <v>129</v>
      </c>
      <c r="E1733">
        <v>0.7466666666666667</v>
      </c>
      <c r="F1733">
        <v>0.89137768745422363</v>
      </c>
      <c r="G1733">
        <f>bigdata6[[#This Row],[Accuracy]]/bigdata6[[#This Row],[Time]]</f>
        <v>0.83765465209158207</v>
      </c>
      <c r="H1733" s="10">
        <f>ROUND((bigdata6[[#This Row],[MaxFeatures]]/bigdata6[[#This Row],[numBins]])*100,0)</f>
        <v>25</v>
      </c>
    </row>
    <row r="1734" spans="1:8" hidden="1" x14ac:dyDescent="0.3">
      <c r="A1734">
        <v>512</v>
      </c>
      <c r="B1734">
        <v>512</v>
      </c>
      <c r="C1734">
        <v>4</v>
      </c>
      <c r="D1734">
        <v>161</v>
      </c>
      <c r="E1734">
        <v>0.7533333333333333</v>
      </c>
      <c r="F1734">
        <v>0.77021241188049316</v>
      </c>
      <c r="G1734">
        <f>bigdata6[[#This Row],[Accuracy]]/bigdata6[[#This Row],[Time]]</f>
        <v>0.97808516418743607</v>
      </c>
      <c r="H1734" s="10">
        <f>ROUND((bigdata6[[#This Row],[MaxFeatures]]/bigdata6[[#This Row],[numBins]])*100,0)</f>
        <v>31</v>
      </c>
    </row>
    <row r="1735" spans="1:8" hidden="1" x14ac:dyDescent="0.3">
      <c r="A1735">
        <v>512</v>
      </c>
      <c r="B1735">
        <v>512</v>
      </c>
      <c r="C1735">
        <v>4</v>
      </c>
      <c r="D1735">
        <v>193</v>
      </c>
      <c r="E1735">
        <v>0.7533333333333333</v>
      </c>
      <c r="F1735">
        <v>0.96843123435974121</v>
      </c>
      <c r="G1735">
        <f>bigdata6[[#This Row],[Accuracy]]/bigdata6[[#This Row],[Time]]</f>
        <v>0.7778903721867092</v>
      </c>
      <c r="H1735" s="10">
        <f>ROUND((bigdata6[[#This Row],[MaxFeatures]]/bigdata6[[#This Row],[numBins]])*100,0)</f>
        <v>38</v>
      </c>
    </row>
    <row r="1736" spans="1:8" hidden="1" x14ac:dyDescent="0.3">
      <c r="A1736">
        <v>512</v>
      </c>
      <c r="B1736">
        <v>512</v>
      </c>
      <c r="C1736">
        <v>4</v>
      </c>
      <c r="D1736">
        <v>225</v>
      </c>
      <c r="E1736">
        <v>0.7466666666666667</v>
      </c>
      <c r="F1736">
        <v>1.0836224555969238</v>
      </c>
      <c r="G1736">
        <f>bigdata6[[#This Row],[Accuracy]]/bigdata6[[#This Row],[Time]]</f>
        <v>0.68904687496103811</v>
      </c>
      <c r="H1736" s="10">
        <f>ROUND((bigdata6[[#This Row],[MaxFeatures]]/bigdata6[[#This Row],[numBins]])*100,0)</f>
        <v>44</v>
      </c>
    </row>
    <row r="1737" spans="1:8" hidden="1" x14ac:dyDescent="0.3">
      <c r="A1737">
        <v>512</v>
      </c>
      <c r="B1737">
        <v>512</v>
      </c>
      <c r="C1737">
        <v>4</v>
      </c>
      <c r="D1737">
        <v>257</v>
      </c>
      <c r="E1737">
        <v>0.74</v>
      </c>
      <c r="F1737">
        <v>1.1810817718505859</v>
      </c>
      <c r="G1737">
        <f>bigdata6[[#This Row],[Accuracy]]/bigdata6[[#This Row],[Time]]</f>
        <v>0.62654425598366992</v>
      </c>
      <c r="H1737" s="10">
        <f>ROUND((bigdata6[[#This Row],[MaxFeatures]]/bigdata6[[#This Row],[numBins]])*100,0)</f>
        <v>50</v>
      </c>
    </row>
    <row r="1738" spans="1:8" hidden="1" x14ac:dyDescent="0.3">
      <c r="A1738">
        <v>512</v>
      </c>
      <c r="B1738">
        <v>512</v>
      </c>
      <c r="C1738">
        <v>4</v>
      </c>
      <c r="D1738">
        <v>289</v>
      </c>
      <c r="E1738">
        <v>0.7533333333333333</v>
      </c>
      <c r="F1738">
        <v>1.2915885448455811</v>
      </c>
      <c r="G1738">
        <f>bigdata6[[#This Row],[Accuracy]]/bigdata6[[#This Row],[Time]]</f>
        <v>0.58326108290423084</v>
      </c>
      <c r="H1738" s="10">
        <f>ROUND((bigdata6[[#This Row],[MaxFeatures]]/bigdata6[[#This Row],[numBins]])*100,0)</f>
        <v>56</v>
      </c>
    </row>
    <row r="1739" spans="1:8" hidden="1" x14ac:dyDescent="0.3">
      <c r="A1739">
        <v>512</v>
      </c>
      <c r="B1739">
        <v>512</v>
      </c>
      <c r="C1739">
        <v>4</v>
      </c>
      <c r="D1739">
        <v>321</v>
      </c>
      <c r="E1739">
        <v>0.74</v>
      </c>
      <c r="F1739">
        <v>1.1937851905822754</v>
      </c>
      <c r="G1739">
        <f>bigdata6[[#This Row],[Accuracy]]/bigdata6[[#This Row],[Time]]</f>
        <v>0.61987701459008793</v>
      </c>
      <c r="H1739" s="10">
        <f>ROUND((bigdata6[[#This Row],[MaxFeatures]]/bigdata6[[#This Row],[numBins]])*100,0)</f>
        <v>63</v>
      </c>
    </row>
    <row r="1740" spans="1:8" hidden="1" x14ac:dyDescent="0.3">
      <c r="A1740">
        <v>512</v>
      </c>
      <c r="B1740">
        <v>512</v>
      </c>
      <c r="C1740">
        <v>4</v>
      </c>
      <c r="D1740">
        <v>353</v>
      </c>
      <c r="E1740">
        <v>0.74</v>
      </c>
      <c r="F1740">
        <v>1.289294958114624</v>
      </c>
      <c r="G1740">
        <f>bigdata6[[#This Row],[Accuracy]]/bigdata6[[#This Row],[Time]]</f>
        <v>0.57395710371979192</v>
      </c>
      <c r="H1740" s="10">
        <f>ROUND((bigdata6[[#This Row],[MaxFeatures]]/bigdata6[[#This Row],[numBins]])*100,0)</f>
        <v>69</v>
      </c>
    </row>
    <row r="1741" spans="1:8" hidden="1" x14ac:dyDescent="0.3">
      <c r="A1741">
        <v>512</v>
      </c>
      <c r="B1741">
        <v>512</v>
      </c>
      <c r="C1741">
        <v>4</v>
      </c>
      <c r="D1741">
        <v>385</v>
      </c>
      <c r="E1741">
        <v>0.76</v>
      </c>
      <c r="F1741">
        <v>1.4078733921051025</v>
      </c>
      <c r="G1741">
        <f>bigdata6[[#This Row],[Accuracy]]/bigdata6[[#This Row],[Time]]</f>
        <v>0.53982126820624177</v>
      </c>
      <c r="H1741" s="10">
        <f>ROUND((bigdata6[[#This Row],[MaxFeatures]]/bigdata6[[#This Row],[numBins]])*100,0)</f>
        <v>75</v>
      </c>
    </row>
    <row r="1742" spans="1:8" hidden="1" x14ac:dyDescent="0.3">
      <c r="A1742">
        <v>512</v>
      </c>
      <c r="B1742">
        <v>512</v>
      </c>
      <c r="C1742">
        <v>4</v>
      </c>
      <c r="D1742">
        <v>417</v>
      </c>
      <c r="E1742">
        <v>0.7466666666666667</v>
      </c>
      <c r="F1742">
        <v>1.5890941619873047</v>
      </c>
      <c r="G1742">
        <f>bigdata6[[#This Row],[Accuracy]]/bigdata6[[#This Row],[Time]]</f>
        <v>0.46986936616323172</v>
      </c>
      <c r="H1742" s="10">
        <f>ROUND((bigdata6[[#This Row],[MaxFeatures]]/bigdata6[[#This Row],[numBins]])*100,0)</f>
        <v>81</v>
      </c>
    </row>
    <row r="1743" spans="1:8" hidden="1" x14ac:dyDescent="0.3">
      <c r="A1743">
        <v>512</v>
      </c>
      <c r="B1743">
        <v>512</v>
      </c>
      <c r="C1743">
        <v>4</v>
      </c>
      <c r="D1743">
        <v>449</v>
      </c>
      <c r="E1743">
        <v>0.73333333333333328</v>
      </c>
      <c r="F1743">
        <v>1.6967616081237793</v>
      </c>
      <c r="G1743">
        <f>bigdata6[[#This Row],[Accuracy]]/bigdata6[[#This Row],[Time]]</f>
        <v>0.43219585463406851</v>
      </c>
      <c r="H1743" s="10">
        <f>ROUND((bigdata6[[#This Row],[MaxFeatures]]/bigdata6[[#This Row],[numBins]])*100,0)</f>
        <v>88</v>
      </c>
    </row>
    <row r="1744" spans="1:8" hidden="1" x14ac:dyDescent="0.3">
      <c r="A1744">
        <v>512</v>
      </c>
      <c r="B1744">
        <v>512</v>
      </c>
      <c r="C1744">
        <v>4</v>
      </c>
      <c r="D1744">
        <v>481</v>
      </c>
      <c r="E1744">
        <v>0.76</v>
      </c>
      <c r="F1744">
        <v>1.6241629123687744</v>
      </c>
      <c r="G1744">
        <f>bigdata6[[#This Row],[Accuracy]]/bigdata6[[#This Row],[Time]]</f>
        <v>0.4679333545989986</v>
      </c>
      <c r="H1744" s="10">
        <f>ROUND((bigdata6[[#This Row],[MaxFeatures]]/bigdata6[[#This Row],[numBins]])*100,0)</f>
        <v>94</v>
      </c>
    </row>
    <row r="1745" spans="1:8" hidden="1" x14ac:dyDescent="0.3">
      <c r="A1745">
        <v>512</v>
      </c>
      <c r="B1745">
        <v>512</v>
      </c>
      <c r="C1745">
        <v>8</v>
      </c>
      <c r="D1745">
        <v>1</v>
      </c>
      <c r="E1745">
        <v>0.7466666666666667</v>
      </c>
      <c r="F1745">
        <v>0.448028564453125</v>
      </c>
      <c r="G1745">
        <f>bigdata6[[#This Row],[Accuracy]]/bigdata6[[#This Row],[Time]]</f>
        <v>1.6665604068750994</v>
      </c>
      <c r="H1745" s="10">
        <f>ROUND((bigdata6[[#This Row],[MaxFeatures]]/bigdata6[[#This Row],[numBins]])*100,0)</f>
        <v>0</v>
      </c>
    </row>
    <row r="1746" spans="1:8" hidden="1" x14ac:dyDescent="0.3">
      <c r="A1746">
        <v>512</v>
      </c>
      <c r="B1746">
        <v>512</v>
      </c>
      <c r="C1746">
        <v>8</v>
      </c>
      <c r="D1746">
        <v>33</v>
      </c>
      <c r="E1746">
        <v>0.80666666666666664</v>
      </c>
      <c r="F1746">
        <v>0.58077645301818848</v>
      </c>
      <c r="G1746">
        <f>bigdata6[[#This Row],[Accuracy]]/bigdata6[[#This Row],[Time]]</f>
        <v>1.3889451999552809</v>
      </c>
      <c r="H1746" s="10">
        <f>ROUND((bigdata6[[#This Row],[MaxFeatures]]/bigdata6[[#This Row],[numBins]])*100,0)</f>
        <v>6</v>
      </c>
    </row>
    <row r="1747" spans="1:8" hidden="1" x14ac:dyDescent="0.3">
      <c r="A1747">
        <v>512</v>
      </c>
      <c r="B1747">
        <v>512</v>
      </c>
      <c r="C1747">
        <v>8</v>
      </c>
      <c r="D1747">
        <v>65</v>
      </c>
      <c r="E1747">
        <v>0.8</v>
      </c>
      <c r="F1747">
        <v>0.75341558456420898</v>
      </c>
      <c r="G1747">
        <f>bigdata6[[#This Row],[Accuracy]]/bigdata6[[#This Row],[Time]]</f>
        <v>1.0618309687112943</v>
      </c>
      <c r="H1747" s="10">
        <f>ROUND((bigdata6[[#This Row],[MaxFeatures]]/bigdata6[[#This Row],[numBins]])*100,0)</f>
        <v>13</v>
      </c>
    </row>
    <row r="1748" spans="1:8" hidden="1" x14ac:dyDescent="0.3">
      <c r="A1748">
        <v>512</v>
      </c>
      <c r="B1748">
        <v>512</v>
      </c>
      <c r="C1748">
        <v>8</v>
      </c>
      <c r="D1748">
        <v>97</v>
      </c>
      <c r="E1748">
        <v>0.79333333333333333</v>
      </c>
      <c r="F1748">
        <v>0.86755561828613281</v>
      </c>
      <c r="G1748">
        <f>bigdata6[[#This Row],[Accuracy]]/bigdata6[[#This Row],[Time]]</f>
        <v>0.91444665519033053</v>
      </c>
      <c r="H1748" s="10">
        <f>ROUND((bigdata6[[#This Row],[MaxFeatures]]/bigdata6[[#This Row],[numBins]])*100,0)</f>
        <v>19</v>
      </c>
    </row>
    <row r="1749" spans="1:8" hidden="1" x14ac:dyDescent="0.3">
      <c r="A1749">
        <v>512</v>
      </c>
      <c r="B1749">
        <v>512</v>
      </c>
      <c r="C1749">
        <v>8</v>
      </c>
      <c r="D1749">
        <v>129</v>
      </c>
      <c r="E1749">
        <v>0.77333333333333332</v>
      </c>
      <c r="F1749">
        <v>0.76818323135375977</v>
      </c>
      <c r="G1749">
        <f>bigdata6[[#This Row],[Accuracy]]/bigdata6[[#This Row],[Time]]</f>
        <v>1.0067042624329323</v>
      </c>
      <c r="H1749" s="10">
        <f>ROUND((bigdata6[[#This Row],[MaxFeatures]]/bigdata6[[#This Row],[numBins]])*100,0)</f>
        <v>25</v>
      </c>
    </row>
    <row r="1750" spans="1:8" hidden="1" x14ac:dyDescent="0.3">
      <c r="A1750">
        <v>512</v>
      </c>
      <c r="B1750">
        <v>512</v>
      </c>
      <c r="C1750">
        <v>8</v>
      </c>
      <c r="D1750">
        <v>161</v>
      </c>
      <c r="E1750">
        <v>0.78666666666666663</v>
      </c>
      <c r="F1750">
        <v>0.86243820190429688</v>
      </c>
      <c r="G1750">
        <f>bigdata6[[#This Row],[Accuracy]]/bigdata6[[#This Row],[Time]]</f>
        <v>0.91214264967585645</v>
      </c>
      <c r="H1750" s="10">
        <f>ROUND((bigdata6[[#This Row],[MaxFeatures]]/bigdata6[[#This Row],[numBins]])*100,0)</f>
        <v>31</v>
      </c>
    </row>
    <row r="1751" spans="1:8" hidden="1" x14ac:dyDescent="0.3">
      <c r="A1751">
        <v>512</v>
      </c>
      <c r="B1751">
        <v>512</v>
      </c>
      <c r="C1751">
        <v>8</v>
      </c>
      <c r="D1751">
        <v>193</v>
      </c>
      <c r="E1751">
        <v>0.77333333333333332</v>
      </c>
      <c r="F1751">
        <v>0.96035003662109375</v>
      </c>
      <c r="G1751">
        <f>bigdata6[[#This Row],[Accuracy]]/bigdata6[[#This Row],[Time]]</f>
        <v>0.80526193975504801</v>
      </c>
      <c r="H1751" s="10">
        <f>ROUND((bigdata6[[#This Row],[MaxFeatures]]/bigdata6[[#This Row],[numBins]])*100,0)</f>
        <v>38</v>
      </c>
    </row>
    <row r="1752" spans="1:8" hidden="1" x14ac:dyDescent="0.3">
      <c r="A1752">
        <v>512</v>
      </c>
      <c r="B1752">
        <v>512</v>
      </c>
      <c r="C1752">
        <v>8</v>
      </c>
      <c r="D1752">
        <v>225</v>
      </c>
      <c r="E1752">
        <v>0.78</v>
      </c>
      <c r="F1752">
        <v>1.2971947193145752</v>
      </c>
      <c r="G1752">
        <f>bigdata6[[#This Row],[Accuracy]]/bigdata6[[#This Row],[Time]]</f>
        <v>0.60129754491457099</v>
      </c>
      <c r="H1752" s="10">
        <f>ROUND((bigdata6[[#This Row],[MaxFeatures]]/bigdata6[[#This Row],[numBins]])*100,0)</f>
        <v>44</v>
      </c>
    </row>
    <row r="1753" spans="1:8" hidden="1" x14ac:dyDescent="0.3">
      <c r="A1753">
        <v>512</v>
      </c>
      <c r="B1753">
        <v>512</v>
      </c>
      <c r="C1753">
        <v>8</v>
      </c>
      <c r="D1753">
        <v>257</v>
      </c>
      <c r="E1753">
        <v>0.78666666666666663</v>
      </c>
      <c r="F1753">
        <v>1.2014331817626953</v>
      </c>
      <c r="G1753">
        <f>bigdata6[[#This Row],[Accuracy]]/bigdata6[[#This Row],[Time]]</f>
        <v>0.65477354763291984</v>
      </c>
      <c r="H1753" s="10">
        <f>ROUND((bigdata6[[#This Row],[MaxFeatures]]/bigdata6[[#This Row],[numBins]])*100,0)</f>
        <v>50</v>
      </c>
    </row>
    <row r="1754" spans="1:8" hidden="1" x14ac:dyDescent="0.3">
      <c r="A1754">
        <v>512</v>
      </c>
      <c r="B1754">
        <v>512</v>
      </c>
      <c r="C1754">
        <v>8</v>
      </c>
      <c r="D1754">
        <v>289</v>
      </c>
      <c r="E1754">
        <v>0.76666666666666672</v>
      </c>
      <c r="F1754">
        <v>1.2835493087768555</v>
      </c>
      <c r="G1754">
        <f>bigdata6[[#This Row],[Accuracy]]/bigdata6[[#This Row],[Time]]</f>
        <v>0.59730207591109485</v>
      </c>
      <c r="H1754" s="10">
        <f>ROUND((bigdata6[[#This Row],[MaxFeatures]]/bigdata6[[#This Row],[numBins]])*100,0)</f>
        <v>56</v>
      </c>
    </row>
    <row r="1755" spans="1:8" hidden="1" x14ac:dyDescent="0.3">
      <c r="A1755">
        <v>512</v>
      </c>
      <c r="B1755">
        <v>512</v>
      </c>
      <c r="C1755">
        <v>8</v>
      </c>
      <c r="D1755">
        <v>321</v>
      </c>
      <c r="E1755">
        <v>0.77333333333333332</v>
      </c>
      <c r="F1755">
        <v>1.3895533084869385</v>
      </c>
      <c r="G1755">
        <f>bigdata6[[#This Row],[Accuracy]]/bigdata6[[#This Row],[Time]]</f>
        <v>0.55653376420326262</v>
      </c>
      <c r="H1755" s="10">
        <f>ROUND((bigdata6[[#This Row],[MaxFeatures]]/bigdata6[[#This Row],[numBins]])*100,0)</f>
        <v>63</v>
      </c>
    </row>
    <row r="1756" spans="1:8" hidden="1" x14ac:dyDescent="0.3">
      <c r="A1756">
        <v>512</v>
      </c>
      <c r="B1756">
        <v>512</v>
      </c>
      <c r="C1756">
        <v>8</v>
      </c>
      <c r="D1756">
        <v>353</v>
      </c>
      <c r="E1756">
        <v>0.76</v>
      </c>
      <c r="F1756">
        <v>1.5102388858795166</v>
      </c>
      <c r="G1756">
        <f>bigdata6[[#This Row],[Accuracy]]/bigdata6[[#This Row],[Time]]</f>
        <v>0.50323164573887891</v>
      </c>
      <c r="H1756" s="10">
        <f>ROUND((bigdata6[[#This Row],[MaxFeatures]]/bigdata6[[#This Row],[numBins]])*100,0)</f>
        <v>69</v>
      </c>
    </row>
    <row r="1757" spans="1:8" hidden="1" x14ac:dyDescent="0.3">
      <c r="A1757">
        <v>512</v>
      </c>
      <c r="B1757">
        <v>512</v>
      </c>
      <c r="C1757">
        <v>8</v>
      </c>
      <c r="D1757">
        <v>385</v>
      </c>
      <c r="E1757">
        <v>0.76666666666666672</v>
      </c>
      <c r="F1757">
        <v>1.6043219566345215</v>
      </c>
      <c r="G1757">
        <f>bigdata6[[#This Row],[Accuracy]]/bigdata6[[#This Row],[Time]]</f>
        <v>0.47787581756653602</v>
      </c>
      <c r="H1757" s="10">
        <f>ROUND((bigdata6[[#This Row],[MaxFeatures]]/bigdata6[[#This Row],[numBins]])*100,0)</f>
        <v>75</v>
      </c>
    </row>
    <row r="1758" spans="1:8" hidden="1" x14ac:dyDescent="0.3">
      <c r="A1758">
        <v>512</v>
      </c>
      <c r="B1758">
        <v>512</v>
      </c>
      <c r="C1758">
        <v>8</v>
      </c>
      <c r="D1758">
        <v>417</v>
      </c>
      <c r="E1758">
        <v>0.76666666666666672</v>
      </c>
      <c r="F1758">
        <v>1.8110995292663574</v>
      </c>
      <c r="G1758">
        <f>bigdata6[[#This Row],[Accuracy]]/bigdata6[[#This Row],[Time]]</f>
        <v>0.42331559048951278</v>
      </c>
      <c r="H1758" s="10">
        <f>ROUND((bigdata6[[#This Row],[MaxFeatures]]/bigdata6[[#This Row],[numBins]])*100,0)</f>
        <v>81</v>
      </c>
    </row>
    <row r="1759" spans="1:8" hidden="1" x14ac:dyDescent="0.3">
      <c r="A1759">
        <v>512</v>
      </c>
      <c r="B1759">
        <v>512</v>
      </c>
      <c r="C1759">
        <v>8</v>
      </c>
      <c r="D1759">
        <v>449</v>
      </c>
      <c r="E1759">
        <v>0.78</v>
      </c>
      <c r="F1759">
        <v>1.8297662734985352</v>
      </c>
      <c r="G1759">
        <f>bigdata6[[#This Row],[Accuracy]]/bigdata6[[#This Row],[Time]]</f>
        <v>0.42628395292729415</v>
      </c>
      <c r="H1759" s="10">
        <f>ROUND((bigdata6[[#This Row],[MaxFeatures]]/bigdata6[[#This Row],[numBins]])*100,0)</f>
        <v>88</v>
      </c>
    </row>
    <row r="1760" spans="1:8" hidden="1" x14ac:dyDescent="0.3">
      <c r="A1760">
        <v>512</v>
      </c>
      <c r="B1760">
        <v>512</v>
      </c>
      <c r="C1760">
        <v>8</v>
      </c>
      <c r="D1760">
        <v>481</v>
      </c>
      <c r="E1760">
        <v>0.76666666666666672</v>
      </c>
      <c r="F1760">
        <v>2.0193190574645996</v>
      </c>
      <c r="G1760">
        <f>bigdata6[[#This Row],[Accuracy]]/bigdata6[[#This Row],[Time]]</f>
        <v>0.37966593928414261</v>
      </c>
      <c r="H1760" s="10">
        <f>ROUND((bigdata6[[#This Row],[MaxFeatures]]/bigdata6[[#This Row],[numBins]])*100,0)</f>
        <v>94</v>
      </c>
    </row>
    <row r="1761" spans="1:8" hidden="1" x14ac:dyDescent="0.3">
      <c r="A1761">
        <v>512</v>
      </c>
      <c r="B1761">
        <v>512</v>
      </c>
      <c r="C1761">
        <v>16</v>
      </c>
      <c r="D1761">
        <v>1</v>
      </c>
      <c r="E1761">
        <v>0.7533333333333333</v>
      </c>
      <c r="F1761">
        <v>0.88995218276977539</v>
      </c>
      <c r="G1761">
        <f>bigdata6[[#This Row],[Accuracy]]/bigdata6[[#This Row],[Time]]</f>
        <v>0.84648742698596824</v>
      </c>
      <c r="H1761" s="10">
        <f>ROUND((bigdata6[[#This Row],[MaxFeatures]]/bigdata6[[#This Row],[numBins]])*100,0)</f>
        <v>0</v>
      </c>
    </row>
    <row r="1762" spans="1:8" hidden="1" x14ac:dyDescent="0.3">
      <c r="A1762">
        <v>512</v>
      </c>
      <c r="B1762">
        <v>512</v>
      </c>
      <c r="C1762">
        <v>16</v>
      </c>
      <c r="D1762">
        <v>33</v>
      </c>
      <c r="E1762">
        <v>0.8</v>
      </c>
      <c r="F1762">
        <v>0.65691280364990234</v>
      </c>
      <c r="G1762">
        <f>bigdata6[[#This Row],[Accuracy]]/bigdata6[[#This Row],[Time]]</f>
        <v>1.2178176396548896</v>
      </c>
      <c r="H1762" s="10">
        <f>ROUND((bigdata6[[#This Row],[MaxFeatures]]/bigdata6[[#This Row],[numBins]])*100,0)</f>
        <v>6</v>
      </c>
    </row>
    <row r="1763" spans="1:8" hidden="1" x14ac:dyDescent="0.3">
      <c r="A1763">
        <v>512</v>
      </c>
      <c r="B1763">
        <v>512</v>
      </c>
      <c r="C1763">
        <v>16</v>
      </c>
      <c r="D1763">
        <v>65</v>
      </c>
      <c r="E1763">
        <v>0.80666666666666664</v>
      </c>
      <c r="F1763">
        <v>0.78155064582824707</v>
      </c>
      <c r="G1763">
        <f>bigdata6[[#This Row],[Accuracy]]/bigdata6[[#This Row],[Time]]</f>
        <v>1.0321361398298161</v>
      </c>
      <c r="H1763" s="10">
        <f>ROUND((bigdata6[[#This Row],[MaxFeatures]]/bigdata6[[#This Row],[numBins]])*100,0)</f>
        <v>13</v>
      </c>
    </row>
    <row r="1764" spans="1:8" hidden="1" x14ac:dyDescent="0.3">
      <c r="A1764">
        <v>512</v>
      </c>
      <c r="B1764">
        <v>512</v>
      </c>
      <c r="C1764">
        <v>16</v>
      </c>
      <c r="D1764">
        <v>97</v>
      </c>
      <c r="E1764">
        <v>0.79333333333333333</v>
      </c>
      <c r="F1764">
        <v>0.87472105026245117</v>
      </c>
      <c r="G1764">
        <f>bigdata6[[#This Row],[Accuracy]]/bigdata6[[#This Row],[Time]]</f>
        <v>0.90695580390491548</v>
      </c>
      <c r="H1764" s="10">
        <f>ROUND((bigdata6[[#This Row],[MaxFeatures]]/bigdata6[[#This Row],[numBins]])*100,0)</f>
        <v>19</v>
      </c>
    </row>
    <row r="1765" spans="1:8" hidden="1" x14ac:dyDescent="0.3">
      <c r="A1765">
        <v>512</v>
      </c>
      <c r="B1765">
        <v>512</v>
      </c>
      <c r="C1765">
        <v>16</v>
      </c>
      <c r="D1765">
        <v>129</v>
      </c>
      <c r="E1765">
        <v>0.77333333333333332</v>
      </c>
      <c r="F1765">
        <v>0.97128844261169434</v>
      </c>
      <c r="G1765">
        <f>bigdata6[[#This Row],[Accuracy]]/bigdata6[[#This Row],[Time]]</f>
        <v>0.79619328245471532</v>
      </c>
      <c r="H1765" s="10">
        <f>ROUND((bigdata6[[#This Row],[MaxFeatures]]/bigdata6[[#This Row],[numBins]])*100,0)</f>
        <v>25</v>
      </c>
    </row>
    <row r="1766" spans="1:8" hidden="1" x14ac:dyDescent="0.3">
      <c r="A1766">
        <v>512</v>
      </c>
      <c r="B1766">
        <v>512</v>
      </c>
      <c r="C1766">
        <v>16</v>
      </c>
      <c r="D1766">
        <v>161</v>
      </c>
      <c r="E1766">
        <v>0.78666666666666663</v>
      </c>
      <c r="F1766">
        <v>0.88444137573242188</v>
      </c>
      <c r="G1766">
        <f>bigdata6[[#This Row],[Accuracy]]/bigdata6[[#This Row],[Time]]</f>
        <v>0.88945032226156739</v>
      </c>
      <c r="H1766" s="10">
        <f>ROUND((bigdata6[[#This Row],[MaxFeatures]]/bigdata6[[#This Row],[numBins]])*100,0)</f>
        <v>31</v>
      </c>
    </row>
    <row r="1767" spans="1:8" hidden="1" x14ac:dyDescent="0.3">
      <c r="A1767">
        <v>512</v>
      </c>
      <c r="B1767">
        <v>512</v>
      </c>
      <c r="C1767">
        <v>16</v>
      </c>
      <c r="D1767">
        <v>193</v>
      </c>
      <c r="E1767">
        <v>0.78</v>
      </c>
      <c r="F1767">
        <v>0.9712517261505127</v>
      </c>
      <c r="G1767">
        <f>bigdata6[[#This Row],[Accuracy]]/bigdata6[[#This Row],[Time]]</f>
        <v>0.80308737580469969</v>
      </c>
      <c r="H1767" s="10">
        <f>ROUND((bigdata6[[#This Row],[MaxFeatures]]/bigdata6[[#This Row],[numBins]])*100,0)</f>
        <v>38</v>
      </c>
    </row>
    <row r="1768" spans="1:8" hidden="1" x14ac:dyDescent="0.3">
      <c r="A1768">
        <v>512</v>
      </c>
      <c r="B1768">
        <v>512</v>
      </c>
      <c r="C1768">
        <v>16</v>
      </c>
      <c r="D1768">
        <v>225</v>
      </c>
      <c r="E1768">
        <v>0.79333333333333333</v>
      </c>
      <c r="F1768">
        <v>1.0872273445129395</v>
      </c>
      <c r="G1768">
        <f>bigdata6[[#This Row],[Accuracy]]/bigdata6[[#This Row],[Time]]</f>
        <v>0.72968486061094617</v>
      </c>
      <c r="H1768" s="10">
        <f>ROUND((bigdata6[[#This Row],[MaxFeatures]]/bigdata6[[#This Row],[numBins]])*100,0)</f>
        <v>44</v>
      </c>
    </row>
    <row r="1769" spans="1:8" hidden="1" x14ac:dyDescent="0.3">
      <c r="A1769">
        <v>512</v>
      </c>
      <c r="B1769">
        <v>512</v>
      </c>
      <c r="C1769">
        <v>16</v>
      </c>
      <c r="D1769">
        <v>257</v>
      </c>
      <c r="E1769">
        <v>0.78666666666666663</v>
      </c>
      <c r="F1769">
        <v>1.1830461025238037</v>
      </c>
      <c r="G1769">
        <f>bigdata6[[#This Row],[Accuracy]]/bigdata6[[#This Row],[Time]]</f>
        <v>0.66495013591479069</v>
      </c>
      <c r="H1769" s="10">
        <f>ROUND((bigdata6[[#This Row],[MaxFeatures]]/bigdata6[[#This Row],[numBins]])*100,0)</f>
        <v>50</v>
      </c>
    </row>
    <row r="1770" spans="1:8" hidden="1" x14ac:dyDescent="0.3">
      <c r="A1770">
        <v>512</v>
      </c>
      <c r="B1770">
        <v>512</v>
      </c>
      <c r="C1770">
        <v>16</v>
      </c>
      <c r="D1770">
        <v>289</v>
      </c>
      <c r="E1770">
        <v>0.76</v>
      </c>
      <c r="F1770">
        <v>1.497342586517334</v>
      </c>
      <c r="G1770">
        <f>bigdata6[[#This Row],[Accuracy]]/bigdata6[[#This Row],[Time]]</f>
        <v>0.50756587493292527</v>
      </c>
      <c r="H1770" s="10">
        <f>ROUND((bigdata6[[#This Row],[MaxFeatures]]/bigdata6[[#This Row],[numBins]])*100,0)</f>
        <v>56</v>
      </c>
    </row>
    <row r="1771" spans="1:8" hidden="1" x14ac:dyDescent="0.3">
      <c r="A1771">
        <v>512</v>
      </c>
      <c r="B1771">
        <v>512</v>
      </c>
      <c r="C1771">
        <v>16</v>
      </c>
      <c r="D1771">
        <v>321</v>
      </c>
      <c r="E1771">
        <v>0.77333333333333332</v>
      </c>
      <c r="F1771">
        <v>1.3875412940979004</v>
      </c>
      <c r="G1771">
        <f>bigdata6[[#This Row],[Accuracy]]/bigdata6[[#This Row],[Time]]</f>
        <v>0.55734077005334115</v>
      </c>
      <c r="H1771" s="10">
        <f>ROUND((bigdata6[[#This Row],[MaxFeatures]]/bigdata6[[#This Row],[numBins]])*100,0)</f>
        <v>63</v>
      </c>
    </row>
    <row r="1772" spans="1:8" hidden="1" x14ac:dyDescent="0.3">
      <c r="A1772">
        <v>512</v>
      </c>
      <c r="B1772">
        <v>512</v>
      </c>
      <c r="C1772">
        <v>16</v>
      </c>
      <c r="D1772">
        <v>353</v>
      </c>
      <c r="E1772">
        <v>0.76666666666666672</v>
      </c>
      <c r="F1772">
        <v>1.4973876476287842</v>
      </c>
      <c r="G1772">
        <f>bigdata6[[#This Row],[Accuracy]]/bigdata6[[#This Row],[Time]]</f>
        <v>0.51200279892834422</v>
      </c>
      <c r="H1772" s="10">
        <f>ROUND((bigdata6[[#This Row],[MaxFeatures]]/bigdata6[[#This Row],[numBins]])*100,0)</f>
        <v>69</v>
      </c>
    </row>
    <row r="1773" spans="1:8" hidden="1" x14ac:dyDescent="0.3">
      <c r="A1773">
        <v>512</v>
      </c>
      <c r="B1773">
        <v>512</v>
      </c>
      <c r="C1773">
        <v>16</v>
      </c>
      <c r="D1773">
        <v>385</v>
      </c>
      <c r="E1773">
        <v>0.77333333333333332</v>
      </c>
      <c r="F1773">
        <v>1.585141658782959</v>
      </c>
      <c r="G1773">
        <f>bigdata6[[#This Row],[Accuracy]]/bigdata6[[#This Row],[Time]]</f>
        <v>0.48786386317490615</v>
      </c>
      <c r="H1773" s="10">
        <f>ROUND((bigdata6[[#This Row],[MaxFeatures]]/bigdata6[[#This Row],[numBins]])*100,0)</f>
        <v>75</v>
      </c>
    </row>
    <row r="1774" spans="1:8" hidden="1" x14ac:dyDescent="0.3">
      <c r="A1774">
        <v>512</v>
      </c>
      <c r="B1774">
        <v>512</v>
      </c>
      <c r="C1774">
        <v>16</v>
      </c>
      <c r="D1774">
        <v>417</v>
      </c>
      <c r="E1774">
        <v>0.76666666666666672</v>
      </c>
      <c r="F1774">
        <v>1.8035986423492432</v>
      </c>
      <c r="G1774">
        <f>bigdata6[[#This Row],[Accuracy]]/bigdata6[[#This Row],[Time]]</f>
        <v>0.42507609435104676</v>
      </c>
      <c r="H1774" s="10">
        <f>ROUND((bigdata6[[#This Row],[MaxFeatures]]/bigdata6[[#This Row],[numBins]])*100,0)</f>
        <v>81</v>
      </c>
    </row>
    <row r="1775" spans="1:8" hidden="1" x14ac:dyDescent="0.3">
      <c r="A1775">
        <v>512</v>
      </c>
      <c r="B1775">
        <v>512</v>
      </c>
      <c r="C1775">
        <v>16</v>
      </c>
      <c r="D1775">
        <v>449</v>
      </c>
      <c r="E1775">
        <v>0.78</v>
      </c>
      <c r="F1775">
        <v>1.8162105083465576</v>
      </c>
      <c r="G1775">
        <f>bigdata6[[#This Row],[Accuracy]]/bigdata6[[#This Row],[Time]]</f>
        <v>0.42946563540704141</v>
      </c>
      <c r="H1775" s="10">
        <f>ROUND((bigdata6[[#This Row],[MaxFeatures]]/bigdata6[[#This Row],[numBins]])*100,0)</f>
        <v>88</v>
      </c>
    </row>
    <row r="1776" spans="1:8" hidden="1" x14ac:dyDescent="0.3">
      <c r="A1776">
        <v>512</v>
      </c>
      <c r="B1776">
        <v>512</v>
      </c>
      <c r="C1776">
        <v>16</v>
      </c>
      <c r="D1776">
        <v>481</v>
      </c>
      <c r="E1776">
        <v>0.76</v>
      </c>
      <c r="F1776">
        <v>1.8973474502563477</v>
      </c>
      <c r="G1776">
        <f>bigdata6[[#This Row],[Accuracy]]/bigdata6[[#This Row],[Time]]</f>
        <v>0.40055921222932445</v>
      </c>
      <c r="H1776" s="10">
        <f>ROUND((bigdata6[[#This Row],[MaxFeatures]]/bigdata6[[#This Row],[numBins]])*100,0)</f>
        <v>94</v>
      </c>
    </row>
    <row r="1777" spans="1:8" hidden="1" x14ac:dyDescent="0.3">
      <c r="A1777">
        <v>512</v>
      </c>
      <c r="B1777">
        <v>512</v>
      </c>
      <c r="C1777">
        <v>32</v>
      </c>
      <c r="D1777">
        <v>1</v>
      </c>
      <c r="E1777">
        <v>0.7533333333333333</v>
      </c>
      <c r="F1777">
        <v>0.97890949249267578</v>
      </c>
      <c r="G1777">
        <f>bigdata6[[#This Row],[Accuracy]]/bigdata6[[#This Row],[Time]]</f>
        <v>0.76956382496103926</v>
      </c>
      <c r="H1777" s="10">
        <f>ROUND((bigdata6[[#This Row],[MaxFeatures]]/bigdata6[[#This Row],[numBins]])*100,0)</f>
        <v>0</v>
      </c>
    </row>
    <row r="1778" spans="1:8" hidden="1" x14ac:dyDescent="0.3">
      <c r="A1778">
        <v>512</v>
      </c>
      <c r="B1778">
        <v>512</v>
      </c>
      <c r="C1778">
        <v>32</v>
      </c>
      <c r="D1778">
        <v>33</v>
      </c>
      <c r="E1778">
        <v>0.8</v>
      </c>
      <c r="F1778">
        <v>0.68096089363098145</v>
      </c>
      <c r="G1778">
        <f>bigdata6[[#This Row],[Accuracy]]/bigdata6[[#This Row],[Time]]</f>
        <v>1.1748104883590083</v>
      </c>
      <c r="H1778" s="10">
        <f>ROUND((bigdata6[[#This Row],[MaxFeatures]]/bigdata6[[#This Row],[numBins]])*100,0)</f>
        <v>6</v>
      </c>
    </row>
    <row r="1779" spans="1:8" hidden="1" x14ac:dyDescent="0.3">
      <c r="A1779">
        <v>512</v>
      </c>
      <c r="B1779">
        <v>4096</v>
      </c>
      <c r="C1779">
        <v>32</v>
      </c>
      <c r="D1779">
        <v>65</v>
      </c>
      <c r="E1779">
        <v>0.79333333333333333</v>
      </c>
      <c r="F1779">
        <v>4.4179611206054688</v>
      </c>
      <c r="G1779">
        <f>bigdata6[[#This Row],[Accuracy]]/bigdata6[[#This Row],[Time]]</f>
        <v>0.17957001242795212</v>
      </c>
      <c r="H1779" s="10">
        <f>ROUND((bigdata6[[#This Row],[MaxFeatures]]/bigdata6[[#This Row],[numBins]])*100,0)</f>
        <v>13</v>
      </c>
    </row>
    <row r="1780" spans="1:8" hidden="1" x14ac:dyDescent="0.3">
      <c r="A1780">
        <v>512</v>
      </c>
      <c r="B1780">
        <v>512</v>
      </c>
      <c r="C1780">
        <v>32</v>
      </c>
      <c r="D1780">
        <v>97</v>
      </c>
      <c r="E1780">
        <v>0.79333333333333333</v>
      </c>
      <c r="F1780">
        <v>0.86382436752319336</v>
      </c>
      <c r="G1780">
        <f>bigdata6[[#This Row],[Accuracy]]/bigdata6[[#This Row],[Time]]</f>
        <v>0.91839656666322578</v>
      </c>
      <c r="H1780" s="10">
        <f>ROUND((bigdata6[[#This Row],[MaxFeatures]]/bigdata6[[#This Row],[numBins]])*100,0)</f>
        <v>19</v>
      </c>
    </row>
    <row r="1781" spans="1:8" hidden="1" x14ac:dyDescent="0.3">
      <c r="A1781">
        <v>512</v>
      </c>
      <c r="B1781">
        <v>512</v>
      </c>
      <c r="C1781">
        <v>32</v>
      </c>
      <c r="D1781">
        <v>129</v>
      </c>
      <c r="E1781">
        <v>0.77333333333333332</v>
      </c>
      <c r="F1781">
        <v>0.96077251434326172</v>
      </c>
      <c r="G1781">
        <f>bigdata6[[#This Row],[Accuracy]]/bigdata6[[#This Row],[Time]]</f>
        <v>0.80490784424859108</v>
      </c>
      <c r="H1781" s="10">
        <f>ROUND((bigdata6[[#This Row],[MaxFeatures]]/bigdata6[[#This Row],[numBins]])*100,0)</f>
        <v>25</v>
      </c>
    </row>
    <row r="1782" spans="1:8" hidden="1" x14ac:dyDescent="0.3">
      <c r="A1782">
        <v>512</v>
      </c>
      <c r="B1782">
        <v>512</v>
      </c>
      <c r="C1782">
        <v>32</v>
      </c>
      <c r="D1782">
        <v>161</v>
      </c>
      <c r="E1782">
        <v>0.78666666666666663</v>
      </c>
      <c r="F1782">
        <v>0.86024141311645508</v>
      </c>
      <c r="G1782">
        <f>bigdata6[[#This Row],[Accuracy]]/bigdata6[[#This Row],[Time]]</f>
        <v>0.91447197806573366</v>
      </c>
      <c r="H1782" s="10">
        <f>ROUND((bigdata6[[#This Row],[MaxFeatures]]/bigdata6[[#This Row],[numBins]])*100,0)</f>
        <v>31</v>
      </c>
    </row>
    <row r="1783" spans="1:8" hidden="1" x14ac:dyDescent="0.3">
      <c r="A1783">
        <v>512</v>
      </c>
      <c r="B1783">
        <v>512</v>
      </c>
      <c r="C1783">
        <v>32</v>
      </c>
      <c r="D1783">
        <v>193</v>
      </c>
      <c r="E1783">
        <v>0.78</v>
      </c>
      <c r="F1783">
        <v>0.99797844886779785</v>
      </c>
      <c r="G1783">
        <f>bigdata6[[#This Row],[Accuracy]]/bigdata6[[#This Row],[Time]]</f>
        <v>0.78158000394187532</v>
      </c>
      <c r="H1783" s="10">
        <f>ROUND((bigdata6[[#This Row],[MaxFeatures]]/bigdata6[[#This Row],[numBins]])*100,0)</f>
        <v>38</v>
      </c>
    </row>
    <row r="1784" spans="1:8" hidden="1" x14ac:dyDescent="0.3">
      <c r="A1784">
        <v>512</v>
      </c>
      <c r="B1784">
        <v>512</v>
      </c>
      <c r="C1784">
        <v>32</v>
      </c>
      <c r="D1784">
        <v>225</v>
      </c>
      <c r="E1784">
        <v>0.79333333333333333</v>
      </c>
      <c r="F1784">
        <v>1.083188533782959</v>
      </c>
      <c r="G1784">
        <f>bigdata6[[#This Row],[Accuracy]]/bigdata6[[#This Row],[Time]]</f>
        <v>0.73240558646117959</v>
      </c>
      <c r="H1784" s="10">
        <f>ROUND((bigdata6[[#This Row],[MaxFeatures]]/bigdata6[[#This Row],[numBins]])*100,0)</f>
        <v>44</v>
      </c>
    </row>
    <row r="1785" spans="1:8" hidden="1" x14ac:dyDescent="0.3">
      <c r="A1785">
        <v>512</v>
      </c>
      <c r="B1785">
        <v>512</v>
      </c>
      <c r="C1785">
        <v>32</v>
      </c>
      <c r="D1785">
        <v>257</v>
      </c>
      <c r="E1785">
        <v>0.78666666666666663</v>
      </c>
      <c r="F1785">
        <v>1.1681118011474609</v>
      </c>
      <c r="G1785">
        <f>bigdata6[[#This Row],[Accuracy]]/bigdata6[[#This Row],[Time]]</f>
        <v>0.6734515188476885</v>
      </c>
      <c r="H1785" s="10">
        <f>ROUND((bigdata6[[#This Row],[MaxFeatures]]/bigdata6[[#This Row],[numBins]])*100,0)</f>
        <v>50</v>
      </c>
    </row>
    <row r="1786" spans="1:8" hidden="1" x14ac:dyDescent="0.3">
      <c r="A1786">
        <v>512</v>
      </c>
      <c r="B1786">
        <v>512</v>
      </c>
      <c r="C1786">
        <v>32</v>
      </c>
      <c r="D1786">
        <v>289</v>
      </c>
      <c r="E1786">
        <v>0.76</v>
      </c>
      <c r="F1786">
        <v>1.2933006286621094</v>
      </c>
      <c r="G1786">
        <f>bigdata6[[#This Row],[Accuracy]]/bigdata6[[#This Row],[Time]]</f>
        <v>0.58764372579498636</v>
      </c>
      <c r="H1786" s="10">
        <f>ROUND((bigdata6[[#This Row],[MaxFeatures]]/bigdata6[[#This Row],[numBins]])*100,0)</f>
        <v>56</v>
      </c>
    </row>
    <row r="1787" spans="1:8" hidden="1" x14ac:dyDescent="0.3">
      <c r="A1787">
        <v>512</v>
      </c>
      <c r="B1787">
        <v>512</v>
      </c>
      <c r="C1787">
        <v>32</v>
      </c>
      <c r="D1787">
        <v>321</v>
      </c>
      <c r="E1787">
        <v>0.77333333333333332</v>
      </c>
      <c r="F1787">
        <v>1.5088298320770264</v>
      </c>
      <c r="G1787">
        <f>bigdata6[[#This Row],[Accuracy]]/bigdata6[[#This Row],[Time]]</f>
        <v>0.51253846980794204</v>
      </c>
      <c r="H1787" s="10">
        <f>ROUND((bigdata6[[#This Row],[MaxFeatures]]/bigdata6[[#This Row],[numBins]])*100,0)</f>
        <v>63</v>
      </c>
    </row>
    <row r="1788" spans="1:8" hidden="1" x14ac:dyDescent="0.3">
      <c r="A1788">
        <v>512</v>
      </c>
      <c r="B1788">
        <v>512</v>
      </c>
      <c r="C1788">
        <v>32</v>
      </c>
      <c r="D1788">
        <v>353</v>
      </c>
      <c r="E1788">
        <v>0.76666666666666672</v>
      </c>
      <c r="F1788">
        <v>1.4838685989379883</v>
      </c>
      <c r="G1788">
        <f>bigdata6[[#This Row],[Accuracy]]/bigdata6[[#This Row],[Time]]</f>
        <v>0.51666749145805335</v>
      </c>
      <c r="H1788" s="10">
        <f>ROUND((bigdata6[[#This Row],[MaxFeatures]]/bigdata6[[#This Row],[numBins]])*100,0)</f>
        <v>69</v>
      </c>
    </row>
    <row r="1789" spans="1:8" hidden="1" x14ac:dyDescent="0.3">
      <c r="A1789">
        <v>512</v>
      </c>
      <c r="B1789">
        <v>512</v>
      </c>
      <c r="C1789">
        <v>32</v>
      </c>
      <c r="D1789">
        <v>385</v>
      </c>
      <c r="E1789">
        <v>0.77333333333333332</v>
      </c>
      <c r="F1789">
        <v>1.605426549911499</v>
      </c>
      <c r="G1789">
        <f>bigdata6[[#This Row],[Accuracy]]/bigdata6[[#This Row],[Time]]</f>
        <v>0.48169960399369516</v>
      </c>
      <c r="H1789" s="10">
        <f>ROUND((bigdata6[[#This Row],[MaxFeatures]]/bigdata6[[#This Row],[numBins]])*100,0)</f>
        <v>75</v>
      </c>
    </row>
    <row r="1790" spans="1:8" hidden="1" x14ac:dyDescent="0.3">
      <c r="A1790">
        <v>512</v>
      </c>
      <c r="B1790">
        <v>512</v>
      </c>
      <c r="C1790">
        <v>32</v>
      </c>
      <c r="D1790">
        <v>417</v>
      </c>
      <c r="E1790">
        <v>0.76666666666666672</v>
      </c>
      <c r="F1790">
        <v>1.7076270580291748</v>
      </c>
      <c r="G1790">
        <f>bigdata6[[#This Row],[Accuracy]]/bigdata6[[#This Row],[Time]]</f>
        <v>0.44896610361251854</v>
      </c>
      <c r="H1790" s="10">
        <f>ROUND((bigdata6[[#This Row],[MaxFeatures]]/bigdata6[[#This Row],[numBins]])*100,0)</f>
        <v>81</v>
      </c>
    </row>
    <row r="1791" spans="1:8" hidden="1" x14ac:dyDescent="0.3">
      <c r="A1791">
        <v>512</v>
      </c>
      <c r="B1791">
        <v>512</v>
      </c>
      <c r="C1791">
        <v>32</v>
      </c>
      <c r="D1791">
        <v>449</v>
      </c>
      <c r="E1791">
        <v>0.78</v>
      </c>
      <c r="F1791">
        <v>1.7888917922973633</v>
      </c>
      <c r="G1791">
        <f>bigdata6[[#This Row],[Accuracy]]/bigdata6[[#This Row],[Time]]</f>
        <v>0.43602413704313225</v>
      </c>
      <c r="H1791" s="10">
        <f>ROUND((bigdata6[[#This Row],[MaxFeatures]]/bigdata6[[#This Row],[numBins]])*100,0)</f>
        <v>88</v>
      </c>
    </row>
    <row r="1792" spans="1:8" hidden="1" x14ac:dyDescent="0.3">
      <c r="A1792">
        <v>512</v>
      </c>
      <c r="B1792">
        <v>512</v>
      </c>
      <c r="C1792">
        <v>32</v>
      </c>
      <c r="D1792">
        <v>481</v>
      </c>
      <c r="E1792">
        <v>0.76</v>
      </c>
      <c r="F1792">
        <v>2.0291171073913574</v>
      </c>
      <c r="G1792">
        <f>bigdata6[[#This Row],[Accuracy]]/bigdata6[[#This Row],[Time]]</f>
        <v>0.37454713541746226</v>
      </c>
      <c r="H1792" s="10">
        <f>ROUND((bigdata6[[#This Row],[MaxFeatures]]/bigdata6[[#This Row],[numBins]])*100,0)</f>
        <v>94</v>
      </c>
    </row>
    <row r="1793" spans="1:8" hidden="1" x14ac:dyDescent="0.3">
      <c r="A1793">
        <v>512</v>
      </c>
      <c r="B1793">
        <v>512</v>
      </c>
      <c r="C1793">
        <v>64</v>
      </c>
      <c r="D1793">
        <v>1</v>
      </c>
      <c r="E1793">
        <v>0.7533333333333333</v>
      </c>
      <c r="F1793">
        <v>0.7738335132598877</v>
      </c>
      <c r="G1793">
        <f>bigdata6[[#This Row],[Accuracy]]/bigdata6[[#This Row],[Time]]</f>
        <v>0.97350828107690202</v>
      </c>
      <c r="H1793" s="10">
        <f>ROUND((bigdata6[[#This Row],[MaxFeatures]]/bigdata6[[#This Row],[numBins]])*100,0)</f>
        <v>0</v>
      </c>
    </row>
    <row r="1794" spans="1:8" hidden="1" x14ac:dyDescent="0.3">
      <c r="A1794">
        <v>512</v>
      </c>
      <c r="B1794">
        <v>512</v>
      </c>
      <c r="C1794">
        <v>64</v>
      </c>
      <c r="D1794">
        <v>33</v>
      </c>
      <c r="E1794">
        <v>0.8</v>
      </c>
      <c r="F1794">
        <v>0.57516360282897949</v>
      </c>
      <c r="G1794">
        <f>bigdata6[[#This Row],[Accuracy]]/bigdata6[[#This Row],[Time]]</f>
        <v>1.3909085972498054</v>
      </c>
      <c r="H1794" s="10">
        <f>ROUND((bigdata6[[#This Row],[MaxFeatures]]/bigdata6[[#This Row],[numBins]])*100,0)</f>
        <v>6</v>
      </c>
    </row>
    <row r="1795" spans="1:8" hidden="1" x14ac:dyDescent="0.3">
      <c r="A1795">
        <v>512</v>
      </c>
      <c r="B1795">
        <v>512</v>
      </c>
      <c r="C1795">
        <v>64</v>
      </c>
      <c r="D1795">
        <v>65</v>
      </c>
      <c r="E1795">
        <v>0.80666666666666664</v>
      </c>
      <c r="F1795">
        <v>0.6539008617401123</v>
      </c>
      <c r="G1795">
        <f>bigdata6[[#This Row],[Accuracy]]/bigdata6[[#This Row],[Time]]</f>
        <v>1.2336222719144694</v>
      </c>
      <c r="H1795" s="10">
        <f>ROUND((bigdata6[[#This Row],[MaxFeatures]]/bigdata6[[#This Row],[numBins]])*100,0)</f>
        <v>13</v>
      </c>
    </row>
    <row r="1796" spans="1:8" hidden="1" x14ac:dyDescent="0.3">
      <c r="A1796">
        <v>512</v>
      </c>
      <c r="B1796">
        <v>512</v>
      </c>
      <c r="C1796">
        <v>64</v>
      </c>
      <c r="D1796">
        <v>97</v>
      </c>
      <c r="E1796">
        <v>0.79333333333333333</v>
      </c>
      <c r="F1796">
        <v>0.85413408279418945</v>
      </c>
      <c r="G1796">
        <f>bigdata6[[#This Row],[Accuracy]]/bigdata6[[#This Row],[Time]]</f>
        <v>0.92881591932035501</v>
      </c>
      <c r="H1796" s="10">
        <f>ROUND((bigdata6[[#This Row],[MaxFeatures]]/bigdata6[[#This Row],[numBins]])*100,0)</f>
        <v>19</v>
      </c>
    </row>
    <row r="1797" spans="1:8" hidden="1" x14ac:dyDescent="0.3">
      <c r="A1797">
        <v>512</v>
      </c>
      <c r="B1797">
        <v>512</v>
      </c>
      <c r="C1797">
        <v>64</v>
      </c>
      <c r="D1797">
        <v>129</v>
      </c>
      <c r="E1797">
        <v>0.77333333333333332</v>
      </c>
      <c r="F1797">
        <v>0.77071952819824219</v>
      </c>
      <c r="G1797">
        <f>bigdata6[[#This Row],[Accuracy]]/bigdata6[[#This Row],[Time]]</f>
        <v>1.0033913830381354</v>
      </c>
      <c r="H1797" s="10">
        <f>ROUND((bigdata6[[#This Row],[MaxFeatures]]/bigdata6[[#This Row],[numBins]])*100,0)</f>
        <v>25</v>
      </c>
    </row>
    <row r="1798" spans="1:8" hidden="1" x14ac:dyDescent="0.3">
      <c r="A1798">
        <v>512</v>
      </c>
      <c r="B1798">
        <v>512</v>
      </c>
      <c r="C1798">
        <v>64</v>
      </c>
      <c r="D1798">
        <v>161</v>
      </c>
      <c r="E1798">
        <v>0.78666666666666663</v>
      </c>
      <c r="F1798">
        <v>0.87923073768615723</v>
      </c>
      <c r="G1798">
        <f>bigdata6[[#This Row],[Accuracy]]/bigdata6[[#This Row],[Time]]</f>
        <v>0.89472152524707171</v>
      </c>
      <c r="H1798" s="10">
        <f>ROUND((bigdata6[[#This Row],[MaxFeatures]]/bigdata6[[#This Row],[numBins]])*100,0)</f>
        <v>31</v>
      </c>
    </row>
    <row r="1799" spans="1:8" hidden="1" x14ac:dyDescent="0.3">
      <c r="A1799">
        <v>512</v>
      </c>
      <c r="B1799">
        <v>512</v>
      </c>
      <c r="C1799">
        <v>64</v>
      </c>
      <c r="D1799">
        <v>193</v>
      </c>
      <c r="E1799">
        <v>0.78</v>
      </c>
      <c r="F1799">
        <v>0.97708249092102051</v>
      </c>
      <c r="G1799">
        <f>bigdata6[[#This Row],[Accuracy]]/bigdata6[[#This Row],[Time]]</f>
        <v>0.79829493133661011</v>
      </c>
      <c r="H1799" s="10">
        <f>ROUND((bigdata6[[#This Row],[MaxFeatures]]/bigdata6[[#This Row],[numBins]])*100,0)</f>
        <v>38</v>
      </c>
    </row>
    <row r="1800" spans="1:8" hidden="1" x14ac:dyDescent="0.3">
      <c r="A1800">
        <v>512</v>
      </c>
      <c r="B1800">
        <v>512</v>
      </c>
      <c r="C1800">
        <v>64</v>
      </c>
      <c r="D1800">
        <v>225</v>
      </c>
      <c r="E1800">
        <v>0.79333333333333333</v>
      </c>
      <c r="F1800">
        <v>1.0608189105987549</v>
      </c>
      <c r="G1800">
        <f>bigdata6[[#This Row],[Accuracy]]/bigdata6[[#This Row],[Time]]</f>
        <v>0.74784991614219487</v>
      </c>
      <c r="H1800" s="10">
        <f>ROUND((bigdata6[[#This Row],[MaxFeatures]]/bigdata6[[#This Row],[numBins]])*100,0)</f>
        <v>44</v>
      </c>
    </row>
    <row r="1801" spans="1:8" hidden="1" x14ac:dyDescent="0.3">
      <c r="A1801">
        <v>512</v>
      </c>
      <c r="B1801">
        <v>512</v>
      </c>
      <c r="C1801">
        <v>64</v>
      </c>
      <c r="D1801">
        <v>257</v>
      </c>
      <c r="E1801">
        <v>0.78666666666666663</v>
      </c>
      <c r="F1801">
        <v>1.1858136653900146</v>
      </c>
      <c r="G1801">
        <f>bigdata6[[#This Row],[Accuracy]]/bigdata6[[#This Row],[Time]]</f>
        <v>0.66339821308091573</v>
      </c>
      <c r="H1801" s="10">
        <f>ROUND((bigdata6[[#This Row],[MaxFeatures]]/bigdata6[[#This Row],[numBins]])*100,0)</f>
        <v>50</v>
      </c>
    </row>
    <row r="1802" spans="1:8" hidden="1" x14ac:dyDescent="0.3">
      <c r="A1802">
        <v>512</v>
      </c>
      <c r="B1802">
        <v>512</v>
      </c>
      <c r="C1802">
        <v>64</v>
      </c>
      <c r="D1802">
        <v>289</v>
      </c>
      <c r="E1802">
        <v>0.76</v>
      </c>
      <c r="F1802">
        <v>1.2808828353881836</v>
      </c>
      <c r="G1802">
        <f>bigdata6[[#This Row],[Accuracy]]/bigdata6[[#This Row],[Time]]</f>
        <v>0.5933407638878031</v>
      </c>
      <c r="H1802" s="10">
        <f>ROUND((bigdata6[[#This Row],[MaxFeatures]]/bigdata6[[#This Row],[numBins]])*100,0)</f>
        <v>56</v>
      </c>
    </row>
    <row r="1803" spans="1:8" hidden="1" x14ac:dyDescent="0.3">
      <c r="A1803">
        <v>512</v>
      </c>
      <c r="B1803">
        <v>512</v>
      </c>
      <c r="C1803">
        <v>64</v>
      </c>
      <c r="D1803">
        <v>321</v>
      </c>
      <c r="E1803">
        <v>0.77333333333333332</v>
      </c>
      <c r="F1803">
        <v>1.3920061588287354</v>
      </c>
      <c r="G1803">
        <f>bigdata6[[#This Row],[Accuracy]]/bigdata6[[#This Row],[Time]]</f>
        <v>0.55555309754091386</v>
      </c>
      <c r="H1803" s="10">
        <f>ROUND((bigdata6[[#This Row],[MaxFeatures]]/bigdata6[[#This Row],[numBins]])*100,0)</f>
        <v>63</v>
      </c>
    </row>
    <row r="1804" spans="1:8" hidden="1" x14ac:dyDescent="0.3">
      <c r="A1804">
        <v>512</v>
      </c>
      <c r="B1804">
        <v>512</v>
      </c>
      <c r="C1804">
        <v>64</v>
      </c>
      <c r="D1804">
        <v>353</v>
      </c>
      <c r="E1804">
        <v>0.76666666666666672</v>
      </c>
      <c r="F1804">
        <v>1.6029882431030273</v>
      </c>
      <c r="G1804">
        <f>bigdata6[[#This Row],[Accuracy]]/bigdata6[[#This Row],[Time]]</f>
        <v>0.4782734183892523</v>
      </c>
      <c r="H1804" s="10">
        <f>ROUND((bigdata6[[#This Row],[MaxFeatures]]/bigdata6[[#This Row],[numBins]])*100,0)</f>
        <v>69</v>
      </c>
    </row>
    <row r="1805" spans="1:8" hidden="1" x14ac:dyDescent="0.3">
      <c r="A1805">
        <v>512</v>
      </c>
      <c r="B1805">
        <v>512</v>
      </c>
      <c r="C1805">
        <v>64</v>
      </c>
      <c r="D1805">
        <v>385</v>
      </c>
      <c r="E1805">
        <v>0.77333333333333332</v>
      </c>
      <c r="F1805">
        <v>1.5984797477722168</v>
      </c>
      <c r="G1805">
        <f>bigdata6[[#This Row],[Accuracy]]/bigdata6[[#This Row],[Time]]</f>
        <v>0.48379301296192162</v>
      </c>
      <c r="H1805" s="10">
        <f>ROUND((bigdata6[[#This Row],[MaxFeatures]]/bigdata6[[#This Row],[numBins]])*100,0)</f>
        <v>75</v>
      </c>
    </row>
    <row r="1806" spans="1:8" hidden="1" x14ac:dyDescent="0.3">
      <c r="A1806">
        <v>512</v>
      </c>
      <c r="B1806">
        <v>512</v>
      </c>
      <c r="C1806">
        <v>64</v>
      </c>
      <c r="D1806">
        <v>417</v>
      </c>
      <c r="E1806">
        <v>0.76666666666666672</v>
      </c>
      <c r="F1806">
        <v>1.6859328746795654</v>
      </c>
      <c r="G1806">
        <f>bigdata6[[#This Row],[Accuracy]]/bigdata6[[#This Row],[Time]]</f>
        <v>0.45474329267847169</v>
      </c>
      <c r="H1806" s="10">
        <f>ROUND((bigdata6[[#This Row],[MaxFeatures]]/bigdata6[[#This Row],[numBins]])*100,0)</f>
        <v>81</v>
      </c>
    </row>
    <row r="1807" spans="1:8" hidden="1" x14ac:dyDescent="0.3">
      <c r="A1807">
        <v>512</v>
      </c>
      <c r="B1807">
        <v>512</v>
      </c>
      <c r="C1807">
        <v>64</v>
      </c>
      <c r="D1807">
        <v>449</v>
      </c>
      <c r="E1807">
        <v>0.78</v>
      </c>
      <c r="F1807">
        <v>1.8264720439910889</v>
      </c>
      <c r="G1807">
        <f>bigdata6[[#This Row],[Accuracy]]/bigdata6[[#This Row],[Time]]</f>
        <v>0.42705279972180377</v>
      </c>
      <c r="H1807" s="10">
        <f>ROUND((bigdata6[[#This Row],[MaxFeatures]]/bigdata6[[#This Row],[numBins]])*100,0)</f>
        <v>88</v>
      </c>
    </row>
    <row r="1808" spans="1:8" hidden="1" x14ac:dyDescent="0.3">
      <c r="A1808">
        <v>512</v>
      </c>
      <c r="B1808">
        <v>512</v>
      </c>
      <c r="C1808">
        <v>64</v>
      </c>
      <c r="D1808">
        <v>481</v>
      </c>
      <c r="E1808">
        <v>0.76</v>
      </c>
      <c r="F1808">
        <v>1.9357376098632813</v>
      </c>
      <c r="G1808">
        <f>bigdata6[[#This Row],[Accuracy]]/bigdata6[[#This Row],[Time]]</f>
        <v>0.39261519543120199</v>
      </c>
      <c r="H1808" s="10">
        <f>ROUND((bigdata6[[#This Row],[MaxFeatures]]/bigdata6[[#This Row],[numBins]])*100,0)</f>
        <v>94</v>
      </c>
    </row>
    <row r="1809" spans="1:8" x14ac:dyDescent="0.3">
      <c r="A1809">
        <v>512</v>
      </c>
      <c r="B1809">
        <v>1024</v>
      </c>
      <c r="C1809">
        <v>4</v>
      </c>
      <c r="D1809">
        <v>129</v>
      </c>
      <c r="E1809">
        <v>0.77333333333333332</v>
      </c>
      <c r="F1809">
        <v>1.3947014808654785</v>
      </c>
      <c r="G1809">
        <f>bigdata6[[#This Row],[Accuracy]]/bigdata6[[#This Row],[Time]]</f>
        <v>0.55447946671243453</v>
      </c>
      <c r="H1809" s="10">
        <f>ROUND((bigdata6[[#This Row],[MaxFeatures]]/bigdata6[[#This Row],[numBins]])*100,0)</f>
        <v>25</v>
      </c>
    </row>
    <row r="1810" spans="1:8" x14ac:dyDescent="0.3">
      <c r="A1810">
        <v>512</v>
      </c>
      <c r="B1810">
        <v>1024</v>
      </c>
      <c r="C1810">
        <v>8</v>
      </c>
      <c r="D1810">
        <v>129</v>
      </c>
      <c r="E1810">
        <v>0.78</v>
      </c>
      <c r="F1810">
        <v>1.5098085403442383</v>
      </c>
      <c r="G1810">
        <f>bigdata6[[#This Row],[Accuracy]]/bigdata6[[#This Row],[Time]]</f>
        <v>0.51662179617963944</v>
      </c>
      <c r="H1810" s="10">
        <f>ROUND((bigdata6[[#This Row],[MaxFeatures]]/bigdata6[[#This Row],[numBins]])*100,0)</f>
        <v>25</v>
      </c>
    </row>
    <row r="1811" spans="1:8" x14ac:dyDescent="0.3">
      <c r="A1811">
        <v>512</v>
      </c>
      <c r="B1811">
        <v>1024</v>
      </c>
      <c r="C1811">
        <v>16</v>
      </c>
      <c r="D1811">
        <v>129</v>
      </c>
      <c r="E1811">
        <v>0.77333333333333332</v>
      </c>
      <c r="F1811">
        <v>1.5077579021453857</v>
      </c>
      <c r="G1811">
        <f>bigdata6[[#This Row],[Accuracy]]/bigdata6[[#This Row],[Time]]</f>
        <v>0.51290285544712377</v>
      </c>
      <c r="H1811" s="10">
        <f>ROUND((bigdata6[[#This Row],[MaxFeatures]]/bigdata6[[#This Row],[numBins]])*100,0)</f>
        <v>25</v>
      </c>
    </row>
    <row r="1812" spans="1:8" hidden="1" x14ac:dyDescent="0.3">
      <c r="A1812">
        <v>256</v>
      </c>
      <c r="B1812">
        <v>1024</v>
      </c>
      <c r="C1812">
        <v>32</v>
      </c>
      <c r="D1812">
        <v>225</v>
      </c>
      <c r="E1812">
        <v>0.76</v>
      </c>
      <c r="F1812">
        <v>2.543107271194458</v>
      </c>
      <c r="G1812">
        <f>bigdata6[[#This Row],[Accuracy]]/bigdata6[[#This Row],[Time]]</f>
        <v>0.29884700838554867</v>
      </c>
      <c r="H1812" s="10">
        <f>ROUND((bigdata6[[#This Row],[MaxFeatures]]/bigdata6[[#This Row],[numBins]])*100,0)</f>
        <v>88</v>
      </c>
    </row>
    <row r="1813" spans="1:8" x14ac:dyDescent="0.3">
      <c r="A1813">
        <v>512</v>
      </c>
      <c r="B1813">
        <v>1024</v>
      </c>
      <c r="C1813">
        <v>32</v>
      </c>
      <c r="D1813">
        <v>129</v>
      </c>
      <c r="E1813">
        <v>0.77333333333333332</v>
      </c>
      <c r="F1813">
        <v>1.5217819213867188</v>
      </c>
      <c r="G1813">
        <f>bigdata6[[#This Row],[Accuracy]]/bigdata6[[#This Row],[Time]]</f>
        <v>0.50817618639380069</v>
      </c>
      <c r="H1813" s="10">
        <f>ROUND((bigdata6[[#This Row],[MaxFeatures]]/bigdata6[[#This Row],[numBins]])*100,0)</f>
        <v>25</v>
      </c>
    </row>
    <row r="1814" spans="1:8" x14ac:dyDescent="0.3">
      <c r="A1814">
        <v>512</v>
      </c>
      <c r="B1814">
        <v>1024</v>
      </c>
      <c r="C1814">
        <v>64</v>
      </c>
      <c r="D1814">
        <v>129</v>
      </c>
      <c r="E1814">
        <v>0.77333333333333332</v>
      </c>
      <c r="F1814">
        <v>1.5060672760009766</v>
      </c>
      <c r="G1814">
        <f>bigdata6[[#This Row],[Accuracy]]/bigdata6[[#This Row],[Time]]</f>
        <v>0.51347861125217875</v>
      </c>
      <c r="H1814" s="10">
        <f>ROUND((bigdata6[[#This Row],[MaxFeatures]]/bigdata6[[#This Row],[numBins]])*100,0)</f>
        <v>25</v>
      </c>
    </row>
    <row r="1815" spans="1:8" x14ac:dyDescent="0.3">
      <c r="A1815">
        <v>1024</v>
      </c>
      <c r="B1815">
        <v>1024</v>
      </c>
      <c r="C1815">
        <v>4</v>
      </c>
      <c r="D1815">
        <v>129</v>
      </c>
      <c r="E1815">
        <v>0.78</v>
      </c>
      <c r="F1815">
        <v>1.2184402942657471</v>
      </c>
      <c r="G1815">
        <f>bigdata6[[#This Row],[Accuracy]]/bigdata6[[#This Row],[Time]]</f>
        <v>0.6401626765553099</v>
      </c>
      <c r="H1815" s="10">
        <f>ROUND((bigdata6[[#This Row],[MaxFeatures]]/bigdata6[[#This Row],[numBins]])*100,0)</f>
        <v>13</v>
      </c>
    </row>
    <row r="1816" spans="1:8" x14ac:dyDescent="0.3">
      <c r="A1816">
        <v>1024</v>
      </c>
      <c r="B1816">
        <v>1024</v>
      </c>
      <c r="C1816">
        <v>8</v>
      </c>
      <c r="D1816">
        <v>129</v>
      </c>
      <c r="E1816">
        <v>0.8</v>
      </c>
      <c r="F1816">
        <v>1.397611141204834</v>
      </c>
      <c r="G1816">
        <f>bigdata6[[#This Row],[Accuracy]]/bigdata6[[#This Row],[Time]]</f>
        <v>0.57240528242379829</v>
      </c>
      <c r="H1816" s="10">
        <f>ROUND((bigdata6[[#This Row],[MaxFeatures]]/bigdata6[[#This Row],[numBins]])*100,0)</f>
        <v>13</v>
      </c>
    </row>
    <row r="1817" spans="1:8" hidden="1" x14ac:dyDescent="0.3">
      <c r="A1817">
        <v>512</v>
      </c>
      <c r="B1817">
        <v>8192</v>
      </c>
      <c r="C1817">
        <v>32</v>
      </c>
      <c r="D1817">
        <v>65</v>
      </c>
      <c r="E1817">
        <v>0.8</v>
      </c>
      <c r="F1817">
        <v>8.3894712924957275</v>
      </c>
      <c r="G1817">
        <f>bigdata6[[#This Row],[Accuracy]]/bigdata6[[#This Row],[Time]]</f>
        <v>9.5357618151168791E-2</v>
      </c>
      <c r="H1817" s="10">
        <f>ROUND((bigdata6[[#This Row],[MaxFeatures]]/bigdata6[[#This Row],[numBins]])*100,0)</f>
        <v>13</v>
      </c>
    </row>
    <row r="1818" spans="1:8" x14ac:dyDescent="0.3">
      <c r="A1818">
        <v>1024</v>
      </c>
      <c r="B1818">
        <v>1024</v>
      </c>
      <c r="C1818">
        <v>16</v>
      </c>
      <c r="D1818">
        <v>129</v>
      </c>
      <c r="E1818">
        <v>0.8</v>
      </c>
      <c r="F1818">
        <v>1.3972339630126953</v>
      </c>
      <c r="G1818">
        <f>bigdata6[[#This Row],[Accuracy]]/bigdata6[[#This Row],[Time]]</f>
        <v>0.57255980113384286</v>
      </c>
      <c r="H1818" s="10">
        <f>ROUND((bigdata6[[#This Row],[MaxFeatures]]/bigdata6[[#This Row],[numBins]])*100,0)</f>
        <v>13</v>
      </c>
    </row>
    <row r="1819" spans="1:8" x14ac:dyDescent="0.3">
      <c r="A1819">
        <v>1024</v>
      </c>
      <c r="B1819">
        <v>1024</v>
      </c>
      <c r="C1819">
        <v>32</v>
      </c>
      <c r="D1819">
        <v>129</v>
      </c>
      <c r="E1819">
        <v>0.8</v>
      </c>
      <c r="F1819">
        <v>1.4231359958648682</v>
      </c>
      <c r="G1819">
        <f>bigdata6[[#This Row],[Accuracy]]/bigdata6[[#This Row],[Time]]</f>
        <v>0.56213882743779808</v>
      </c>
      <c r="H1819" s="10">
        <f>ROUND((bigdata6[[#This Row],[MaxFeatures]]/bigdata6[[#This Row],[numBins]])*100,0)</f>
        <v>13</v>
      </c>
    </row>
    <row r="1820" spans="1:8" x14ac:dyDescent="0.3">
      <c r="A1820">
        <v>1024</v>
      </c>
      <c r="B1820">
        <v>1024</v>
      </c>
      <c r="C1820">
        <v>64</v>
      </c>
      <c r="D1820">
        <v>129</v>
      </c>
      <c r="E1820">
        <v>0.8</v>
      </c>
      <c r="F1820">
        <v>1.4093890190124512</v>
      </c>
      <c r="G1820">
        <f>bigdata6[[#This Row],[Accuracy]]/bigdata6[[#This Row],[Time]]</f>
        <v>0.56762184833861862</v>
      </c>
      <c r="H1820" s="10">
        <f>ROUND((bigdata6[[#This Row],[MaxFeatures]]/bigdata6[[#This Row],[numBins]])*100,0)</f>
        <v>13</v>
      </c>
    </row>
    <row r="1821" spans="1:8" x14ac:dyDescent="0.3">
      <c r="A1821">
        <v>2048</v>
      </c>
      <c r="B1821">
        <v>1024</v>
      </c>
      <c r="C1821">
        <v>4</v>
      </c>
      <c r="D1821">
        <v>129</v>
      </c>
      <c r="E1821">
        <v>0.79333333333333333</v>
      </c>
      <c r="F1821">
        <v>1.1130094528198242</v>
      </c>
      <c r="G1821">
        <f>bigdata6[[#This Row],[Accuracy]]/bigdata6[[#This Row],[Time]]</f>
        <v>0.71278220622782029</v>
      </c>
      <c r="H1821" s="10">
        <f>ROUND((bigdata6[[#This Row],[MaxFeatures]]/bigdata6[[#This Row],[numBins]])*100,0)</f>
        <v>6</v>
      </c>
    </row>
    <row r="1822" spans="1:8" hidden="1" x14ac:dyDescent="0.3">
      <c r="A1822">
        <v>256</v>
      </c>
      <c r="B1822">
        <v>1024</v>
      </c>
      <c r="C1822">
        <v>32</v>
      </c>
      <c r="D1822">
        <v>241</v>
      </c>
      <c r="E1822">
        <v>0.76</v>
      </c>
      <c r="F1822">
        <v>2.6312863826751709</v>
      </c>
      <c r="G1822">
        <f>bigdata6[[#This Row],[Accuracy]]/bigdata6[[#This Row],[Time]]</f>
        <v>0.28883211078959969</v>
      </c>
      <c r="H1822" s="10">
        <f>ROUND((bigdata6[[#This Row],[MaxFeatures]]/bigdata6[[#This Row],[numBins]])*100,0)</f>
        <v>94</v>
      </c>
    </row>
    <row r="1823" spans="1:8" x14ac:dyDescent="0.3">
      <c r="A1823">
        <v>2048</v>
      </c>
      <c r="B1823">
        <v>1024</v>
      </c>
      <c r="C1823">
        <v>8</v>
      </c>
      <c r="D1823">
        <v>129</v>
      </c>
      <c r="E1823">
        <v>0.79333333333333333</v>
      </c>
      <c r="F1823">
        <v>1.1893534660339355</v>
      </c>
      <c r="G1823">
        <f>bigdata6[[#This Row],[Accuracy]]/bigdata6[[#This Row],[Time]]</f>
        <v>0.66702906746369828</v>
      </c>
      <c r="H1823" s="10">
        <f>ROUND((bigdata6[[#This Row],[MaxFeatures]]/bigdata6[[#This Row],[numBins]])*100,0)</f>
        <v>6</v>
      </c>
    </row>
    <row r="1824" spans="1:8" hidden="1" x14ac:dyDescent="0.3">
      <c r="A1824">
        <v>256</v>
      </c>
      <c r="B1824">
        <v>1024</v>
      </c>
      <c r="C1824">
        <v>4</v>
      </c>
      <c r="D1824">
        <v>145</v>
      </c>
      <c r="E1824">
        <v>0.7533333333333333</v>
      </c>
      <c r="F1824">
        <v>1.7020440101623535</v>
      </c>
      <c r="G1824">
        <f>bigdata6[[#This Row],[Accuracy]]/bigdata6[[#This Row],[Time]]</f>
        <v>0.44260508473072607</v>
      </c>
      <c r="H1824" s="10">
        <f>ROUND((bigdata6[[#This Row],[MaxFeatures]]/bigdata6[[#This Row],[numBins]])*100,0)</f>
        <v>57</v>
      </c>
    </row>
    <row r="1825" spans="1:8" hidden="1" x14ac:dyDescent="0.3">
      <c r="A1825">
        <v>256</v>
      </c>
      <c r="B1825">
        <v>1024</v>
      </c>
      <c r="C1825">
        <v>8</v>
      </c>
      <c r="D1825">
        <v>145</v>
      </c>
      <c r="E1825">
        <v>0.7466666666666667</v>
      </c>
      <c r="F1825">
        <v>2.1493856906890869</v>
      </c>
      <c r="G1825">
        <f>bigdata6[[#This Row],[Accuracy]]/bigdata6[[#This Row],[Time]]</f>
        <v>0.34738607868338767</v>
      </c>
      <c r="H1825" s="10">
        <f>ROUND((bigdata6[[#This Row],[MaxFeatures]]/bigdata6[[#This Row],[numBins]])*100,0)</f>
        <v>57</v>
      </c>
    </row>
    <row r="1826" spans="1:8" hidden="1" x14ac:dyDescent="0.3">
      <c r="A1826">
        <v>256</v>
      </c>
      <c r="B1826">
        <v>1024</v>
      </c>
      <c r="C1826">
        <v>16</v>
      </c>
      <c r="D1826">
        <v>145</v>
      </c>
      <c r="E1826">
        <v>0.7466666666666667</v>
      </c>
      <c r="F1826">
        <v>1.903806209564209</v>
      </c>
      <c r="G1826">
        <f>bigdata6[[#This Row],[Accuracy]]/bigdata6[[#This Row],[Time]]</f>
        <v>0.3921967808044825</v>
      </c>
      <c r="H1826" s="10">
        <f>ROUND((bigdata6[[#This Row],[MaxFeatures]]/bigdata6[[#This Row],[numBins]])*100,0)</f>
        <v>57</v>
      </c>
    </row>
    <row r="1827" spans="1:8" hidden="1" x14ac:dyDescent="0.3">
      <c r="A1827">
        <v>512</v>
      </c>
      <c r="B1827">
        <v>1024</v>
      </c>
      <c r="C1827">
        <v>32</v>
      </c>
      <c r="D1827">
        <v>1</v>
      </c>
      <c r="E1827">
        <v>0.7533333333333333</v>
      </c>
      <c r="F1827">
        <v>0.88032889366149902</v>
      </c>
      <c r="G1827">
        <f>bigdata6[[#This Row],[Accuracy]]/bigdata6[[#This Row],[Time]]</f>
        <v>0.85574077910818003</v>
      </c>
      <c r="H1827" s="10">
        <f>ROUND((bigdata6[[#This Row],[MaxFeatures]]/bigdata6[[#This Row],[numBins]])*100,0)</f>
        <v>0</v>
      </c>
    </row>
    <row r="1828" spans="1:8" hidden="1" x14ac:dyDescent="0.3">
      <c r="A1828">
        <v>256</v>
      </c>
      <c r="B1828">
        <v>1024</v>
      </c>
      <c r="C1828">
        <v>64</v>
      </c>
      <c r="D1828">
        <v>145</v>
      </c>
      <c r="E1828">
        <v>0.7466666666666667</v>
      </c>
      <c r="F1828">
        <v>1.9413747787475586</v>
      </c>
      <c r="G1828">
        <f>bigdata6[[#This Row],[Accuracy]]/bigdata6[[#This Row],[Time]]</f>
        <v>0.38460717365884634</v>
      </c>
      <c r="H1828" s="10">
        <f>ROUND((bigdata6[[#This Row],[MaxFeatures]]/bigdata6[[#This Row],[numBins]])*100,0)</f>
        <v>57</v>
      </c>
    </row>
    <row r="1829" spans="1:8" hidden="1" x14ac:dyDescent="0.3">
      <c r="A1829">
        <v>256</v>
      </c>
      <c r="B1829">
        <v>1024</v>
      </c>
      <c r="C1829">
        <v>4</v>
      </c>
      <c r="D1829">
        <v>161</v>
      </c>
      <c r="E1829">
        <v>0.76</v>
      </c>
      <c r="F1829">
        <v>1.8131616115570068</v>
      </c>
      <c r="G1829">
        <f>bigdata6[[#This Row],[Accuracy]]/bigdata6[[#This Row],[Time]]</f>
        <v>0.4191573410532165</v>
      </c>
      <c r="H1829" s="10">
        <f>ROUND((bigdata6[[#This Row],[MaxFeatures]]/bigdata6[[#This Row],[numBins]])*100,0)</f>
        <v>63</v>
      </c>
    </row>
    <row r="1830" spans="1:8" hidden="1" x14ac:dyDescent="0.3">
      <c r="A1830">
        <v>256</v>
      </c>
      <c r="B1830">
        <v>1024</v>
      </c>
      <c r="C1830">
        <v>8</v>
      </c>
      <c r="D1830">
        <v>161</v>
      </c>
      <c r="E1830">
        <v>0.77333333333333332</v>
      </c>
      <c r="F1830">
        <v>2.6528074741363525</v>
      </c>
      <c r="G1830">
        <f>bigdata6[[#This Row],[Accuracy]]/bigdata6[[#This Row],[Time]]</f>
        <v>0.29151506125980725</v>
      </c>
      <c r="H1830" s="10">
        <f>ROUND((bigdata6[[#This Row],[MaxFeatures]]/bigdata6[[#This Row],[numBins]])*100,0)</f>
        <v>63</v>
      </c>
    </row>
    <row r="1831" spans="1:8" hidden="1" x14ac:dyDescent="0.3">
      <c r="A1831">
        <v>256</v>
      </c>
      <c r="B1831">
        <v>1024</v>
      </c>
      <c r="C1831">
        <v>16</v>
      </c>
      <c r="D1831">
        <v>161</v>
      </c>
      <c r="E1831">
        <v>0.78</v>
      </c>
      <c r="F1831">
        <v>2.0272595882415771</v>
      </c>
      <c r="G1831">
        <f>bigdata6[[#This Row],[Accuracy]]/bigdata6[[#This Row],[Time]]</f>
        <v>0.38475585688390479</v>
      </c>
      <c r="H1831" s="10">
        <f>ROUND((bigdata6[[#This Row],[MaxFeatures]]/bigdata6[[#This Row],[numBins]])*100,0)</f>
        <v>63</v>
      </c>
    </row>
    <row r="1832" spans="1:8" hidden="1" x14ac:dyDescent="0.3">
      <c r="A1832">
        <v>512</v>
      </c>
      <c r="B1832">
        <v>1024</v>
      </c>
      <c r="C1832">
        <v>32</v>
      </c>
      <c r="D1832">
        <v>33</v>
      </c>
      <c r="E1832">
        <v>0.8</v>
      </c>
      <c r="F1832">
        <v>1.0070056915283203</v>
      </c>
      <c r="G1832">
        <f>bigdata6[[#This Row],[Accuracy]]/bigdata6[[#This Row],[Time]]</f>
        <v>0.79443443739215591</v>
      </c>
      <c r="H1832" s="10">
        <f>ROUND((bigdata6[[#This Row],[MaxFeatures]]/bigdata6[[#This Row],[numBins]])*100,0)</f>
        <v>6</v>
      </c>
    </row>
    <row r="1833" spans="1:8" hidden="1" x14ac:dyDescent="0.3">
      <c r="A1833">
        <v>256</v>
      </c>
      <c r="B1833">
        <v>1024</v>
      </c>
      <c r="C1833">
        <v>64</v>
      </c>
      <c r="D1833">
        <v>161</v>
      </c>
      <c r="E1833">
        <v>0.78</v>
      </c>
      <c r="F1833">
        <v>2.0176146030426025</v>
      </c>
      <c r="G1833">
        <f>bigdata6[[#This Row],[Accuracy]]/bigdata6[[#This Row],[Time]]</f>
        <v>0.3865951400350417</v>
      </c>
      <c r="H1833" s="10">
        <f>ROUND((bigdata6[[#This Row],[MaxFeatures]]/bigdata6[[#This Row],[numBins]])*100,0)</f>
        <v>63</v>
      </c>
    </row>
    <row r="1834" spans="1:8" hidden="1" x14ac:dyDescent="0.3">
      <c r="A1834">
        <v>512</v>
      </c>
      <c r="B1834">
        <v>1024</v>
      </c>
      <c r="C1834">
        <v>4</v>
      </c>
      <c r="D1834">
        <v>161</v>
      </c>
      <c r="E1834">
        <v>0.76666666666666672</v>
      </c>
      <c r="F1834">
        <v>1.4904766082763672</v>
      </c>
      <c r="G1834">
        <f>bigdata6[[#This Row],[Accuracy]]/bigdata6[[#This Row],[Time]]</f>
        <v>0.51437685261848121</v>
      </c>
      <c r="H1834" s="10">
        <f>ROUND((bigdata6[[#This Row],[MaxFeatures]]/bigdata6[[#This Row],[numBins]])*100,0)</f>
        <v>31</v>
      </c>
    </row>
    <row r="1835" spans="1:8" hidden="1" x14ac:dyDescent="0.3">
      <c r="A1835">
        <v>512</v>
      </c>
      <c r="B1835">
        <v>1024</v>
      </c>
      <c r="C1835">
        <v>8</v>
      </c>
      <c r="D1835">
        <v>161</v>
      </c>
      <c r="E1835">
        <v>0.79333333333333333</v>
      </c>
      <c r="F1835">
        <v>1.7061631679534912</v>
      </c>
      <c r="G1835">
        <f>bigdata6[[#This Row],[Accuracy]]/bigdata6[[#This Row],[Time]]</f>
        <v>0.46498092810485464</v>
      </c>
      <c r="H1835" s="10">
        <f>ROUND((bigdata6[[#This Row],[MaxFeatures]]/bigdata6[[#This Row],[numBins]])*100,0)</f>
        <v>31</v>
      </c>
    </row>
    <row r="1836" spans="1:8" hidden="1" x14ac:dyDescent="0.3">
      <c r="A1836">
        <v>512</v>
      </c>
      <c r="B1836">
        <v>1024</v>
      </c>
      <c r="C1836">
        <v>16</v>
      </c>
      <c r="D1836">
        <v>161</v>
      </c>
      <c r="E1836">
        <v>0.78666666666666663</v>
      </c>
      <c r="F1836">
        <v>1.7187309265136719</v>
      </c>
      <c r="G1836">
        <f>bigdata6[[#This Row],[Accuracy]]/bigdata6[[#This Row],[Time]]</f>
        <v>0.45770204895443767</v>
      </c>
      <c r="H1836" s="10">
        <f>ROUND((bigdata6[[#This Row],[MaxFeatures]]/bigdata6[[#This Row],[numBins]])*100,0)</f>
        <v>31</v>
      </c>
    </row>
    <row r="1837" spans="1:8" hidden="1" x14ac:dyDescent="0.3">
      <c r="A1837">
        <v>512</v>
      </c>
      <c r="B1837">
        <v>1024</v>
      </c>
      <c r="C1837">
        <v>32</v>
      </c>
      <c r="D1837">
        <v>65</v>
      </c>
      <c r="E1837">
        <v>0.80666666666666664</v>
      </c>
      <c r="F1837">
        <v>1.2096095085144043</v>
      </c>
      <c r="G1837">
        <f>bigdata6[[#This Row],[Accuracy]]/bigdata6[[#This Row],[Time]]</f>
        <v>0.66688188294533457</v>
      </c>
      <c r="H1837" s="10">
        <f>ROUND((bigdata6[[#This Row],[MaxFeatures]]/bigdata6[[#This Row],[numBins]])*100,0)</f>
        <v>13</v>
      </c>
    </row>
    <row r="1838" spans="1:8" hidden="1" x14ac:dyDescent="0.3">
      <c r="A1838">
        <v>512</v>
      </c>
      <c r="B1838">
        <v>1024</v>
      </c>
      <c r="C1838">
        <v>64</v>
      </c>
      <c r="D1838">
        <v>161</v>
      </c>
      <c r="E1838">
        <v>0.78666666666666663</v>
      </c>
      <c r="F1838">
        <v>1.6958718299865723</v>
      </c>
      <c r="G1838">
        <f>bigdata6[[#This Row],[Accuracy]]/bigdata6[[#This Row],[Time]]</f>
        <v>0.46387153366000272</v>
      </c>
      <c r="H1838" s="10">
        <f>ROUND((bigdata6[[#This Row],[MaxFeatures]]/bigdata6[[#This Row],[numBins]])*100,0)</f>
        <v>31</v>
      </c>
    </row>
    <row r="1839" spans="1:8" hidden="1" x14ac:dyDescent="0.3">
      <c r="A1839">
        <v>256</v>
      </c>
      <c r="B1839">
        <v>1024</v>
      </c>
      <c r="C1839">
        <v>4</v>
      </c>
      <c r="D1839">
        <v>177</v>
      </c>
      <c r="E1839">
        <v>0.76</v>
      </c>
      <c r="F1839">
        <v>1.9180169105529785</v>
      </c>
      <c r="G1839">
        <f>bigdata6[[#This Row],[Accuracy]]/bigdata6[[#This Row],[Time]]</f>
        <v>0.39624259609936724</v>
      </c>
      <c r="H1839" s="10">
        <f>ROUND((bigdata6[[#This Row],[MaxFeatures]]/bigdata6[[#This Row],[numBins]])*100,0)</f>
        <v>69</v>
      </c>
    </row>
    <row r="1840" spans="1:8" hidden="1" x14ac:dyDescent="0.3">
      <c r="A1840">
        <v>256</v>
      </c>
      <c r="B1840">
        <v>1024</v>
      </c>
      <c r="C1840">
        <v>8</v>
      </c>
      <c r="D1840">
        <v>177</v>
      </c>
      <c r="E1840">
        <v>0.76666666666666672</v>
      </c>
      <c r="F1840">
        <v>2.7642292976379395</v>
      </c>
      <c r="G1840">
        <f>bigdata6[[#This Row],[Accuracy]]/bigdata6[[#This Row],[Time]]</f>
        <v>0.27735277508338069</v>
      </c>
      <c r="H1840" s="10">
        <f>ROUND((bigdata6[[#This Row],[MaxFeatures]]/bigdata6[[#This Row],[numBins]])*100,0)</f>
        <v>69</v>
      </c>
    </row>
    <row r="1841" spans="1:8" hidden="1" x14ac:dyDescent="0.3">
      <c r="A1841">
        <v>256</v>
      </c>
      <c r="B1841">
        <v>1024</v>
      </c>
      <c r="C1841">
        <v>16</v>
      </c>
      <c r="D1841">
        <v>177</v>
      </c>
      <c r="E1841">
        <v>0.76666666666666672</v>
      </c>
      <c r="F1841">
        <v>2.1061313152313232</v>
      </c>
      <c r="G1841">
        <f>bigdata6[[#This Row],[Accuracy]]/bigdata6[[#This Row],[Time]]</f>
        <v>0.36401655543612732</v>
      </c>
      <c r="H1841" s="10">
        <f>ROUND((bigdata6[[#This Row],[MaxFeatures]]/bigdata6[[#This Row],[numBins]])*100,0)</f>
        <v>69</v>
      </c>
    </row>
    <row r="1842" spans="1:8" hidden="1" x14ac:dyDescent="0.3">
      <c r="A1842">
        <v>512</v>
      </c>
      <c r="B1842">
        <v>1024</v>
      </c>
      <c r="C1842">
        <v>32</v>
      </c>
      <c r="D1842">
        <v>97</v>
      </c>
      <c r="E1842">
        <v>0.8</v>
      </c>
      <c r="F1842">
        <v>1.2916173934936523</v>
      </c>
      <c r="G1842">
        <f>bigdata6[[#This Row],[Accuracy]]/bigdata6[[#This Row],[Time]]</f>
        <v>0.61937846612308856</v>
      </c>
      <c r="H1842" s="10">
        <f>ROUND((bigdata6[[#This Row],[MaxFeatures]]/bigdata6[[#This Row],[numBins]])*100,0)</f>
        <v>19</v>
      </c>
    </row>
    <row r="1843" spans="1:8" hidden="1" x14ac:dyDescent="0.3">
      <c r="A1843">
        <v>256</v>
      </c>
      <c r="B1843">
        <v>1024</v>
      </c>
      <c r="C1843">
        <v>64</v>
      </c>
      <c r="D1843">
        <v>177</v>
      </c>
      <c r="E1843">
        <v>0.76666666666666672</v>
      </c>
      <c r="F1843">
        <v>2.216181755065918</v>
      </c>
      <c r="G1843">
        <f>bigdata6[[#This Row],[Accuracy]]/bigdata6[[#This Row],[Time]]</f>
        <v>0.34594033856391126</v>
      </c>
      <c r="H1843" s="10">
        <f>ROUND((bigdata6[[#This Row],[MaxFeatures]]/bigdata6[[#This Row],[numBins]])*100,0)</f>
        <v>69</v>
      </c>
    </row>
    <row r="1844" spans="1:8" hidden="1" x14ac:dyDescent="0.3">
      <c r="A1844">
        <v>256</v>
      </c>
      <c r="B1844">
        <v>1024</v>
      </c>
      <c r="C1844">
        <v>4</v>
      </c>
      <c r="D1844">
        <v>193</v>
      </c>
      <c r="E1844">
        <v>0.77333333333333332</v>
      </c>
      <c r="F1844">
        <v>2.0196290016174316</v>
      </c>
      <c r="G1844">
        <f>bigdata6[[#This Row],[Accuracy]]/bigdata6[[#This Row],[Time]]</f>
        <v>0.38290860980606084</v>
      </c>
      <c r="H1844" s="10">
        <f>ROUND((bigdata6[[#This Row],[MaxFeatures]]/bigdata6[[#This Row],[numBins]])*100,0)</f>
        <v>75</v>
      </c>
    </row>
    <row r="1845" spans="1:8" hidden="1" x14ac:dyDescent="0.3">
      <c r="A1845">
        <v>256</v>
      </c>
      <c r="B1845">
        <v>1024</v>
      </c>
      <c r="C1845">
        <v>8</v>
      </c>
      <c r="D1845">
        <v>193</v>
      </c>
      <c r="E1845">
        <v>0.76666666666666672</v>
      </c>
      <c r="F1845">
        <v>2.2125709056854248</v>
      </c>
      <c r="G1845">
        <f>bigdata6[[#This Row],[Accuracy]]/bigdata6[[#This Row],[Time]]</f>
        <v>0.34650490282441981</v>
      </c>
      <c r="H1845" s="10">
        <f>ROUND((bigdata6[[#This Row],[MaxFeatures]]/bigdata6[[#This Row],[numBins]])*100,0)</f>
        <v>75</v>
      </c>
    </row>
    <row r="1846" spans="1:8" hidden="1" x14ac:dyDescent="0.3">
      <c r="A1846">
        <v>256</v>
      </c>
      <c r="B1846">
        <v>1024</v>
      </c>
      <c r="C1846">
        <v>16</v>
      </c>
      <c r="D1846">
        <v>193</v>
      </c>
      <c r="E1846">
        <v>0.76666666666666672</v>
      </c>
      <c r="F1846">
        <v>2.3559622764587402</v>
      </c>
      <c r="G1846">
        <f>bigdata6[[#This Row],[Accuracy]]/bigdata6[[#This Row],[Time]]</f>
        <v>0.32541551039562805</v>
      </c>
      <c r="H1846" s="10">
        <f>ROUND((bigdata6[[#This Row],[MaxFeatures]]/bigdata6[[#This Row],[numBins]])*100,0)</f>
        <v>75</v>
      </c>
    </row>
    <row r="1847" spans="1:8" x14ac:dyDescent="0.3">
      <c r="A1847">
        <v>2048</v>
      </c>
      <c r="B1847">
        <v>1024</v>
      </c>
      <c r="C1847">
        <v>16</v>
      </c>
      <c r="D1847">
        <v>129</v>
      </c>
      <c r="E1847">
        <v>0.80666666666666664</v>
      </c>
      <c r="F1847">
        <v>1.1807615756988525</v>
      </c>
      <c r="G1847">
        <f>bigdata6[[#This Row],[Accuracy]]/bigdata6[[#This Row],[Time]]</f>
        <v>0.68317489598967351</v>
      </c>
      <c r="H1847" s="10">
        <f>ROUND((bigdata6[[#This Row],[MaxFeatures]]/bigdata6[[#This Row],[numBins]])*100,0)</f>
        <v>6</v>
      </c>
    </row>
    <row r="1848" spans="1:8" hidden="1" x14ac:dyDescent="0.3">
      <c r="A1848">
        <v>256</v>
      </c>
      <c r="B1848">
        <v>1024</v>
      </c>
      <c r="C1848">
        <v>64</v>
      </c>
      <c r="D1848">
        <v>193</v>
      </c>
      <c r="E1848">
        <v>0.76666666666666672</v>
      </c>
      <c r="F1848">
        <v>2.3587820529937744</v>
      </c>
      <c r="G1848">
        <f>bigdata6[[#This Row],[Accuracy]]/bigdata6[[#This Row],[Time]]</f>
        <v>0.32502649648941101</v>
      </c>
      <c r="H1848" s="10">
        <f>ROUND((bigdata6[[#This Row],[MaxFeatures]]/bigdata6[[#This Row],[numBins]])*100,0)</f>
        <v>75</v>
      </c>
    </row>
    <row r="1849" spans="1:8" hidden="1" x14ac:dyDescent="0.3">
      <c r="A1849">
        <v>512</v>
      </c>
      <c r="B1849">
        <v>1024</v>
      </c>
      <c r="C1849">
        <v>4</v>
      </c>
      <c r="D1849">
        <v>193</v>
      </c>
      <c r="E1849">
        <v>0.7533333333333333</v>
      </c>
      <c r="F1849">
        <v>1.6991896629333496</v>
      </c>
      <c r="G1849">
        <f>bigdata6[[#This Row],[Accuracy]]/bigdata6[[#This Row],[Time]]</f>
        <v>0.44334858536794353</v>
      </c>
      <c r="H1849" s="10">
        <f>ROUND((bigdata6[[#This Row],[MaxFeatures]]/bigdata6[[#This Row],[numBins]])*100,0)</f>
        <v>38</v>
      </c>
    </row>
    <row r="1850" spans="1:8" hidden="1" x14ac:dyDescent="0.3">
      <c r="A1850">
        <v>512</v>
      </c>
      <c r="B1850">
        <v>1024</v>
      </c>
      <c r="C1850">
        <v>8</v>
      </c>
      <c r="D1850">
        <v>193</v>
      </c>
      <c r="E1850">
        <v>0.79333333333333333</v>
      </c>
      <c r="F1850">
        <v>1.9172723293304443</v>
      </c>
      <c r="G1850">
        <f>bigdata6[[#This Row],[Accuracy]]/bigdata6[[#This Row],[Time]]</f>
        <v>0.41378228913906229</v>
      </c>
      <c r="H1850" s="10">
        <f>ROUND((bigdata6[[#This Row],[MaxFeatures]]/bigdata6[[#This Row],[numBins]])*100,0)</f>
        <v>38</v>
      </c>
    </row>
    <row r="1851" spans="1:8" hidden="1" x14ac:dyDescent="0.3">
      <c r="A1851">
        <v>512</v>
      </c>
      <c r="B1851">
        <v>1024</v>
      </c>
      <c r="C1851">
        <v>16</v>
      </c>
      <c r="D1851">
        <v>193</v>
      </c>
      <c r="E1851">
        <v>0.80666666666666664</v>
      </c>
      <c r="F1851">
        <v>1.9132771492004395</v>
      </c>
      <c r="G1851">
        <f>bigdata6[[#This Row],[Accuracy]]/bigdata6[[#This Row],[Time]]</f>
        <v>0.42161516798743637</v>
      </c>
      <c r="H1851" s="10">
        <f>ROUND((bigdata6[[#This Row],[MaxFeatures]]/bigdata6[[#This Row],[numBins]])*100,0)</f>
        <v>38</v>
      </c>
    </row>
    <row r="1852" spans="1:8" hidden="1" x14ac:dyDescent="0.3">
      <c r="A1852">
        <v>512</v>
      </c>
      <c r="B1852">
        <v>1024</v>
      </c>
      <c r="C1852">
        <v>32</v>
      </c>
      <c r="D1852">
        <v>161</v>
      </c>
      <c r="E1852">
        <v>0.78666666666666663</v>
      </c>
      <c r="F1852">
        <v>1.710465669631958</v>
      </c>
      <c r="G1852">
        <f>bigdata6[[#This Row],[Accuracy]]/bigdata6[[#This Row],[Time]]</f>
        <v>0.45991374199046869</v>
      </c>
      <c r="H1852" s="10">
        <f>ROUND((bigdata6[[#This Row],[MaxFeatures]]/bigdata6[[#This Row],[numBins]])*100,0)</f>
        <v>31</v>
      </c>
    </row>
    <row r="1853" spans="1:8" hidden="1" x14ac:dyDescent="0.3">
      <c r="A1853">
        <v>512</v>
      </c>
      <c r="B1853">
        <v>1024</v>
      </c>
      <c r="C1853">
        <v>64</v>
      </c>
      <c r="D1853">
        <v>193</v>
      </c>
      <c r="E1853">
        <v>0.80666666666666664</v>
      </c>
      <c r="F1853">
        <v>1.9131369590759277</v>
      </c>
      <c r="G1853">
        <f>bigdata6[[#This Row],[Accuracy]]/bigdata6[[#This Row],[Time]]</f>
        <v>0.42164606294381457</v>
      </c>
      <c r="H1853" s="10">
        <f>ROUND((bigdata6[[#This Row],[MaxFeatures]]/bigdata6[[#This Row],[numBins]])*100,0)</f>
        <v>38</v>
      </c>
    </row>
    <row r="1854" spans="1:8" hidden="1" x14ac:dyDescent="0.3">
      <c r="A1854">
        <v>1024</v>
      </c>
      <c r="B1854">
        <v>1024</v>
      </c>
      <c r="C1854">
        <v>4</v>
      </c>
      <c r="D1854">
        <v>193</v>
      </c>
      <c r="E1854">
        <v>0.79333333333333333</v>
      </c>
      <c r="F1854">
        <v>1.3953084945678711</v>
      </c>
      <c r="G1854">
        <f>bigdata6[[#This Row],[Accuracy]]/bigdata6[[#This Row],[Time]]</f>
        <v>0.5685719942377544</v>
      </c>
      <c r="H1854" s="10">
        <f>ROUND((bigdata6[[#This Row],[MaxFeatures]]/bigdata6[[#This Row],[numBins]])*100,0)</f>
        <v>19</v>
      </c>
    </row>
    <row r="1855" spans="1:8" hidden="1" x14ac:dyDescent="0.3">
      <c r="A1855">
        <v>1024</v>
      </c>
      <c r="B1855">
        <v>1024</v>
      </c>
      <c r="C1855">
        <v>8</v>
      </c>
      <c r="D1855">
        <v>193</v>
      </c>
      <c r="E1855">
        <v>0.79333333333333333</v>
      </c>
      <c r="F1855">
        <v>1.6014473438262939</v>
      </c>
      <c r="G1855">
        <f>bigdata6[[#This Row],[Accuracy]]/bigdata6[[#This Row],[Time]]</f>
        <v>0.49538521287739867</v>
      </c>
      <c r="H1855" s="10">
        <f>ROUND((bigdata6[[#This Row],[MaxFeatures]]/bigdata6[[#This Row],[numBins]])*100,0)</f>
        <v>19</v>
      </c>
    </row>
    <row r="1856" spans="1:8" hidden="1" x14ac:dyDescent="0.3">
      <c r="A1856">
        <v>1024</v>
      </c>
      <c r="B1856">
        <v>1024</v>
      </c>
      <c r="C1856">
        <v>16</v>
      </c>
      <c r="D1856">
        <v>193</v>
      </c>
      <c r="E1856">
        <v>0.79333333333333333</v>
      </c>
      <c r="F1856">
        <v>1.5876796245574951</v>
      </c>
      <c r="G1856">
        <f>bigdata6[[#This Row],[Accuracy]]/bigdata6[[#This Row],[Time]]</f>
        <v>0.49968099423990819</v>
      </c>
      <c r="H1856" s="10">
        <f>ROUND((bigdata6[[#This Row],[MaxFeatures]]/bigdata6[[#This Row],[numBins]])*100,0)</f>
        <v>19</v>
      </c>
    </row>
    <row r="1857" spans="1:8" hidden="1" x14ac:dyDescent="0.3">
      <c r="A1857">
        <v>1024</v>
      </c>
      <c r="B1857">
        <v>512</v>
      </c>
      <c r="C1857">
        <v>32</v>
      </c>
      <c r="D1857">
        <v>193</v>
      </c>
      <c r="E1857">
        <v>0.82</v>
      </c>
      <c r="F1857">
        <v>0.96413445472717285</v>
      </c>
      <c r="G1857">
        <f>bigdata6[[#This Row],[Accuracy]]/bigdata6[[#This Row],[Time]]</f>
        <v>0.85050378189423848</v>
      </c>
      <c r="H1857" s="10">
        <f>ROUND((bigdata6[[#This Row],[MaxFeatures]]/bigdata6[[#This Row],[numBins]])*100,0)</f>
        <v>19</v>
      </c>
    </row>
    <row r="1858" spans="1:8" hidden="1" x14ac:dyDescent="0.3">
      <c r="A1858">
        <v>1024</v>
      </c>
      <c r="B1858">
        <v>1024</v>
      </c>
      <c r="C1858">
        <v>64</v>
      </c>
      <c r="D1858">
        <v>193</v>
      </c>
      <c r="E1858">
        <v>0.79333333333333333</v>
      </c>
      <c r="F1858">
        <v>1.5968399047851563</v>
      </c>
      <c r="G1858">
        <f>bigdata6[[#This Row],[Accuracy]]/bigdata6[[#This Row],[Time]]</f>
        <v>0.49681457167747245</v>
      </c>
      <c r="H1858" s="10">
        <f>ROUND((bigdata6[[#This Row],[MaxFeatures]]/bigdata6[[#This Row],[numBins]])*100,0)</f>
        <v>19</v>
      </c>
    </row>
    <row r="1859" spans="1:8" hidden="1" x14ac:dyDescent="0.3">
      <c r="A1859">
        <v>256</v>
      </c>
      <c r="B1859">
        <v>1024</v>
      </c>
      <c r="C1859">
        <v>4</v>
      </c>
      <c r="D1859">
        <v>209</v>
      </c>
      <c r="E1859">
        <v>0.7533333333333333</v>
      </c>
      <c r="F1859">
        <v>2.1168906688690186</v>
      </c>
      <c r="G1859">
        <f>bigdata6[[#This Row],[Accuracy]]/bigdata6[[#This Row],[Time]]</f>
        <v>0.35586785109493313</v>
      </c>
      <c r="H1859" s="10">
        <f>ROUND((bigdata6[[#This Row],[MaxFeatures]]/bigdata6[[#This Row],[numBins]])*100,0)</f>
        <v>82</v>
      </c>
    </row>
    <row r="1860" spans="1:8" hidden="1" x14ac:dyDescent="0.3">
      <c r="A1860">
        <v>256</v>
      </c>
      <c r="B1860">
        <v>1024</v>
      </c>
      <c r="C1860">
        <v>8</v>
      </c>
      <c r="D1860">
        <v>209</v>
      </c>
      <c r="E1860">
        <v>0.7533333333333333</v>
      </c>
      <c r="F1860">
        <v>2.4401161670684814</v>
      </c>
      <c r="G1860">
        <f>bigdata6[[#This Row],[Accuracy]]/bigdata6[[#This Row],[Time]]</f>
        <v>0.30872847100487699</v>
      </c>
      <c r="H1860" s="10">
        <f>ROUND((bigdata6[[#This Row],[MaxFeatures]]/bigdata6[[#This Row],[numBins]])*100,0)</f>
        <v>82</v>
      </c>
    </row>
    <row r="1861" spans="1:8" hidden="1" x14ac:dyDescent="0.3">
      <c r="A1861">
        <v>256</v>
      </c>
      <c r="B1861">
        <v>1024</v>
      </c>
      <c r="C1861">
        <v>16</v>
      </c>
      <c r="D1861">
        <v>209</v>
      </c>
      <c r="E1861">
        <v>0.7533333333333333</v>
      </c>
      <c r="F1861">
        <v>2.4287571907043457</v>
      </c>
      <c r="G1861">
        <f>bigdata6[[#This Row],[Accuracy]]/bigdata6[[#This Row],[Time]]</f>
        <v>0.31017235325811415</v>
      </c>
      <c r="H1861" s="10">
        <f>ROUND((bigdata6[[#This Row],[MaxFeatures]]/bigdata6[[#This Row],[numBins]])*100,0)</f>
        <v>82</v>
      </c>
    </row>
    <row r="1862" spans="1:8" hidden="1" x14ac:dyDescent="0.3">
      <c r="A1862">
        <v>512</v>
      </c>
      <c r="B1862">
        <v>1024</v>
      </c>
      <c r="C1862">
        <v>32</v>
      </c>
      <c r="D1862">
        <v>193</v>
      </c>
      <c r="E1862">
        <v>0.80666666666666664</v>
      </c>
      <c r="F1862">
        <v>1.9379947185516357</v>
      </c>
      <c r="G1862">
        <f>bigdata6[[#This Row],[Accuracy]]/bigdata6[[#This Row],[Time]]</f>
        <v>0.41623780444021569</v>
      </c>
      <c r="H1862" s="10">
        <f>ROUND((bigdata6[[#This Row],[MaxFeatures]]/bigdata6[[#This Row],[numBins]])*100,0)</f>
        <v>38</v>
      </c>
    </row>
    <row r="1863" spans="1:8" hidden="1" x14ac:dyDescent="0.3">
      <c r="A1863">
        <v>256</v>
      </c>
      <c r="B1863">
        <v>1024</v>
      </c>
      <c r="C1863">
        <v>64</v>
      </c>
      <c r="D1863">
        <v>209</v>
      </c>
      <c r="E1863">
        <v>0.7533333333333333</v>
      </c>
      <c r="F1863">
        <v>2.5944488048553467</v>
      </c>
      <c r="G1863">
        <f>bigdata6[[#This Row],[Accuracy]]/bigdata6[[#This Row],[Time]]</f>
        <v>0.2903635376899778</v>
      </c>
      <c r="H1863" s="10">
        <f>ROUND((bigdata6[[#This Row],[MaxFeatures]]/bigdata6[[#This Row],[numBins]])*100,0)</f>
        <v>82</v>
      </c>
    </row>
    <row r="1864" spans="1:8" hidden="1" x14ac:dyDescent="0.3">
      <c r="A1864">
        <v>256</v>
      </c>
      <c r="B1864">
        <v>1024</v>
      </c>
      <c r="C1864">
        <v>4</v>
      </c>
      <c r="D1864">
        <v>225</v>
      </c>
      <c r="E1864">
        <v>0.7533333333333333</v>
      </c>
      <c r="F1864">
        <v>2.2287466526031494</v>
      </c>
      <c r="G1864">
        <f>bigdata6[[#This Row],[Accuracy]]/bigdata6[[#This Row],[Time]]</f>
        <v>0.33800761179089106</v>
      </c>
      <c r="H1864" s="10">
        <f>ROUND((bigdata6[[#This Row],[MaxFeatures]]/bigdata6[[#This Row],[numBins]])*100,0)</f>
        <v>88</v>
      </c>
    </row>
    <row r="1865" spans="1:8" hidden="1" x14ac:dyDescent="0.3">
      <c r="A1865">
        <v>256</v>
      </c>
      <c r="B1865">
        <v>1024</v>
      </c>
      <c r="C1865">
        <v>8</v>
      </c>
      <c r="D1865">
        <v>225</v>
      </c>
      <c r="E1865">
        <v>0.76</v>
      </c>
      <c r="F1865">
        <v>2.5311233997344971</v>
      </c>
      <c r="G1865">
        <f>bigdata6[[#This Row],[Accuracy]]/bigdata6[[#This Row],[Time]]</f>
        <v>0.30026193115662414</v>
      </c>
      <c r="H1865" s="10">
        <f>ROUND((bigdata6[[#This Row],[MaxFeatures]]/bigdata6[[#This Row],[numBins]])*100,0)</f>
        <v>88</v>
      </c>
    </row>
    <row r="1866" spans="1:8" hidden="1" x14ac:dyDescent="0.3">
      <c r="A1866">
        <v>256</v>
      </c>
      <c r="B1866">
        <v>1024</v>
      </c>
      <c r="C1866">
        <v>16</v>
      </c>
      <c r="D1866">
        <v>225</v>
      </c>
      <c r="E1866">
        <v>0.76</v>
      </c>
      <c r="F1866">
        <v>2.538008451461792</v>
      </c>
      <c r="G1866">
        <f>bigdata6[[#This Row],[Accuracy]]/bigdata6[[#This Row],[Time]]</f>
        <v>0.29944738740419491</v>
      </c>
      <c r="H1866" s="10">
        <f>ROUND((bigdata6[[#This Row],[MaxFeatures]]/bigdata6[[#This Row],[numBins]])*100,0)</f>
        <v>88</v>
      </c>
    </row>
    <row r="1867" spans="1:8" hidden="1" x14ac:dyDescent="0.3">
      <c r="A1867">
        <v>512</v>
      </c>
      <c r="B1867">
        <v>1024</v>
      </c>
      <c r="C1867">
        <v>32</v>
      </c>
      <c r="D1867">
        <v>225</v>
      </c>
      <c r="E1867">
        <v>0.8</v>
      </c>
      <c r="F1867">
        <v>2.1105568408966064</v>
      </c>
      <c r="G1867">
        <f>bigdata6[[#This Row],[Accuracy]]/bigdata6[[#This Row],[Time]]</f>
        <v>0.3790468868207047</v>
      </c>
      <c r="H1867" s="10">
        <f>ROUND((bigdata6[[#This Row],[MaxFeatures]]/bigdata6[[#This Row],[numBins]])*100,0)</f>
        <v>44</v>
      </c>
    </row>
    <row r="1868" spans="1:8" hidden="1" x14ac:dyDescent="0.3">
      <c r="A1868">
        <v>256</v>
      </c>
      <c r="B1868">
        <v>1024</v>
      </c>
      <c r="C1868">
        <v>64</v>
      </c>
      <c r="D1868">
        <v>225</v>
      </c>
      <c r="E1868">
        <v>0.76</v>
      </c>
      <c r="F1868">
        <v>2.5244817733764648</v>
      </c>
      <c r="G1868">
        <f>bigdata6[[#This Row],[Accuracy]]/bigdata6[[#This Row],[Time]]</f>
        <v>0.30105188637726188</v>
      </c>
      <c r="H1868" s="10">
        <f>ROUND((bigdata6[[#This Row],[MaxFeatures]]/bigdata6[[#This Row],[numBins]])*100,0)</f>
        <v>88</v>
      </c>
    </row>
    <row r="1869" spans="1:8" hidden="1" x14ac:dyDescent="0.3">
      <c r="A1869">
        <v>512</v>
      </c>
      <c r="B1869">
        <v>1024</v>
      </c>
      <c r="C1869">
        <v>4</v>
      </c>
      <c r="D1869">
        <v>225</v>
      </c>
      <c r="E1869">
        <v>0.73333333333333328</v>
      </c>
      <c r="F1869">
        <v>1.789222240447998</v>
      </c>
      <c r="G1869">
        <f>bigdata6[[#This Row],[Accuracy]]/bigdata6[[#This Row],[Time]]</f>
        <v>0.40986151231258794</v>
      </c>
      <c r="H1869" s="10">
        <f>ROUND((bigdata6[[#This Row],[MaxFeatures]]/bigdata6[[#This Row],[numBins]])*100,0)</f>
        <v>44</v>
      </c>
    </row>
    <row r="1870" spans="1:8" hidden="1" x14ac:dyDescent="0.3">
      <c r="A1870">
        <v>512</v>
      </c>
      <c r="B1870">
        <v>1024</v>
      </c>
      <c r="C1870">
        <v>8</v>
      </c>
      <c r="D1870">
        <v>225</v>
      </c>
      <c r="E1870">
        <v>0.8</v>
      </c>
      <c r="F1870">
        <v>2.094141960144043</v>
      </c>
      <c r="G1870">
        <f>bigdata6[[#This Row],[Accuracy]]/bigdata6[[#This Row],[Time]]</f>
        <v>0.38201803661150702</v>
      </c>
      <c r="H1870" s="10">
        <f>ROUND((bigdata6[[#This Row],[MaxFeatures]]/bigdata6[[#This Row],[numBins]])*100,0)</f>
        <v>44</v>
      </c>
    </row>
    <row r="1871" spans="1:8" hidden="1" x14ac:dyDescent="0.3">
      <c r="A1871">
        <v>512</v>
      </c>
      <c r="B1871">
        <v>1024</v>
      </c>
      <c r="C1871">
        <v>16</v>
      </c>
      <c r="D1871">
        <v>225</v>
      </c>
      <c r="E1871">
        <v>0.8</v>
      </c>
      <c r="F1871">
        <v>2.1314780712127686</v>
      </c>
      <c r="G1871">
        <f>bigdata6[[#This Row],[Accuracy]]/bigdata6[[#This Row],[Time]]</f>
        <v>0.37532640415334695</v>
      </c>
      <c r="H1871" s="10">
        <f>ROUND((bigdata6[[#This Row],[MaxFeatures]]/bigdata6[[#This Row],[numBins]])*100,0)</f>
        <v>44</v>
      </c>
    </row>
    <row r="1872" spans="1:8" hidden="1" x14ac:dyDescent="0.3">
      <c r="A1872">
        <v>512</v>
      </c>
      <c r="B1872">
        <v>1024</v>
      </c>
      <c r="C1872">
        <v>32</v>
      </c>
      <c r="D1872">
        <v>257</v>
      </c>
      <c r="E1872">
        <v>0.77333333333333332</v>
      </c>
      <c r="F1872">
        <v>2.3146975040435791</v>
      </c>
      <c r="G1872">
        <f>bigdata6[[#This Row],[Accuracy]]/bigdata6[[#This Row],[Time]]</f>
        <v>0.33409693144887653</v>
      </c>
      <c r="H1872" s="10">
        <f>ROUND((bigdata6[[#This Row],[MaxFeatures]]/bigdata6[[#This Row],[numBins]])*100,0)</f>
        <v>50</v>
      </c>
    </row>
    <row r="1873" spans="1:8" hidden="1" x14ac:dyDescent="0.3">
      <c r="A1873">
        <v>512</v>
      </c>
      <c r="B1873">
        <v>1024</v>
      </c>
      <c r="C1873">
        <v>64</v>
      </c>
      <c r="D1873">
        <v>225</v>
      </c>
      <c r="E1873">
        <v>0.8</v>
      </c>
      <c r="F1873">
        <v>2.1071386337280273</v>
      </c>
      <c r="G1873">
        <f>bigdata6[[#This Row],[Accuracy]]/bigdata6[[#This Row],[Time]]</f>
        <v>0.37966177791757849</v>
      </c>
      <c r="H1873" s="10">
        <f>ROUND((bigdata6[[#This Row],[MaxFeatures]]/bigdata6[[#This Row],[numBins]])*100,0)</f>
        <v>44</v>
      </c>
    </row>
    <row r="1874" spans="1:8" hidden="1" x14ac:dyDescent="0.3">
      <c r="A1874">
        <v>256</v>
      </c>
      <c r="B1874">
        <v>1024</v>
      </c>
      <c r="C1874">
        <v>4</v>
      </c>
      <c r="D1874">
        <v>241</v>
      </c>
      <c r="E1874">
        <v>0.7466666666666667</v>
      </c>
      <c r="F1874">
        <v>2.3430125713348389</v>
      </c>
      <c r="G1874">
        <f>bigdata6[[#This Row],[Accuracy]]/bigdata6[[#This Row],[Time]]</f>
        <v>0.31867804543672718</v>
      </c>
      <c r="H1874" s="10">
        <f>ROUND((bigdata6[[#This Row],[MaxFeatures]]/bigdata6[[#This Row],[numBins]])*100,0)</f>
        <v>94</v>
      </c>
    </row>
    <row r="1875" spans="1:8" hidden="1" x14ac:dyDescent="0.3">
      <c r="A1875">
        <v>256</v>
      </c>
      <c r="B1875">
        <v>1024</v>
      </c>
      <c r="C1875">
        <v>8</v>
      </c>
      <c r="D1875">
        <v>241</v>
      </c>
      <c r="E1875">
        <v>0.76</v>
      </c>
      <c r="F1875">
        <v>2.6536753177642822</v>
      </c>
      <c r="G1875">
        <f>bigdata6[[#This Row],[Accuracy]]/bigdata6[[#This Row],[Time]]</f>
        <v>0.28639524772016905</v>
      </c>
      <c r="H1875" s="10">
        <f>ROUND((bigdata6[[#This Row],[MaxFeatures]]/bigdata6[[#This Row],[numBins]])*100,0)</f>
        <v>94</v>
      </c>
    </row>
    <row r="1876" spans="1:8" hidden="1" x14ac:dyDescent="0.3">
      <c r="A1876">
        <v>256</v>
      </c>
      <c r="B1876">
        <v>1024</v>
      </c>
      <c r="C1876">
        <v>16</v>
      </c>
      <c r="D1876">
        <v>241</v>
      </c>
      <c r="E1876">
        <v>0.76</v>
      </c>
      <c r="F1876">
        <v>2.8509764671325684</v>
      </c>
      <c r="G1876">
        <f>bigdata6[[#This Row],[Accuracy]]/bigdata6[[#This Row],[Time]]</f>
        <v>0.26657533261380673</v>
      </c>
      <c r="H1876" s="10">
        <f>ROUND((bigdata6[[#This Row],[MaxFeatures]]/bigdata6[[#This Row],[numBins]])*100,0)</f>
        <v>94</v>
      </c>
    </row>
    <row r="1877" spans="1:8" hidden="1" x14ac:dyDescent="0.3">
      <c r="A1877">
        <v>512</v>
      </c>
      <c r="B1877">
        <v>1024</v>
      </c>
      <c r="C1877">
        <v>32</v>
      </c>
      <c r="D1877">
        <v>289</v>
      </c>
      <c r="E1877">
        <v>0.76666666666666672</v>
      </c>
      <c r="F1877">
        <v>2.5219085216522217</v>
      </c>
      <c r="G1877">
        <f>bigdata6[[#This Row],[Accuracy]]/bigdata6[[#This Row],[Time]]</f>
        <v>0.30400256792993707</v>
      </c>
      <c r="H1877" s="10">
        <f>ROUND((bigdata6[[#This Row],[MaxFeatures]]/bigdata6[[#This Row],[numBins]])*100,0)</f>
        <v>56</v>
      </c>
    </row>
    <row r="1878" spans="1:8" hidden="1" x14ac:dyDescent="0.3">
      <c r="A1878">
        <v>256</v>
      </c>
      <c r="B1878">
        <v>1024</v>
      </c>
      <c r="C1878">
        <v>64</v>
      </c>
      <c r="D1878">
        <v>241</v>
      </c>
      <c r="E1878">
        <v>0.76</v>
      </c>
      <c r="F1878">
        <v>2.6587495803833008</v>
      </c>
      <c r="G1878">
        <f>bigdata6[[#This Row],[Accuracy]]/bigdata6[[#This Row],[Time]]</f>
        <v>0.28584865818406036</v>
      </c>
      <c r="H1878" s="10">
        <f>ROUND((bigdata6[[#This Row],[MaxFeatures]]/bigdata6[[#This Row],[numBins]])*100,0)</f>
        <v>94</v>
      </c>
    </row>
    <row r="1879" spans="1:8" hidden="1" x14ac:dyDescent="0.3">
      <c r="A1879">
        <v>512</v>
      </c>
      <c r="B1879">
        <v>1024</v>
      </c>
      <c r="C1879">
        <v>4</v>
      </c>
      <c r="D1879">
        <v>257</v>
      </c>
      <c r="E1879">
        <v>0.7466666666666667</v>
      </c>
      <c r="F1879">
        <v>2.0230159759521484</v>
      </c>
      <c r="G1879">
        <f>bigdata6[[#This Row],[Accuracy]]/bigdata6[[#This Row],[Time]]</f>
        <v>0.36908589726546381</v>
      </c>
      <c r="H1879" s="10">
        <f>ROUND((bigdata6[[#This Row],[MaxFeatures]]/bigdata6[[#This Row],[numBins]])*100,0)</f>
        <v>50</v>
      </c>
    </row>
    <row r="1880" spans="1:8" hidden="1" x14ac:dyDescent="0.3">
      <c r="A1880">
        <v>512</v>
      </c>
      <c r="B1880">
        <v>1024</v>
      </c>
      <c r="C1880">
        <v>8</v>
      </c>
      <c r="D1880">
        <v>257</v>
      </c>
      <c r="E1880">
        <v>0.77333333333333332</v>
      </c>
      <c r="F1880">
        <v>2.3385090827941895</v>
      </c>
      <c r="G1880">
        <f>bigdata6[[#This Row],[Accuracy]]/bigdata6[[#This Row],[Time]]</f>
        <v>0.33069503087382013</v>
      </c>
      <c r="H1880" s="10">
        <f>ROUND((bigdata6[[#This Row],[MaxFeatures]]/bigdata6[[#This Row],[numBins]])*100,0)</f>
        <v>50</v>
      </c>
    </row>
    <row r="1881" spans="1:8" hidden="1" x14ac:dyDescent="0.3">
      <c r="A1881">
        <v>512</v>
      </c>
      <c r="B1881">
        <v>1024</v>
      </c>
      <c r="C1881">
        <v>16</v>
      </c>
      <c r="D1881">
        <v>257</v>
      </c>
      <c r="E1881">
        <v>0.77333333333333332</v>
      </c>
      <c r="F1881">
        <v>2.3212764263153076</v>
      </c>
      <c r="G1881">
        <f>bigdata6[[#This Row],[Accuracy]]/bigdata6[[#This Row],[Time]]</f>
        <v>0.33315003959303924</v>
      </c>
      <c r="H1881" s="10">
        <f>ROUND((bigdata6[[#This Row],[MaxFeatures]]/bigdata6[[#This Row],[numBins]])*100,0)</f>
        <v>50</v>
      </c>
    </row>
    <row r="1882" spans="1:8" hidden="1" x14ac:dyDescent="0.3">
      <c r="A1882">
        <v>512</v>
      </c>
      <c r="B1882">
        <v>1024</v>
      </c>
      <c r="C1882">
        <v>32</v>
      </c>
      <c r="D1882">
        <v>321</v>
      </c>
      <c r="E1882">
        <v>0.78</v>
      </c>
      <c r="F1882">
        <v>2.7547667026519775</v>
      </c>
      <c r="G1882">
        <f>bigdata6[[#This Row],[Accuracy]]/bigdata6[[#This Row],[Time]]</f>
        <v>0.28314557426917653</v>
      </c>
      <c r="H1882" s="10">
        <f>ROUND((bigdata6[[#This Row],[MaxFeatures]]/bigdata6[[#This Row],[numBins]])*100,0)</f>
        <v>63</v>
      </c>
    </row>
    <row r="1883" spans="1:8" hidden="1" x14ac:dyDescent="0.3">
      <c r="A1883">
        <v>512</v>
      </c>
      <c r="B1883">
        <v>1024</v>
      </c>
      <c r="C1883">
        <v>64</v>
      </c>
      <c r="D1883">
        <v>257</v>
      </c>
      <c r="E1883">
        <v>0.77333333333333332</v>
      </c>
      <c r="F1883">
        <v>2.3465585708618164</v>
      </c>
      <c r="G1883">
        <f>bigdata6[[#This Row],[Accuracy]]/bigdata6[[#This Row],[Time]]</f>
        <v>0.3295606352793114</v>
      </c>
      <c r="H1883" s="10">
        <f>ROUND((bigdata6[[#This Row],[MaxFeatures]]/bigdata6[[#This Row],[numBins]])*100,0)</f>
        <v>50</v>
      </c>
    </row>
    <row r="1884" spans="1:8" hidden="1" x14ac:dyDescent="0.3">
      <c r="A1884">
        <v>1024</v>
      </c>
      <c r="B1884">
        <v>1024</v>
      </c>
      <c r="C1884">
        <v>4</v>
      </c>
      <c r="D1884">
        <v>257</v>
      </c>
      <c r="E1884">
        <v>0.7533333333333333</v>
      </c>
      <c r="F1884">
        <v>1.5986034870147705</v>
      </c>
      <c r="G1884">
        <f>bigdata6[[#This Row],[Accuracy]]/bigdata6[[#This Row],[Time]]</f>
        <v>0.47124464537488697</v>
      </c>
      <c r="H1884" s="10">
        <f>ROUND((bigdata6[[#This Row],[MaxFeatures]]/bigdata6[[#This Row],[numBins]])*100,0)</f>
        <v>25</v>
      </c>
    </row>
    <row r="1885" spans="1:8" hidden="1" x14ac:dyDescent="0.3">
      <c r="A1885">
        <v>1024</v>
      </c>
      <c r="B1885">
        <v>1024</v>
      </c>
      <c r="C1885">
        <v>8</v>
      </c>
      <c r="D1885">
        <v>257</v>
      </c>
      <c r="E1885">
        <v>0.8</v>
      </c>
      <c r="F1885">
        <v>1.9281225204467773</v>
      </c>
      <c r="G1885">
        <f>bigdata6[[#This Row],[Accuracy]]/bigdata6[[#This Row],[Time]]</f>
        <v>0.41491139256784731</v>
      </c>
      <c r="H1885" s="10">
        <f>ROUND((bigdata6[[#This Row],[MaxFeatures]]/bigdata6[[#This Row],[numBins]])*100,0)</f>
        <v>25</v>
      </c>
    </row>
    <row r="1886" spans="1:8" hidden="1" x14ac:dyDescent="0.3">
      <c r="A1886">
        <v>1024</v>
      </c>
      <c r="B1886">
        <v>1024</v>
      </c>
      <c r="C1886">
        <v>16</v>
      </c>
      <c r="D1886">
        <v>257</v>
      </c>
      <c r="E1886">
        <v>0.8</v>
      </c>
      <c r="F1886">
        <v>1.9114232063293457</v>
      </c>
      <c r="G1886">
        <f>bigdata6[[#This Row],[Accuracy]]/bigdata6[[#This Row],[Time]]</f>
        <v>0.41853630182522589</v>
      </c>
      <c r="H1886" s="10">
        <f>ROUND((bigdata6[[#This Row],[MaxFeatures]]/bigdata6[[#This Row],[numBins]])*100,0)</f>
        <v>25</v>
      </c>
    </row>
    <row r="1887" spans="1:8" hidden="1" x14ac:dyDescent="0.3">
      <c r="A1887">
        <v>1024</v>
      </c>
      <c r="B1887">
        <v>256</v>
      </c>
      <c r="C1887">
        <v>32</v>
      </c>
      <c r="D1887">
        <v>385</v>
      </c>
      <c r="E1887">
        <v>0.82</v>
      </c>
      <c r="F1887">
        <v>0.69210028648376465</v>
      </c>
      <c r="G1887">
        <f>bigdata6[[#This Row],[Accuracy]]/bigdata6[[#This Row],[Time]]</f>
        <v>1.1847993939809409</v>
      </c>
      <c r="H1887" s="10">
        <f>ROUND((bigdata6[[#This Row],[MaxFeatures]]/bigdata6[[#This Row],[numBins]])*100,0)</f>
        <v>38</v>
      </c>
    </row>
    <row r="1888" spans="1:8" hidden="1" x14ac:dyDescent="0.3">
      <c r="A1888">
        <v>1024</v>
      </c>
      <c r="B1888">
        <v>1024</v>
      </c>
      <c r="C1888">
        <v>64</v>
      </c>
      <c r="D1888">
        <v>257</v>
      </c>
      <c r="E1888">
        <v>0.8</v>
      </c>
      <c r="F1888">
        <v>1.9302122592926025</v>
      </c>
      <c r="G1888">
        <f>bigdata6[[#This Row],[Accuracy]]/bigdata6[[#This Row],[Time]]</f>
        <v>0.41446218992163564</v>
      </c>
      <c r="H1888" s="10">
        <f>ROUND((bigdata6[[#This Row],[MaxFeatures]]/bigdata6[[#This Row],[numBins]])*100,0)</f>
        <v>25</v>
      </c>
    </row>
    <row r="1889" spans="1:8" hidden="1" x14ac:dyDescent="0.3">
      <c r="A1889">
        <v>512</v>
      </c>
      <c r="B1889">
        <v>2048</v>
      </c>
      <c r="C1889">
        <v>4</v>
      </c>
      <c r="D1889">
        <v>1</v>
      </c>
      <c r="E1889">
        <v>0.7</v>
      </c>
      <c r="F1889">
        <v>2.7829897403717041</v>
      </c>
      <c r="G1889">
        <f>bigdata6[[#This Row],[Accuracy]]/bigdata6[[#This Row],[Time]]</f>
        <v>0.25152805626459335</v>
      </c>
      <c r="H1889" s="10">
        <f>ROUND((bigdata6[[#This Row],[MaxFeatures]]/bigdata6[[#This Row],[numBins]])*100,0)</f>
        <v>0</v>
      </c>
    </row>
    <row r="1890" spans="1:8" hidden="1" x14ac:dyDescent="0.3">
      <c r="A1890">
        <v>512</v>
      </c>
      <c r="B1890">
        <v>2048</v>
      </c>
      <c r="C1890">
        <v>4</v>
      </c>
      <c r="D1890">
        <v>33</v>
      </c>
      <c r="E1890">
        <v>0.78</v>
      </c>
      <c r="F1890">
        <v>1.8601572513580322</v>
      </c>
      <c r="G1890">
        <f>bigdata6[[#This Row],[Accuracy]]/bigdata6[[#This Row],[Time]]</f>
        <v>0.41931938788000356</v>
      </c>
      <c r="H1890" s="10">
        <f>ROUND((bigdata6[[#This Row],[MaxFeatures]]/bigdata6[[#This Row],[numBins]])*100,0)</f>
        <v>6</v>
      </c>
    </row>
    <row r="1891" spans="1:8" hidden="1" x14ac:dyDescent="0.3">
      <c r="A1891">
        <v>512</v>
      </c>
      <c r="B1891">
        <v>2048</v>
      </c>
      <c r="C1891">
        <v>4</v>
      </c>
      <c r="D1891">
        <v>65</v>
      </c>
      <c r="E1891">
        <v>0.78</v>
      </c>
      <c r="F1891">
        <v>1.9803826808929443</v>
      </c>
      <c r="G1891">
        <f>bigdata6[[#This Row],[Accuracy]]/bigdata6[[#This Row],[Time]]</f>
        <v>0.39386327073326155</v>
      </c>
      <c r="H1891" s="10">
        <f>ROUND((bigdata6[[#This Row],[MaxFeatures]]/bigdata6[[#This Row],[numBins]])*100,0)</f>
        <v>13</v>
      </c>
    </row>
    <row r="1892" spans="1:8" hidden="1" x14ac:dyDescent="0.3">
      <c r="A1892">
        <v>512</v>
      </c>
      <c r="B1892">
        <v>2048</v>
      </c>
      <c r="C1892">
        <v>4</v>
      </c>
      <c r="D1892">
        <v>97</v>
      </c>
      <c r="E1892">
        <v>0.76</v>
      </c>
      <c r="F1892">
        <v>2.3915400505065918</v>
      </c>
      <c r="G1892">
        <f>bigdata6[[#This Row],[Accuracy]]/bigdata6[[#This Row],[Time]]</f>
        <v>0.31778685865579037</v>
      </c>
      <c r="H1892" s="10">
        <f>ROUND((bigdata6[[#This Row],[MaxFeatures]]/bigdata6[[#This Row],[numBins]])*100,0)</f>
        <v>19</v>
      </c>
    </row>
    <row r="1893" spans="1:8" hidden="1" x14ac:dyDescent="0.3">
      <c r="A1893">
        <v>512</v>
      </c>
      <c r="B1893">
        <v>2048</v>
      </c>
      <c r="C1893">
        <v>4</v>
      </c>
      <c r="D1893">
        <v>129</v>
      </c>
      <c r="E1893">
        <v>0.76</v>
      </c>
      <c r="F1893">
        <v>2.680255651473999</v>
      </c>
      <c r="G1893">
        <f>bigdata6[[#This Row],[Accuracy]]/bigdata6[[#This Row],[Time]]</f>
        <v>0.2835550405731036</v>
      </c>
      <c r="H1893" s="10">
        <f>ROUND((bigdata6[[#This Row],[MaxFeatures]]/bigdata6[[#This Row],[numBins]])*100,0)</f>
        <v>25</v>
      </c>
    </row>
    <row r="1894" spans="1:8" hidden="1" x14ac:dyDescent="0.3">
      <c r="A1894">
        <v>512</v>
      </c>
      <c r="B1894">
        <v>2048</v>
      </c>
      <c r="C1894">
        <v>4</v>
      </c>
      <c r="D1894">
        <v>161</v>
      </c>
      <c r="E1894">
        <v>0.7466666666666667</v>
      </c>
      <c r="F1894">
        <v>2.9997153282165527</v>
      </c>
      <c r="G1894">
        <f>bigdata6[[#This Row],[Accuracy]]/bigdata6[[#This Row],[Time]]</f>
        <v>0.24891250834477985</v>
      </c>
      <c r="H1894" s="10">
        <f>ROUND((bigdata6[[#This Row],[MaxFeatures]]/bigdata6[[#This Row],[numBins]])*100,0)</f>
        <v>31</v>
      </c>
    </row>
    <row r="1895" spans="1:8" hidden="1" x14ac:dyDescent="0.3">
      <c r="A1895">
        <v>512</v>
      </c>
      <c r="B1895">
        <v>2048</v>
      </c>
      <c r="C1895">
        <v>4</v>
      </c>
      <c r="D1895">
        <v>193</v>
      </c>
      <c r="E1895">
        <v>0.76</v>
      </c>
      <c r="F1895">
        <v>3.3154871463775635</v>
      </c>
      <c r="G1895">
        <f>bigdata6[[#This Row],[Accuracy]]/bigdata6[[#This Row],[Time]]</f>
        <v>0.22922724970608352</v>
      </c>
      <c r="H1895" s="10">
        <f>ROUND((bigdata6[[#This Row],[MaxFeatures]]/bigdata6[[#This Row],[numBins]])*100,0)</f>
        <v>38</v>
      </c>
    </row>
    <row r="1896" spans="1:8" hidden="1" x14ac:dyDescent="0.3">
      <c r="A1896">
        <v>512</v>
      </c>
      <c r="B1896">
        <v>2048</v>
      </c>
      <c r="C1896">
        <v>4</v>
      </c>
      <c r="D1896">
        <v>225</v>
      </c>
      <c r="E1896">
        <v>0.74</v>
      </c>
      <c r="F1896">
        <v>3.5048213005065918</v>
      </c>
      <c r="G1896">
        <f>bigdata6[[#This Row],[Accuracy]]/bigdata6[[#This Row],[Time]]</f>
        <v>0.21113772616396714</v>
      </c>
      <c r="H1896" s="10">
        <f>ROUND((bigdata6[[#This Row],[MaxFeatures]]/bigdata6[[#This Row],[numBins]])*100,0)</f>
        <v>44</v>
      </c>
    </row>
    <row r="1897" spans="1:8" hidden="1" x14ac:dyDescent="0.3">
      <c r="A1897">
        <v>512</v>
      </c>
      <c r="B1897">
        <v>2048</v>
      </c>
      <c r="C1897">
        <v>4</v>
      </c>
      <c r="D1897">
        <v>257</v>
      </c>
      <c r="E1897">
        <v>0.74</v>
      </c>
      <c r="F1897">
        <v>4.0084941387176514</v>
      </c>
      <c r="G1897">
        <f>bigdata6[[#This Row],[Accuracy]]/bigdata6[[#This Row],[Time]]</f>
        <v>0.18460797855544123</v>
      </c>
      <c r="H1897" s="10">
        <f>ROUND((bigdata6[[#This Row],[MaxFeatures]]/bigdata6[[#This Row],[numBins]])*100,0)</f>
        <v>50</v>
      </c>
    </row>
    <row r="1898" spans="1:8" hidden="1" x14ac:dyDescent="0.3">
      <c r="A1898">
        <v>512</v>
      </c>
      <c r="B1898">
        <v>2048</v>
      </c>
      <c r="C1898">
        <v>4</v>
      </c>
      <c r="D1898">
        <v>289</v>
      </c>
      <c r="E1898">
        <v>0.74</v>
      </c>
      <c r="F1898">
        <v>4.3307352066040039</v>
      </c>
      <c r="G1898">
        <f>bigdata6[[#This Row],[Accuracy]]/bigdata6[[#This Row],[Time]]</f>
        <v>0.17087167991050636</v>
      </c>
      <c r="H1898" s="10">
        <f>ROUND((bigdata6[[#This Row],[MaxFeatures]]/bigdata6[[#This Row],[numBins]])*100,0)</f>
        <v>56</v>
      </c>
    </row>
    <row r="1899" spans="1:8" hidden="1" x14ac:dyDescent="0.3">
      <c r="A1899">
        <v>512</v>
      </c>
      <c r="B1899">
        <v>2048</v>
      </c>
      <c r="C1899">
        <v>4</v>
      </c>
      <c r="D1899">
        <v>321</v>
      </c>
      <c r="E1899">
        <v>0.73333333333333328</v>
      </c>
      <c r="F1899">
        <v>4.6674034595489502</v>
      </c>
      <c r="G1899">
        <f>bigdata6[[#This Row],[Accuracy]]/bigdata6[[#This Row],[Time]]</f>
        <v>0.15711805068683762</v>
      </c>
      <c r="H1899" s="10">
        <f>ROUND((bigdata6[[#This Row],[MaxFeatures]]/bigdata6[[#This Row],[numBins]])*100,0)</f>
        <v>63</v>
      </c>
    </row>
    <row r="1900" spans="1:8" hidden="1" x14ac:dyDescent="0.3">
      <c r="A1900">
        <v>512</v>
      </c>
      <c r="B1900">
        <v>2048</v>
      </c>
      <c r="C1900">
        <v>4</v>
      </c>
      <c r="D1900">
        <v>353</v>
      </c>
      <c r="E1900">
        <v>0.74</v>
      </c>
      <c r="F1900">
        <v>4.8450641632080078</v>
      </c>
      <c r="G1900">
        <f>bigdata6[[#This Row],[Accuracy]]/bigdata6[[#This Row],[Time]]</f>
        <v>0.15273275545437404</v>
      </c>
      <c r="H1900" s="10">
        <f>ROUND((bigdata6[[#This Row],[MaxFeatures]]/bigdata6[[#This Row],[numBins]])*100,0)</f>
        <v>69</v>
      </c>
    </row>
    <row r="1901" spans="1:8" hidden="1" x14ac:dyDescent="0.3">
      <c r="A1901">
        <v>512</v>
      </c>
      <c r="B1901">
        <v>2048</v>
      </c>
      <c r="C1901">
        <v>4</v>
      </c>
      <c r="D1901">
        <v>385</v>
      </c>
      <c r="E1901">
        <v>0.74</v>
      </c>
      <c r="F1901">
        <v>5.136615514755249</v>
      </c>
      <c r="G1901">
        <f>bigdata6[[#This Row],[Accuracy]]/bigdata6[[#This Row],[Time]]</f>
        <v>0.14406373182386412</v>
      </c>
      <c r="H1901" s="10">
        <f>ROUND((bigdata6[[#This Row],[MaxFeatures]]/bigdata6[[#This Row],[numBins]])*100,0)</f>
        <v>75</v>
      </c>
    </row>
    <row r="1902" spans="1:8" hidden="1" x14ac:dyDescent="0.3">
      <c r="A1902">
        <v>512</v>
      </c>
      <c r="B1902">
        <v>2048</v>
      </c>
      <c r="C1902">
        <v>4</v>
      </c>
      <c r="D1902">
        <v>417</v>
      </c>
      <c r="E1902">
        <v>0.7533333333333333</v>
      </c>
      <c r="F1902">
        <v>6.4324376583099365</v>
      </c>
      <c r="G1902">
        <f>bigdata6[[#This Row],[Accuracy]]/bigdata6[[#This Row],[Time]]</f>
        <v>0.11711475079126762</v>
      </c>
      <c r="H1902" s="10">
        <f>ROUND((bigdata6[[#This Row],[MaxFeatures]]/bigdata6[[#This Row],[numBins]])*100,0)</f>
        <v>81</v>
      </c>
    </row>
    <row r="1903" spans="1:8" hidden="1" x14ac:dyDescent="0.3">
      <c r="A1903">
        <v>512</v>
      </c>
      <c r="B1903">
        <v>2048</v>
      </c>
      <c r="C1903">
        <v>4</v>
      </c>
      <c r="D1903">
        <v>449</v>
      </c>
      <c r="E1903">
        <v>0.73333333333333328</v>
      </c>
      <c r="F1903">
        <v>6.6898279190063477</v>
      </c>
      <c r="G1903">
        <f>bigdata6[[#This Row],[Accuracy]]/bigdata6[[#This Row],[Time]]</f>
        <v>0.10961916243762763</v>
      </c>
      <c r="H1903" s="10">
        <f>ROUND((bigdata6[[#This Row],[MaxFeatures]]/bigdata6[[#This Row],[numBins]])*100,0)</f>
        <v>88</v>
      </c>
    </row>
    <row r="1904" spans="1:8" hidden="1" x14ac:dyDescent="0.3">
      <c r="A1904">
        <v>512</v>
      </c>
      <c r="B1904">
        <v>2048</v>
      </c>
      <c r="C1904">
        <v>4</v>
      </c>
      <c r="D1904">
        <v>481</v>
      </c>
      <c r="E1904">
        <v>0.74</v>
      </c>
      <c r="F1904">
        <v>6.3359823226928711</v>
      </c>
      <c r="G1904">
        <f>bigdata6[[#This Row],[Accuracy]]/bigdata6[[#This Row],[Time]]</f>
        <v>0.11679325514366189</v>
      </c>
      <c r="H1904" s="10">
        <f>ROUND((bigdata6[[#This Row],[MaxFeatures]]/bigdata6[[#This Row],[numBins]])*100,0)</f>
        <v>94</v>
      </c>
    </row>
    <row r="1905" spans="1:8" hidden="1" x14ac:dyDescent="0.3">
      <c r="A1905">
        <v>512</v>
      </c>
      <c r="B1905">
        <v>2048</v>
      </c>
      <c r="C1905">
        <v>8</v>
      </c>
      <c r="D1905">
        <v>1</v>
      </c>
      <c r="E1905">
        <v>0.73333333333333328</v>
      </c>
      <c r="F1905">
        <v>3.5037922859191895</v>
      </c>
      <c r="G1905">
        <f>bigdata6[[#This Row],[Accuracy]]/bigdata6[[#This Row],[Time]]</f>
        <v>0.20929703403949063</v>
      </c>
      <c r="H1905" s="10">
        <f>ROUND((bigdata6[[#This Row],[MaxFeatures]]/bigdata6[[#This Row],[numBins]])*100,0)</f>
        <v>0</v>
      </c>
    </row>
    <row r="1906" spans="1:8" hidden="1" x14ac:dyDescent="0.3">
      <c r="A1906">
        <v>512</v>
      </c>
      <c r="B1906">
        <v>2048</v>
      </c>
      <c r="C1906">
        <v>8</v>
      </c>
      <c r="D1906">
        <v>33</v>
      </c>
      <c r="E1906">
        <v>0.8</v>
      </c>
      <c r="F1906">
        <v>1.8800129890441895</v>
      </c>
      <c r="G1906">
        <f>bigdata6[[#This Row],[Accuracy]]/bigdata6[[#This Row],[Time]]</f>
        <v>0.42552897488581987</v>
      </c>
      <c r="H1906" s="10">
        <f>ROUND((bigdata6[[#This Row],[MaxFeatures]]/bigdata6[[#This Row],[numBins]])*100,0)</f>
        <v>6</v>
      </c>
    </row>
    <row r="1907" spans="1:8" hidden="1" x14ac:dyDescent="0.3">
      <c r="A1907">
        <v>512</v>
      </c>
      <c r="B1907">
        <v>2048</v>
      </c>
      <c r="C1907">
        <v>8</v>
      </c>
      <c r="D1907">
        <v>65</v>
      </c>
      <c r="E1907">
        <v>0.8</v>
      </c>
      <c r="F1907">
        <v>2.1986064910888672</v>
      </c>
      <c r="G1907">
        <f>bigdata6[[#This Row],[Accuracy]]/bigdata6[[#This Row],[Time]]</f>
        <v>0.36386684167560945</v>
      </c>
      <c r="H1907" s="10">
        <f>ROUND((bigdata6[[#This Row],[MaxFeatures]]/bigdata6[[#This Row],[numBins]])*100,0)</f>
        <v>13</v>
      </c>
    </row>
    <row r="1908" spans="1:8" hidden="1" x14ac:dyDescent="0.3">
      <c r="A1908">
        <v>512</v>
      </c>
      <c r="B1908">
        <v>2048</v>
      </c>
      <c r="C1908">
        <v>8</v>
      </c>
      <c r="D1908">
        <v>97</v>
      </c>
      <c r="E1908">
        <v>0.8</v>
      </c>
      <c r="F1908">
        <v>2.4483845233917236</v>
      </c>
      <c r="G1908">
        <f>bigdata6[[#This Row],[Accuracy]]/bigdata6[[#This Row],[Time]]</f>
        <v>0.32674606147720936</v>
      </c>
      <c r="H1908" s="10">
        <f>ROUND((bigdata6[[#This Row],[MaxFeatures]]/bigdata6[[#This Row],[numBins]])*100,0)</f>
        <v>19</v>
      </c>
    </row>
    <row r="1909" spans="1:8" hidden="1" x14ac:dyDescent="0.3">
      <c r="A1909">
        <v>512</v>
      </c>
      <c r="B1909">
        <v>2048</v>
      </c>
      <c r="C1909">
        <v>8</v>
      </c>
      <c r="D1909">
        <v>129</v>
      </c>
      <c r="E1909">
        <v>0.8</v>
      </c>
      <c r="F1909">
        <v>2.977531909942627</v>
      </c>
      <c r="G1909">
        <f>bigdata6[[#This Row],[Accuracy]]/bigdata6[[#This Row],[Time]]</f>
        <v>0.26867890057823596</v>
      </c>
      <c r="H1909" s="10">
        <f>ROUND((bigdata6[[#This Row],[MaxFeatures]]/bigdata6[[#This Row],[numBins]])*100,0)</f>
        <v>25</v>
      </c>
    </row>
    <row r="1910" spans="1:8" hidden="1" x14ac:dyDescent="0.3">
      <c r="A1910">
        <v>512</v>
      </c>
      <c r="B1910">
        <v>2048</v>
      </c>
      <c r="C1910">
        <v>8</v>
      </c>
      <c r="D1910">
        <v>161</v>
      </c>
      <c r="E1910">
        <v>0.8</v>
      </c>
      <c r="F1910">
        <v>3.4056386947631836</v>
      </c>
      <c r="G1910">
        <f>bigdata6[[#This Row],[Accuracy]]/bigdata6[[#This Row],[Time]]</f>
        <v>0.23490454264280941</v>
      </c>
      <c r="H1910" s="10">
        <f>ROUND((bigdata6[[#This Row],[MaxFeatures]]/bigdata6[[#This Row],[numBins]])*100,0)</f>
        <v>31</v>
      </c>
    </row>
    <row r="1911" spans="1:8" hidden="1" x14ac:dyDescent="0.3">
      <c r="A1911">
        <v>512</v>
      </c>
      <c r="B1911">
        <v>2048</v>
      </c>
      <c r="C1911">
        <v>8</v>
      </c>
      <c r="D1911">
        <v>193</v>
      </c>
      <c r="E1911">
        <v>0.80666666666666664</v>
      </c>
      <c r="F1911">
        <v>3.8046402931213379</v>
      </c>
      <c r="G1911">
        <f>bigdata6[[#This Row],[Accuracy]]/bigdata6[[#This Row],[Time]]</f>
        <v>0.21202179562811574</v>
      </c>
      <c r="H1911" s="10">
        <f>ROUND((bigdata6[[#This Row],[MaxFeatures]]/bigdata6[[#This Row],[numBins]])*100,0)</f>
        <v>38</v>
      </c>
    </row>
    <row r="1912" spans="1:8" hidden="1" x14ac:dyDescent="0.3">
      <c r="A1912">
        <v>512</v>
      </c>
      <c r="B1912">
        <v>2048</v>
      </c>
      <c r="C1912">
        <v>8</v>
      </c>
      <c r="D1912">
        <v>225</v>
      </c>
      <c r="E1912">
        <v>0.77333333333333332</v>
      </c>
      <c r="F1912">
        <v>4.2225973606109619</v>
      </c>
      <c r="G1912">
        <f>bigdata6[[#This Row],[Accuracy]]/bigdata6[[#This Row],[Time]]</f>
        <v>0.18314162286632055</v>
      </c>
      <c r="H1912" s="10">
        <f>ROUND((bigdata6[[#This Row],[MaxFeatures]]/bigdata6[[#This Row],[numBins]])*100,0)</f>
        <v>44</v>
      </c>
    </row>
    <row r="1913" spans="1:8" hidden="1" x14ac:dyDescent="0.3">
      <c r="A1913">
        <v>512</v>
      </c>
      <c r="B1913">
        <v>2048</v>
      </c>
      <c r="C1913">
        <v>8</v>
      </c>
      <c r="D1913">
        <v>257</v>
      </c>
      <c r="E1913">
        <v>0.77333333333333332</v>
      </c>
      <c r="F1913">
        <v>4.6309292316436768</v>
      </c>
      <c r="G1913">
        <f>bigdata6[[#This Row],[Accuracy]]/bigdata6[[#This Row],[Time]]</f>
        <v>0.16699312268670766</v>
      </c>
      <c r="H1913" s="10">
        <f>ROUND((bigdata6[[#This Row],[MaxFeatures]]/bigdata6[[#This Row],[numBins]])*100,0)</f>
        <v>50</v>
      </c>
    </row>
    <row r="1914" spans="1:8" hidden="1" x14ac:dyDescent="0.3">
      <c r="A1914">
        <v>512</v>
      </c>
      <c r="B1914">
        <v>2048</v>
      </c>
      <c r="C1914">
        <v>8</v>
      </c>
      <c r="D1914">
        <v>289</v>
      </c>
      <c r="E1914">
        <v>0.78</v>
      </c>
      <c r="F1914">
        <v>4.8516817092895508</v>
      </c>
      <c r="G1914">
        <f>bigdata6[[#This Row],[Accuracy]]/bigdata6[[#This Row],[Time]]</f>
        <v>0.16076899655361321</v>
      </c>
      <c r="H1914" s="10">
        <f>ROUND((bigdata6[[#This Row],[MaxFeatures]]/bigdata6[[#This Row],[numBins]])*100,0)</f>
        <v>56</v>
      </c>
    </row>
    <row r="1915" spans="1:8" hidden="1" x14ac:dyDescent="0.3">
      <c r="A1915">
        <v>512</v>
      </c>
      <c r="B1915">
        <v>2048</v>
      </c>
      <c r="C1915">
        <v>8</v>
      </c>
      <c r="D1915">
        <v>321</v>
      </c>
      <c r="E1915">
        <v>0.78</v>
      </c>
      <c r="F1915">
        <v>5.3668944835662842</v>
      </c>
      <c r="G1915">
        <f>bigdata6[[#This Row],[Accuracy]]/bigdata6[[#This Row],[Time]]</f>
        <v>0.14533544536573273</v>
      </c>
      <c r="H1915" s="10">
        <f>ROUND((bigdata6[[#This Row],[MaxFeatures]]/bigdata6[[#This Row],[numBins]])*100,0)</f>
        <v>63</v>
      </c>
    </row>
    <row r="1916" spans="1:8" hidden="1" x14ac:dyDescent="0.3">
      <c r="A1916">
        <v>512</v>
      </c>
      <c r="B1916">
        <v>2048</v>
      </c>
      <c r="C1916">
        <v>8</v>
      </c>
      <c r="D1916">
        <v>353</v>
      </c>
      <c r="E1916">
        <v>0.77333333333333332</v>
      </c>
      <c r="F1916">
        <v>5.8070230484008789</v>
      </c>
      <c r="G1916">
        <f>bigdata6[[#This Row],[Accuracy]]/bigdata6[[#This Row],[Time]]</f>
        <v>0.13317207920266333</v>
      </c>
      <c r="H1916" s="10">
        <f>ROUND((bigdata6[[#This Row],[MaxFeatures]]/bigdata6[[#This Row],[numBins]])*100,0)</f>
        <v>69</v>
      </c>
    </row>
    <row r="1917" spans="1:8" hidden="1" x14ac:dyDescent="0.3">
      <c r="A1917">
        <v>512</v>
      </c>
      <c r="B1917">
        <v>2048</v>
      </c>
      <c r="C1917">
        <v>8</v>
      </c>
      <c r="D1917">
        <v>385</v>
      </c>
      <c r="E1917">
        <v>0.78666666666666663</v>
      </c>
      <c r="F1917">
        <v>6.1781580448150635</v>
      </c>
      <c r="G1917">
        <f>bigdata6[[#This Row],[Accuracy]]/bigdata6[[#This Row],[Time]]</f>
        <v>0.1273302918054785</v>
      </c>
      <c r="H1917" s="10">
        <f>ROUND((bigdata6[[#This Row],[MaxFeatures]]/bigdata6[[#This Row],[numBins]])*100,0)</f>
        <v>75</v>
      </c>
    </row>
    <row r="1918" spans="1:8" hidden="1" x14ac:dyDescent="0.3">
      <c r="A1918">
        <v>512</v>
      </c>
      <c r="B1918">
        <v>2048</v>
      </c>
      <c r="C1918">
        <v>8</v>
      </c>
      <c r="D1918">
        <v>417</v>
      </c>
      <c r="E1918">
        <v>0.78</v>
      </c>
      <c r="F1918">
        <v>6.6974005699157715</v>
      </c>
      <c r="G1918">
        <f>bigdata6[[#This Row],[Accuracy]]/bigdata6[[#This Row],[Time]]</f>
        <v>0.11646309517511949</v>
      </c>
      <c r="H1918" s="10">
        <f>ROUND((bigdata6[[#This Row],[MaxFeatures]]/bigdata6[[#This Row],[numBins]])*100,0)</f>
        <v>81</v>
      </c>
    </row>
    <row r="1919" spans="1:8" hidden="1" x14ac:dyDescent="0.3">
      <c r="A1919">
        <v>512</v>
      </c>
      <c r="B1919">
        <v>2048</v>
      </c>
      <c r="C1919">
        <v>8</v>
      </c>
      <c r="D1919">
        <v>449</v>
      </c>
      <c r="E1919">
        <v>0.78</v>
      </c>
      <c r="F1919">
        <v>6.8462646007537842</v>
      </c>
      <c r="G1919">
        <f>bigdata6[[#This Row],[Accuracy]]/bigdata6[[#This Row],[Time]]</f>
        <v>0.11393074113935368</v>
      </c>
      <c r="H1919" s="10">
        <f>ROUND((bigdata6[[#This Row],[MaxFeatures]]/bigdata6[[#This Row],[numBins]])*100,0)</f>
        <v>88</v>
      </c>
    </row>
    <row r="1920" spans="1:8" hidden="1" x14ac:dyDescent="0.3">
      <c r="A1920">
        <v>512</v>
      </c>
      <c r="B1920">
        <v>2048</v>
      </c>
      <c r="C1920">
        <v>8</v>
      </c>
      <c r="D1920">
        <v>481</v>
      </c>
      <c r="E1920">
        <v>0.78</v>
      </c>
      <c r="F1920">
        <v>7.4332897663116455</v>
      </c>
      <c r="G1920">
        <f>bigdata6[[#This Row],[Accuracy]]/bigdata6[[#This Row],[Time]]</f>
        <v>0.10493335044397595</v>
      </c>
      <c r="H1920" s="10">
        <f>ROUND((bigdata6[[#This Row],[MaxFeatures]]/bigdata6[[#This Row],[numBins]])*100,0)</f>
        <v>94</v>
      </c>
    </row>
    <row r="1921" spans="1:8" hidden="1" x14ac:dyDescent="0.3">
      <c r="A1921">
        <v>512</v>
      </c>
      <c r="B1921">
        <v>2048</v>
      </c>
      <c r="C1921">
        <v>16</v>
      </c>
      <c r="D1921">
        <v>1</v>
      </c>
      <c r="E1921">
        <v>0.7533333333333333</v>
      </c>
      <c r="F1921">
        <v>2.0921564102172852</v>
      </c>
      <c r="G1921">
        <f>bigdata6[[#This Row],[Accuracy]]/bigdata6[[#This Row],[Time]]</f>
        <v>0.36007505445307236</v>
      </c>
      <c r="H1921" s="10">
        <f>ROUND((bigdata6[[#This Row],[MaxFeatures]]/bigdata6[[#This Row],[numBins]])*100,0)</f>
        <v>0</v>
      </c>
    </row>
    <row r="1922" spans="1:8" hidden="1" x14ac:dyDescent="0.3">
      <c r="A1922">
        <v>512</v>
      </c>
      <c r="B1922">
        <v>2048</v>
      </c>
      <c r="C1922">
        <v>16</v>
      </c>
      <c r="D1922">
        <v>33</v>
      </c>
      <c r="E1922">
        <v>0.80666666666666664</v>
      </c>
      <c r="F1922">
        <v>1.8736333847045898</v>
      </c>
      <c r="G1922">
        <f>bigdata6[[#This Row],[Accuracy]]/bigdata6[[#This Row],[Time]]</f>
        <v>0.43053602335008101</v>
      </c>
      <c r="H1922" s="10">
        <f>ROUND((bigdata6[[#This Row],[MaxFeatures]]/bigdata6[[#This Row],[numBins]])*100,0)</f>
        <v>6</v>
      </c>
    </row>
    <row r="1923" spans="1:8" hidden="1" x14ac:dyDescent="0.3">
      <c r="A1923">
        <v>512</v>
      </c>
      <c r="B1923">
        <v>2048</v>
      </c>
      <c r="C1923">
        <v>16</v>
      </c>
      <c r="D1923">
        <v>65</v>
      </c>
      <c r="E1923">
        <v>0.8</v>
      </c>
      <c r="F1923">
        <v>2.2681572437286377</v>
      </c>
      <c r="G1923">
        <f>bigdata6[[#This Row],[Accuracy]]/bigdata6[[#This Row],[Time]]</f>
        <v>0.35270923222451506</v>
      </c>
      <c r="H1923" s="10">
        <f>ROUND((bigdata6[[#This Row],[MaxFeatures]]/bigdata6[[#This Row],[numBins]])*100,0)</f>
        <v>13</v>
      </c>
    </row>
    <row r="1924" spans="1:8" hidden="1" x14ac:dyDescent="0.3">
      <c r="A1924">
        <v>512</v>
      </c>
      <c r="B1924">
        <v>2048</v>
      </c>
      <c r="C1924">
        <v>16</v>
      </c>
      <c r="D1924">
        <v>97</v>
      </c>
      <c r="E1924">
        <v>0.8</v>
      </c>
      <c r="F1924">
        <v>2.4840898513793945</v>
      </c>
      <c r="G1924">
        <f>bigdata6[[#This Row],[Accuracy]]/bigdata6[[#This Row],[Time]]</f>
        <v>0.3220495424333249</v>
      </c>
      <c r="H1924" s="10">
        <f>ROUND((bigdata6[[#This Row],[MaxFeatures]]/bigdata6[[#This Row],[numBins]])*100,0)</f>
        <v>19</v>
      </c>
    </row>
    <row r="1925" spans="1:8" hidden="1" x14ac:dyDescent="0.3">
      <c r="A1925">
        <v>512</v>
      </c>
      <c r="B1925">
        <v>2048</v>
      </c>
      <c r="C1925">
        <v>16</v>
      </c>
      <c r="D1925">
        <v>129</v>
      </c>
      <c r="E1925">
        <v>0.8</v>
      </c>
      <c r="F1925">
        <v>2.9790067672729492</v>
      </c>
      <c r="G1925">
        <f>bigdata6[[#This Row],[Accuracy]]/bigdata6[[#This Row],[Time]]</f>
        <v>0.26854588206670582</v>
      </c>
      <c r="H1925" s="10">
        <f>ROUND((bigdata6[[#This Row],[MaxFeatures]]/bigdata6[[#This Row],[numBins]])*100,0)</f>
        <v>25</v>
      </c>
    </row>
    <row r="1926" spans="1:8" hidden="1" x14ac:dyDescent="0.3">
      <c r="A1926">
        <v>512</v>
      </c>
      <c r="B1926">
        <v>2048</v>
      </c>
      <c r="C1926">
        <v>16</v>
      </c>
      <c r="D1926">
        <v>161</v>
      </c>
      <c r="E1926">
        <v>0.8</v>
      </c>
      <c r="F1926">
        <v>3.3962485790252686</v>
      </c>
      <c r="G1926">
        <f>bigdata6[[#This Row],[Accuracy]]/bigdata6[[#This Row],[Time]]</f>
        <v>0.23555401831911901</v>
      </c>
      <c r="H1926" s="10">
        <f>ROUND((bigdata6[[#This Row],[MaxFeatures]]/bigdata6[[#This Row],[numBins]])*100,0)</f>
        <v>31</v>
      </c>
    </row>
    <row r="1927" spans="1:8" hidden="1" x14ac:dyDescent="0.3">
      <c r="A1927">
        <v>512</v>
      </c>
      <c r="B1927">
        <v>2048</v>
      </c>
      <c r="C1927">
        <v>16</v>
      </c>
      <c r="D1927">
        <v>193</v>
      </c>
      <c r="E1927">
        <v>0.80666666666666664</v>
      </c>
      <c r="F1927">
        <v>3.8225545883178711</v>
      </c>
      <c r="G1927">
        <f>bigdata6[[#This Row],[Accuracy]]/bigdata6[[#This Row],[Time]]</f>
        <v>0.21102816141119995</v>
      </c>
      <c r="H1927" s="10">
        <f>ROUND((bigdata6[[#This Row],[MaxFeatures]]/bigdata6[[#This Row],[numBins]])*100,0)</f>
        <v>38</v>
      </c>
    </row>
    <row r="1928" spans="1:8" hidden="1" x14ac:dyDescent="0.3">
      <c r="A1928">
        <v>512</v>
      </c>
      <c r="B1928">
        <v>2048</v>
      </c>
      <c r="C1928">
        <v>16</v>
      </c>
      <c r="D1928">
        <v>225</v>
      </c>
      <c r="E1928">
        <v>0.78</v>
      </c>
      <c r="F1928">
        <v>4.2167229652404785</v>
      </c>
      <c r="G1928">
        <f>bigdata6[[#This Row],[Accuracy]]/bigdata6[[#This Row],[Time]]</f>
        <v>0.18497776743450747</v>
      </c>
      <c r="H1928" s="10">
        <f>ROUND((bigdata6[[#This Row],[MaxFeatures]]/bigdata6[[#This Row],[numBins]])*100,0)</f>
        <v>44</v>
      </c>
    </row>
    <row r="1929" spans="1:8" hidden="1" x14ac:dyDescent="0.3">
      <c r="A1929">
        <v>512</v>
      </c>
      <c r="B1929">
        <v>2048</v>
      </c>
      <c r="C1929">
        <v>16</v>
      </c>
      <c r="D1929">
        <v>257</v>
      </c>
      <c r="E1929">
        <v>0.76666666666666672</v>
      </c>
      <c r="F1929">
        <v>4.6552016735076904</v>
      </c>
      <c r="G1929">
        <f>bigdata6[[#This Row],[Accuracy]]/bigdata6[[#This Row],[Time]]</f>
        <v>0.16469032287681407</v>
      </c>
      <c r="H1929" s="10">
        <f>ROUND((bigdata6[[#This Row],[MaxFeatures]]/bigdata6[[#This Row],[numBins]])*100,0)</f>
        <v>50</v>
      </c>
    </row>
    <row r="1930" spans="1:8" hidden="1" x14ac:dyDescent="0.3">
      <c r="A1930">
        <v>512</v>
      </c>
      <c r="B1930">
        <v>2048</v>
      </c>
      <c r="C1930">
        <v>16</v>
      </c>
      <c r="D1930">
        <v>289</v>
      </c>
      <c r="E1930">
        <v>0.78</v>
      </c>
      <c r="F1930">
        <v>4.9660711288452148</v>
      </c>
      <c r="G1930">
        <f>bigdata6[[#This Row],[Accuracy]]/bigdata6[[#This Row],[Time]]</f>
        <v>0.15706581314742007</v>
      </c>
      <c r="H1930" s="10">
        <f>ROUND((bigdata6[[#This Row],[MaxFeatures]]/bigdata6[[#This Row],[numBins]])*100,0)</f>
        <v>56</v>
      </c>
    </row>
    <row r="1931" spans="1:8" hidden="1" x14ac:dyDescent="0.3">
      <c r="A1931">
        <v>512</v>
      </c>
      <c r="B1931">
        <v>2048</v>
      </c>
      <c r="C1931">
        <v>16</v>
      </c>
      <c r="D1931">
        <v>321</v>
      </c>
      <c r="E1931">
        <v>0.78</v>
      </c>
      <c r="F1931">
        <v>5.3598968982696533</v>
      </c>
      <c r="G1931">
        <f>bigdata6[[#This Row],[Accuracy]]/bigdata6[[#This Row],[Time]]</f>
        <v>0.14552518729451849</v>
      </c>
      <c r="H1931" s="10">
        <f>ROUND((bigdata6[[#This Row],[MaxFeatures]]/bigdata6[[#This Row],[numBins]])*100,0)</f>
        <v>63</v>
      </c>
    </row>
    <row r="1932" spans="1:8" hidden="1" x14ac:dyDescent="0.3">
      <c r="A1932">
        <v>512</v>
      </c>
      <c r="B1932">
        <v>2048</v>
      </c>
      <c r="C1932">
        <v>16</v>
      </c>
      <c r="D1932">
        <v>353</v>
      </c>
      <c r="E1932">
        <v>0.77333333333333332</v>
      </c>
      <c r="F1932">
        <v>5.7713785171508789</v>
      </c>
      <c r="G1932">
        <f>bigdata6[[#This Row],[Accuracy]]/bigdata6[[#This Row],[Time]]</f>
        <v>0.13399456144406555</v>
      </c>
      <c r="H1932" s="10">
        <f>ROUND((bigdata6[[#This Row],[MaxFeatures]]/bigdata6[[#This Row],[numBins]])*100,0)</f>
        <v>69</v>
      </c>
    </row>
    <row r="1933" spans="1:8" hidden="1" x14ac:dyDescent="0.3">
      <c r="A1933">
        <v>512</v>
      </c>
      <c r="B1933">
        <v>2048</v>
      </c>
      <c r="C1933">
        <v>16</v>
      </c>
      <c r="D1933">
        <v>385</v>
      </c>
      <c r="E1933">
        <v>0.78</v>
      </c>
      <c r="F1933">
        <v>6.3190834522247314</v>
      </c>
      <c r="G1933">
        <f>bigdata6[[#This Row],[Accuracy]]/bigdata6[[#This Row],[Time]]</f>
        <v>0.12343562257045188</v>
      </c>
      <c r="H1933" s="10">
        <f>ROUND((bigdata6[[#This Row],[MaxFeatures]]/bigdata6[[#This Row],[numBins]])*100,0)</f>
        <v>75</v>
      </c>
    </row>
    <row r="1934" spans="1:8" hidden="1" x14ac:dyDescent="0.3">
      <c r="A1934">
        <v>512</v>
      </c>
      <c r="B1934">
        <v>2048</v>
      </c>
      <c r="C1934">
        <v>16</v>
      </c>
      <c r="D1934">
        <v>417</v>
      </c>
      <c r="E1934">
        <v>0.78</v>
      </c>
      <c r="F1934">
        <v>6.6117844581604004</v>
      </c>
      <c r="G1934">
        <f>bigdata6[[#This Row],[Accuracy]]/bigdata6[[#This Row],[Time]]</f>
        <v>0.11797117781680072</v>
      </c>
      <c r="H1934" s="10">
        <f>ROUND((bigdata6[[#This Row],[MaxFeatures]]/bigdata6[[#This Row],[numBins]])*100,0)</f>
        <v>81</v>
      </c>
    </row>
    <row r="1935" spans="1:8" hidden="1" x14ac:dyDescent="0.3">
      <c r="A1935">
        <v>512</v>
      </c>
      <c r="B1935">
        <v>2048</v>
      </c>
      <c r="C1935">
        <v>16</v>
      </c>
      <c r="D1935">
        <v>449</v>
      </c>
      <c r="E1935">
        <v>0.78</v>
      </c>
      <c r="F1935">
        <v>7.038942813873291</v>
      </c>
      <c r="G1935">
        <f>bigdata6[[#This Row],[Accuracy]]/bigdata6[[#This Row],[Time]]</f>
        <v>0.11081209502976379</v>
      </c>
      <c r="H1935" s="10">
        <f>ROUND((bigdata6[[#This Row],[MaxFeatures]]/bigdata6[[#This Row],[numBins]])*100,0)</f>
        <v>88</v>
      </c>
    </row>
    <row r="1936" spans="1:8" hidden="1" x14ac:dyDescent="0.3">
      <c r="A1936">
        <v>512</v>
      </c>
      <c r="B1936">
        <v>2048</v>
      </c>
      <c r="C1936">
        <v>16</v>
      </c>
      <c r="D1936">
        <v>481</v>
      </c>
      <c r="E1936">
        <v>0.78</v>
      </c>
      <c r="F1936">
        <v>7.2709016799926758</v>
      </c>
      <c r="G1936">
        <f>bigdata6[[#This Row],[Accuracy]]/bigdata6[[#This Row],[Time]]</f>
        <v>0.10727692854743509</v>
      </c>
      <c r="H1936" s="10">
        <f>ROUND((bigdata6[[#This Row],[MaxFeatures]]/bigdata6[[#This Row],[numBins]])*100,0)</f>
        <v>94</v>
      </c>
    </row>
    <row r="1937" spans="1:8" hidden="1" x14ac:dyDescent="0.3">
      <c r="A1937">
        <v>512</v>
      </c>
      <c r="B1937">
        <v>2048</v>
      </c>
      <c r="C1937">
        <v>32</v>
      </c>
      <c r="D1937">
        <v>1</v>
      </c>
      <c r="E1937">
        <v>0.7533333333333333</v>
      </c>
      <c r="F1937">
        <v>3.2667062282562256</v>
      </c>
      <c r="G1937">
        <f>bigdata6[[#This Row],[Accuracy]]/bigdata6[[#This Row],[Time]]</f>
        <v>0.23060945205821712</v>
      </c>
      <c r="H1937" s="10">
        <f>ROUND((bigdata6[[#This Row],[MaxFeatures]]/bigdata6[[#This Row],[numBins]])*100,0)</f>
        <v>0</v>
      </c>
    </row>
    <row r="1938" spans="1:8" hidden="1" x14ac:dyDescent="0.3">
      <c r="A1938">
        <v>512</v>
      </c>
      <c r="B1938">
        <v>2048</v>
      </c>
      <c r="C1938">
        <v>32</v>
      </c>
      <c r="D1938">
        <v>33</v>
      </c>
      <c r="E1938">
        <v>0.80666666666666664</v>
      </c>
      <c r="F1938">
        <v>1.8746750354766846</v>
      </c>
      <c r="G1938">
        <f>bigdata6[[#This Row],[Accuracy]]/bigdata6[[#This Row],[Time]]</f>
        <v>0.43029679885908911</v>
      </c>
      <c r="H1938" s="10">
        <f>ROUND((bigdata6[[#This Row],[MaxFeatures]]/bigdata6[[#This Row],[numBins]])*100,0)</f>
        <v>6</v>
      </c>
    </row>
    <row r="1939" spans="1:8" hidden="1" x14ac:dyDescent="0.3">
      <c r="A1939">
        <v>1024</v>
      </c>
      <c r="B1939">
        <v>64</v>
      </c>
      <c r="C1939">
        <v>32</v>
      </c>
      <c r="D1939">
        <v>65</v>
      </c>
      <c r="E1939">
        <v>0.77333333333333332</v>
      </c>
      <c r="F1939">
        <v>0.26746821403503418</v>
      </c>
      <c r="G1939">
        <f>bigdata6[[#This Row],[Accuracy]]/bigdata6[[#This Row],[Time]]</f>
        <v>2.8913092949132215</v>
      </c>
      <c r="H1939" s="10">
        <f>ROUND((bigdata6[[#This Row],[MaxFeatures]]/bigdata6[[#This Row],[numBins]])*100,0)</f>
        <v>6</v>
      </c>
    </row>
    <row r="1940" spans="1:8" hidden="1" x14ac:dyDescent="0.3">
      <c r="A1940">
        <v>512</v>
      </c>
      <c r="B1940">
        <v>2048</v>
      </c>
      <c r="C1940">
        <v>32</v>
      </c>
      <c r="D1940">
        <v>97</v>
      </c>
      <c r="E1940">
        <v>0.8</v>
      </c>
      <c r="F1940">
        <v>2.4728097915649414</v>
      </c>
      <c r="G1940">
        <f>bigdata6[[#This Row],[Accuracy]]/bigdata6[[#This Row],[Time]]</f>
        <v>0.32351861543451443</v>
      </c>
      <c r="H1940" s="10">
        <f>ROUND((bigdata6[[#This Row],[MaxFeatures]]/bigdata6[[#This Row],[numBins]])*100,0)</f>
        <v>19</v>
      </c>
    </row>
    <row r="1941" spans="1:8" hidden="1" x14ac:dyDescent="0.3">
      <c r="A1941">
        <v>512</v>
      </c>
      <c r="B1941">
        <v>2048</v>
      </c>
      <c r="C1941">
        <v>32</v>
      </c>
      <c r="D1941">
        <v>129</v>
      </c>
      <c r="E1941">
        <v>0.8</v>
      </c>
      <c r="F1941">
        <v>2.8812558650970459</v>
      </c>
      <c r="G1941">
        <f>bigdata6[[#This Row],[Accuracy]]/bigdata6[[#This Row],[Time]]</f>
        <v>0.27765670161093264</v>
      </c>
      <c r="H1941" s="10">
        <f>ROUND((bigdata6[[#This Row],[MaxFeatures]]/bigdata6[[#This Row],[numBins]])*100,0)</f>
        <v>25</v>
      </c>
    </row>
    <row r="1942" spans="1:8" hidden="1" x14ac:dyDescent="0.3">
      <c r="A1942">
        <v>512</v>
      </c>
      <c r="B1942">
        <v>2048</v>
      </c>
      <c r="C1942">
        <v>32</v>
      </c>
      <c r="D1942">
        <v>161</v>
      </c>
      <c r="E1942">
        <v>0.8</v>
      </c>
      <c r="F1942">
        <v>3.3771054744720459</v>
      </c>
      <c r="G1942">
        <f>bigdata6[[#This Row],[Accuracy]]/bigdata6[[#This Row],[Time]]</f>
        <v>0.23688925502839578</v>
      </c>
      <c r="H1942" s="10">
        <f>ROUND((bigdata6[[#This Row],[MaxFeatures]]/bigdata6[[#This Row],[numBins]])*100,0)</f>
        <v>31</v>
      </c>
    </row>
    <row r="1943" spans="1:8" hidden="1" x14ac:dyDescent="0.3">
      <c r="A1943">
        <v>512</v>
      </c>
      <c r="B1943">
        <v>2048</v>
      </c>
      <c r="C1943">
        <v>32</v>
      </c>
      <c r="D1943">
        <v>193</v>
      </c>
      <c r="E1943">
        <v>0.80666666666666664</v>
      </c>
      <c r="F1943">
        <v>3.814124584197998</v>
      </c>
      <c r="G1943">
        <f>bigdata6[[#This Row],[Accuracy]]/bigdata6[[#This Row],[Time]]</f>
        <v>0.21149457729008234</v>
      </c>
      <c r="H1943" s="10">
        <f>ROUND((bigdata6[[#This Row],[MaxFeatures]]/bigdata6[[#This Row],[numBins]])*100,0)</f>
        <v>38</v>
      </c>
    </row>
    <row r="1944" spans="1:8" hidden="1" x14ac:dyDescent="0.3">
      <c r="A1944">
        <v>512</v>
      </c>
      <c r="B1944">
        <v>2048</v>
      </c>
      <c r="C1944">
        <v>32</v>
      </c>
      <c r="D1944">
        <v>225</v>
      </c>
      <c r="E1944">
        <v>0.78</v>
      </c>
      <c r="F1944">
        <v>4.2445173263549805</v>
      </c>
      <c r="G1944">
        <f>bigdata6[[#This Row],[Accuracy]]/bigdata6[[#This Row],[Time]]</f>
        <v>0.18376647802963086</v>
      </c>
      <c r="H1944" s="10">
        <f>ROUND((bigdata6[[#This Row],[MaxFeatures]]/bigdata6[[#This Row],[numBins]])*100,0)</f>
        <v>44</v>
      </c>
    </row>
    <row r="1945" spans="1:8" hidden="1" x14ac:dyDescent="0.3">
      <c r="A1945">
        <v>512</v>
      </c>
      <c r="B1945">
        <v>2048</v>
      </c>
      <c r="C1945">
        <v>32</v>
      </c>
      <c r="D1945">
        <v>257</v>
      </c>
      <c r="E1945">
        <v>0.76666666666666672</v>
      </c>
      <c r="F1945">
        <v>4.5234329700469971</v>
      </c>
      <c r="G1945">
        <f>bigdata6[[#This Row],[Accuracy]]/bigdata6[[#This Row],[Time]]</f>
        <v>0.16948779206928344</v>
      </c>
      <c r="H1945" s="10">
        <f>ROUND((bigdata6[[#This Row],[MaxFeatures]]/bigdata6[[#This Row],[numBins]])*100,0)</f>
        <v>50</v>
      </c>
    </row>
    <row r="1946" spans="1:8" hidden="1" x14ac:dyDescent="0.3">
      <c r="A1946">
        <v>512</v>
      </c>
      <c r="B1946">
        <v>2048</v>
      </c>
      <c r="C1946">
        <v>32</v>
      </c>
      <c r="D1946">
        <v>289</v>
      </c>
      <c r="E1946">
        <v>0.78</v>
      </c>
      <c r="F1946">
        <v>5.0645225048065186</v>
      </c>
      <c r="G1946">
        <f>bigdata6[[#This Row],[Accuracy]]/bigdata6[[#This Row],[Time]]</f>
        <v>0.15401254496544065</v>
      </c>
      <c r="H1946" s="10">
        <f>ROUND((bigdata6[[#This Row],[MaxFeatures]]/bigdata6[[#This Row],[numBins]])*100,0)</f>
        <v>56</v>
      </c>
    </row>
    <row r="1947" spans="1:8" hidden="1" x14ac:dyDescent="0.3">
      <c r="A1947">
        <v>512</v>
      </c>
      <c r="B1947">
        <v>2048</v>
      </c>
      <c r="C1947">
        <v>32</v>
      </c>
      <c r="D1947">
        <v>321</v>
      </c>
      <c r="E1947">
        <v>0.78</v>
      </c>
      <c r="F1947">
        <v>5.3612730503082275</v>
      </c>
      <c r="G1947">
        <f>bigdata6[[#This Row],[Accuracy]]/bigdata6[[#This Row],[Time]]</f>
        <v>0.14548783333375581</v>
      </c>
      <c r="H1947" s="10">
        <f>ROUND((bigdata6[[#This Row],[MaxFeatures]]/bigdata6[[#This Row],[numBins]])*100,0)</f>
        <v>63</v>
      </c>
    </row>
    <row r="1948" spans="1:8" hidden="1" x14ac:dyDescent="0.3">
      <c r="A1948">
        <v>512</v>
      </c>
      <c r="B1948">
        <v>2048</v>
      </c>
      <c r="C1948">
        <v>32</v>
      </c>
      <c r="D1948">
        <v>353</v>
      </c>
      <c r="E1948">
        <v>0.77333333333333332</v>
      </c>
      <c r="F1948">
        <v>5.892827033996582</v>
      </c>
      <c r="G1948">
        <f>bigdata6[[#This Row],[Accuracy]]/bigdata6[[#This Row],[Time]]</f>
        <v>0.13123299375187156</v>
      </c>
      <c r="H1948" s="10">
        <f>ROUND((bigdata6[[#This Row],[MaxFeatures]]/bigdata6[[#This Row],[numBins]])*100,0)</f>
        <v>69</v>
      </c>
    </row>
    <row r="1949" spans="1:8" hidden="1" x14ac:dyDescent="0.3">
      <c r="A1949">
        <v>512</v>
      </c>
      <c r="B1949">
        <v>2048</v>
      </c>
      <c r="C1949">
        <v>32</v>
      </c>
      <c r="D1949">
        <v>385</v>
      </c>
      <c r="E1949">
        <v>0.78</v>
      </c>
      <c r="F1949">
        <v>6.0851888656616211</v>
      </c>
      <c r="G1949">
        <f>bigdata6[[#This Row],[Accuracy]]/bigdata6[[#This Row],[Time]]</f>
        <v>0.12818008072050091</v>
      </c>
      <c r="H1949" s="10">
        <f>ROUND((bigdata6[[#This Row],[MaxFeatures]]/bigdata6[[#This Row],[numBins]])*100,0)</f>
        <v>75</v>
      </c>
    </row>
    <row r="1950" spans="1:8" hidden="1" x14ac:dyDescent="0.3">
      <c r="A1950">
        <v>512</v>
      </c>
      <c r="B1950">
        <v>2048</v>
      </c>
      <c r="C1950">
        <v>32</v>
      </c>
      <c r="D1950">
        <v>417</v>
      </c>
      <c r="E1950">
        <v>0.78</v>
      </c>
      <c r="F1950">
        <v>6.5775017738342285</v>
      </c>
      <c r="G1950">
        <f>bigdata6[[#This Row],[Accuracy]]/bigdata6[[#This Row],[Time]]</f>
        <v>0.11858605695902595</v>
      </c>
      <c r="H1950" s="10">
        <f>ROUND((bigdata6[[#This Row],[MaxFeatures]]/bigdata6[[#This Row],[numBins]])*100,0)</f>
        <v>81</v>
      </c>
    </row>
    <row r="1951" spans="1:8" hidden="1" x14ac:dyDescent="0.3">
      <c r="A1951">
        <v>512</v>
      </c>
      <c r="B1951">
        <v>2048</v>
      </c>
      <c r="C1951">
        <v>32</v>
      </c>
      <c r="D1951">
        <v>449</v>
      </c>
      <c r="E1951">
        <v>0.78</v>
      </c>
      <c r="F1951">
        <v>7.0259451866149902</v>
      </c>
      <c r="G1951">
        <f>bigdata6[[#This Row],[Accuracy]]/bigdata6[[#This Row],[Time]]</f>
        <v>0.11101709154890148</v>
      </c>
      <c r="H1951" s="10">
        <f>ROUND((bigdata6[[#This Row],[MaxFeatures]]/bigdata6[[#This Row],[numBins]])*100,0)</f>
        <v>88</v>
      </c>
    </row>
    <row r="1952" spans="1:8" hidden="1" x14ac:dyDescent="0.3">
      <c r="A1952">
        <v>512</v>
      </c>
      <c r="B1952">
        <v>2048</v>
      </c>
      <c r="C1952">
        <v>32</v>
      </c>
      <c r="D1952">
        <v>481</v>
      </c>
      <c r="E1952">
        <v>0.78</v>
      </c>
      <c r="F1952">
        <v>7.4544262886047363</v>
      </c>
      <c r="G1952">
        <f>bigdata6[[#This Row],[Accuracy]]/bigdata6[[#This Row],[Time]]</f>
        <v>0.10463581901565688</v>
      </c>
      <c r="H1952" s="10">
        <f>ROUND((bigdata6[[#This Row],[MaxFeatures]]/bigdata6[[#This Row],[numBins]])*100,0)</f>
        <v>94</v>
      </c>
    </row>
    <row r="1953" spans="1:8" hidden="1" x14ac:dyDescent="0.3">
      <c r="A1953">
        <v>512</v>
      </c>
      <c r="B1953">
        <v>2048</v>
      </c>
      <c r="C1953">
        <v>64</v>
      </c>
      <c r="D1953">
        <v>1</v>
      </c>
      <c r="E1953">
        <v>0.7533333333333333</v>
      </c>
      <c r="F1953">
        <v>1.980046272277832</v>
      </c>
      <c r="G1953">
        <f>bigdata6[[#This Row],[Accuracy]]/bigdata6[[#This Row],[Time]]</f>
        <v>0.38046248912491509</v>
      </c>
      <c r="H1953" s="10">
        <f>ROUND((bigdata6[[#This Row],[MaxFeatures]]/bigdata6[[#This Row],[numBins]])*100,0)</f>
        <v>0</v>
      </c>
    </row>
    <row r="1954" spans="1:8" hidden="1" x14ac:dyDescent="0.3">
      <c r="A1954">
        <v>512</v>
      </c>
      <c r="B1954">
        <v>2048</v>
      </c>
      <c r="C1954">
        <v>64</v>
      </c>
      <c r="D1954">
        <v>33</v>
      </c>
      <c r="E1954">
        <v>0.80666666666666664</v>
      </c>
      <c r="F1954">
        <v>1.8884422779083252</v>
      </c>
      <c r="G1954">
        <f>bigdata6[[#This Row],[Accuracy]]/bigdata6[[#This Row],[Time]]</f>
        <v>0.42715982167066607</v>
      </c>
      <c r="H1954" s="10">
        <f>ROUND((bigdata6[[#This Row],[MaxFeatures]]/bigdata6[[#This Row],[numBins]])*100,0)</f>
        <v>6</v>
      </c>
    </row>
    <row r="1955" spans="1:8" hidden="1" x14ac:dyDescent="0.3">
      <c r="A1955">
        <v>512</v>
      </c>
      <c r="B1955">
        <v>2048</v>
      </c>
      <c r="C1955">
        <v>64</v>
      </c>
      <c r="D1955">
        <v>65</v>
      </c>
      <c r="E1955">
        <v>0.8</v>
      </c>
      <c r="F1955">
        <v>2.1532630920410156</v>
      </c>
      <c r="G1955">
        <f>bigdata6[[#This Row],[Accuracy]]/bigdata6[[#This Row],[Time]]</f>
        <v>0.37152914706846307</v>
      </c>
      <c r="H1955" s="10">
        <f>ROUND((bigdata6[[#This Row],[MaxFeatures]]/bigdata6[[#This Row],[numBins]])*100,0)</f>
        <v>13</v>
      </c>
    </row>
    <row r="1956" spans="1:8" hidden="1" x14ac:dyDescent="0.3">
      <c r="A1956">
        <v>512</v>
      </c>
      <c r="B1956">
        <v>2048</v>
      </c>
      <c r="C1956">
        <v>64</v>
      </c>
      <c r="D1956">
        <v>97</v>
      </c>
      <c r="E1956">
        <v>0.8</v>
      </c>
      <c r="F1956">
        <v>2.446220874786377</v>
      </c>
      <c r="G1956">
        <f>bigdata6[[#This Row],[Accuracy]]/bigdata6[[#This Row],[Time]]</f>
        <v>0.32703506385941633</v>
      </c>
      <c r="H1956" s="10">
        <f>ROUND((bigdata6[[#This Row],[MaxFeatures]]/bigdata6[[#This Row],[numBins]])*100,0)</f>
        <v>19</v>
      </c>
    </row>
    <row r="1957" spans="1:8" hidden="1" x14ac:dyDescent="0.3">
      <c r="A1957">
        <v>512</v>
      </c>
      <c r="B1957">
        <v>2048</v>
      </c>
      <c r="C1957">
        <v>64</v>
      </c>
      <c r="D1957">
        <v>129</v>
      </c>
      <c r="E1957">
        <v>0.8</v>
      </c>
      <c r="F1957">
        <v>2.9882042407989502</v>
      </c>
      <c r="G1957">
        <f>bigdata6[[#This Row],[Accuracy]]/bigdata6[[#This Row],[Time]]</f>
        <v>0.26771931753436828</v>
      </c>
      <c r="H1957" s="10">
        <f>ROUND((bigdata6[[#This Row],[MaxFeatures]]/bigdata6[[#This Row],[numBins]])*100,0)</f>
        <v>25</v>
      </c>
    </row>
    <row r="1958" spans="1:8" hidden="1" x14ac:dyDescent="0.3">
      <c r="A1958">
        <v>512</v>
      </c>
      <c r="B1958">
        <v>2048</v>
      </c>
      <c r="C1958">
        <v>64</v>
      </c>
      <c r="D1958">
        <v>161</v>
      </c>
      <c r="E1958">
        <v>0.8</v>
      </c>
      <c r="F1958">
        <v>3.4060380458831787</v>
      </c>
      <c r="G1958">
        <f>bigdata6[[#This Row],[Accuracy]]/bigdata6[[#This Row],[Time]]</f>
        <v>0.23487700055698046</v>
      </c>
      <c r="H1958" s="10">
        <f>ROUND((bigdata6[[#This Row],[MaxFeatures]]/bigdata6[[#This Row],[numBins]])*100,0)</f>
        <v>31</v>
      </c>
    </row>
    <row r="1959" spans="1:8" hidden="1" x14ac:dyDescent="0.3">
      <c r="A1959">
        <v>512</v>
      </c>
      <c r="B1959">
        <v>2048</v>
      </c>
      <c r="C1959">
        <v>64</v>
      </c>
      <c r="D1959">
        <v>193</v>
      </c>
      <c r="E1959">
        <v>0.80666666666666664</v>
      </c>
      <c r="F1959">
        <v>3.8110110759735107</v>
      </c>
      <c r="G1959">
        <f>bigdata6[[#This Row],[Accuracy]]/bigdata6[[#This Row],[Time]]</f>
        <v>0.21166736348584508</v>
      </c>
      <c r="H1959" s="10">
        <f>ROUND((bigdata6[[#This Row],[MaxFeatures]]/bigdata6[[#This Row],[numBins]])*100,0)</f>
        <v>38</v>
      </c>
    </row>
    <row r="1960" spans="1:8" hidden="1" x14ac:dyDescent="0.3">
      <c r="A1960">
        <v>512</v>
      </c>
      <c r="B1960">
        <v>2048</v>
      </c>
      <c r="C1960">
        <v>64</v>
      </c>
      <c r="D1960">
        <v>225</v>
      </c>
      <c r="E1960">
        <v>0.78</v>
      </c>
      <c r="F1960">
        <v>4.2318150997161865</v>
      </c>
      <c r="G1960">
        <f>bigdata6[[#This Row],[Accuracy]]/bigdata6[[#This Row],[Time]]</f>
        <v>0.18431807194324534</v>
      </c>
      <c r="H1960" s="10">
        <f>ROUND((bigdata6[[#This Row],[MaxFeatures]]/bigdata6[[#This Row],[numBins]])*100,0)</f>
        <v>44</v>
      </c>
    </row>
    <row r="1961" spans="1:8" hidden="1" x14ac:dyDescent="0.3">
      <c r="A1961">
        <v>512</v>
      </c>
      <c r="B1961">
        <v>2048</v>
      </c>
      <c r="C1961">
        <v>64</v>
      </c>
      <c r="D1961">
        <v>257</v>
      </c>
      <c r="E1961">
        <v>0.76666666666666672</v>
      </c>
      <c r="F1961">
        <v>4.644033670425415</v>
      </c>
      <c r="G1961">
        <f>bigdata6[[#This Row],[Accuracy]]/bigdata6[[#This Row],[Time]]</f>
        <v>0.16508637126148065</v>
      </c>
      <c r="H1961" s="10">
        <f>ROUND((bigdata6[[#This Row],[MaxFeatures]]/bigdata6[[#This Row],[numBins]])*100,0)</f>
        <v>50</v>
      </c>
    </row>
    <row r="1962" spans="1:8" hidden="1" x14ac:dyDescent="0.3">
      <c r="A1962">
        <v>512</v>
      </c>
      <c r="B1962">
        <v>2048</v>
      </c>
      <c r="C1962">
        <v>64</v>
      </c>
      <c r="D1962">
        <v>289</v>
      </c>
      <c r="E1962">
        <v>0.78</v>
      </c>
      <c r="F1962">
        <v>5.0676443576812744</v>
      </c>
      <c r="G1962">
        <f>bigdata6[[#This Row],[Accuracy]]/bigdata6[[#This Row],[Time]]</f>
        <v>0.15391766764724052</v>
      </c>
      <c r="H1962" s="10">
        <f>ROUND((bigdata6[[#This Row],[MaxFeatures]]/bigdata6[[#This Row],[numBins]])*100,0)</f>
        <v>56</v>
      </c>
    </row>
    <row r="1963" spans="1:8" hidden="1" x14ac:dyDescent="0.3">
      <c r="A1963">
        <v>512</v>
      </c>
      <c r="B1963">
        <v>2048</v>
      </c>
      <c r="C1963">
        <v>64</v>
      </c>
      <c r="D1963">
        <v>321</v>
      </c>
      <c r="E1963">
        <v>0.78</v>
      </c>
      <c r="F1963">
        <v>5.3820962905883789</v>
      </c>
      <c r="G1963">
        <f>bigdata6[[#This Row],[Accuracy]]/bigdata6[[#This Row],[Time]]</f>
        <v>0.14492494334669906</v>
      </c>
      <c r="H1963" s="10">
        <f>ROUND((bigdata6[[#This Row],[MaxFeatures]]/bigdata6[[#This Row],[numBins]])*100,0)</f>
        <v>63</v>
      </c>
    </row>
    <row r="1964" spans="1:8" hidden="1" x14ac:dyDescent="0.3">
      <c r="A1964">
        <v>512</v>
      </c>
      <c r="B1964">
        <v>2048</v>
      </c>
      <c r="C1964">
        <v>64</v>
      </c>
      <c r="D1964">
        <v>353</v>
      </c>
      <c r="E1964">
        <v>0.77333333333333332</v>
      </c>
      <c r="F1964">
        <v>5.677229642868042</v>
      </c>
      <c r="G1964">
        <f>bigdata6[[#This Row],[Accuracy]]/bigdata6[[#This Row],[Time]]</f>
        <v>0.13621667291630962</v>
      </c>
      <c r="H1964" s="10">
        <f>ROUND((bigdata6[[#This Row],[MaxFeatures]]/bigdata6[[#This Row],[numBins]])*100,0)</f>
        <v>69</v>
      </c>
    </row>
    <row r="1965" spans="1:8" hidden="1" x14ac:dyDescent="0.3">
      <c r="A1965">
        <v>512</v>
      </c>
      <c r="B1965">
        <v>2048</v>
      </c>
      <c r="C1965">
        <v>64</v>
      </c>
      <c r="D1965">
        <v>385</v>
      </c>
      <c r="E1965">
        <v>0.78</v>
      </c>
      <c r="F1965">
        <v>6.1792001724243164</v>
      </c>
      <c r="G1965">
        <f>bigdata6[[#This Row],[Accuracy]]/bigdata6[[#This Row],[Time]]</f>
        <v>0.12622992915505094</v>
      </c>
      <c r="H1965" s="10">
        <f>ROUND((bigdata6[[#This Row],[MaxFeatures]]/bigdata6[[#This Row],[numBins]])*100,0)</f>
        <v>75</v>
      </c>
    </row>
    <row r="1966" spans="1:8" hidden="1" x14ac:dyDescent="0.3">
      <c r="A1966">
        <v>512</v>
      </c>
      <c r="B1966">
        <v>2048</v>
      </c>
      <c r="C1966">
        <v>64</v>
      </c>
      <c r="D1966">
        <v>417</v>
      </c>
      <c r="E1966">
        <v>0.78</v>
      </c>
      <c r="F1966">
        <v>6.6295332908630371</v>
      </c>
      <c r="G1966">
        <f>bigdata6[[#This Row],[Accuracy]]/bigdata6[[#This Row],[Time]]</f>
        <v>0.11765534099889241</v>
      </c>
      <c r="H1966" s="10">
        <f>ROUND((bigdata6[[#This Row],[MaxFeatures]]/bigdata6[[#This Row],[numBins]])*100,0)</f>
        <v>81</v>
      </c>
    </row>
    <row r="1967" spans="1:8" hidden="1" x14ac:dyDescent="0.3">
      <c r="A1967">
        <v>512</v>
      </c>
      <c r="B1967">
        <v>2048</v>
      </c>
      <c r="C1967">
        <v>64</v>
      </c>
      <c r="D1967">
        <v>449</v>
      </c>
      <c r="E1967">
        <v>0.78</v>
      </c>
      <c r="F1967">
        <v>6.83367919921875</v>
      </c>
      <c r="G1967">
        <f>bigdata6[[#This Row],[Accuracy]]/bigdata6[[#This Row],[Time]]</f>
        <v>0.11414056429356127</v>
      </c>
      <c r="H1967" s="10">
        <f>ROUND((bigdata6[[#This Row],[MaxFeatures]]/bigdata6[[#This Row],[numBins]])*100,0)</f>
        <v>88</v>
      </c>
    </row>
    <row r="1968" spans="1:8" hidden="1" x14ac:dyDescent="0.3">
      <c r="A1968">
        <v>512</v>
      </c>
      <c r="B1968">
        <v>2048</v>
      </c>
      <c r="C1968">
        <v>64</v>
      </c>
      <c r="D1968">
        <v>481</v>
      </c>
      <c r="E1968">
        <v>0.78</v>
      </c>
      <c r="F1968">
        <v>7.3572473526000977</v>
      </c>
      <c r="G1968">
        <f>bigdata6[[#This Row],[Accuracy]]/bigdata6[[#This Row],[Time]]</f>
        <v>0.10601791167512441</v>
      </c>
      <c r="H1968" s="10">
        <f>ROUND((bigdata6[[#This Row],[MaxFeatures]]/bigdata6[[#This Row],[numBins]])*100,0)</f>
        <v>94</v>
      </c>
    </row>
    <row r="1969" spans="1:8" hidden="1" x14ac:dyDescent="0.3">
      <c r="A1969">
        <v>512</v>
      </c>
      <c r="B1969">
        <v>4096</v>
      </c>
      <c r="C1969">
        <v>4</v>
      </c>
      <c r="D1969">
        <v>1</v>
      </c>
      <c r="E1969">
        <v>0.7</v>
      </c>
      <c r="F1969">
        <v>6.3657886981964111</v>
      </c>
      <c r="G1969">
        <f>bigdata6[[#This Row],[Accuracy]]/bigdata6[[#This Row],[Time]]</f>
        <v>0.10996280793899547</v>
      </c>
      <c r="H1969" s="10">
        <f>ROUND((bigdata6[[#This Row],[MaxFeatures]]/bigdata6[[#This Row],[numBins]])*100,0)</f>
        <v>0</v>
      </c>
    </row>
    <row r="1970" spans="1:8" hidden="1" x14ac:dyDescent="0.3">
      <c r="A1970">
        <v>512</v>
      </c>
      <c r="B1970">
        <v>4096</v>
      </c>
      <c r="C1970">
        <v>4</v>
      </c>
      <c r="D1970">
        <v>33</v>
      </c>
      <c r="E1970">
        <v>0.76666666666666672</v>
      </c>
      <c r="F1970">
        <v>3.4851152896881104</v>
      </c>
      <c r="G1970">
        <f>bigdata6[[#This Row],[Accuracy]]/bigdata6[[#This Row],[Time]]</f>
        <v>0.21998315778393582</v>
      </c>
      <c r="H1970" s="10">
        <f>ROUND((bigdata6[[#This Row],[MaxFeatures]]/bigdata6[[#This Row],[numBins]])*100,0)</f>
        <v>6</v>
      </c>
    </row>
    <row r="1971" spans="1:8" hidden="1" x14ac:dyDescent="0.3">
      <c r="A1971">
        <v>512</v>
      </c>
      <c r="B1971">
        <v>4096</v>
      </c>
      <c r="C1971">
        <v>4</v>
      </c>
      <c r="D1971">
        <v>65</v>
      </c>
      <c r="E1971">
        <v>0.76</v>
      </c>
      <c r="F1971">
        <v>4.0335710048675537</v>
      </c>
      <c r="G1971">
        <f>bigdata6[[#This Row],[Accuracy]]/bigdata6[[#This Row],[Time]]</f>
        <v>0.18841864915303638</v>
      </c>
      <c r="H1971" s="10">
        <f>ROUND((bigdata6[[#This Row],[MaxFeatures]]/bigdata6[[#This Row],[numBins]])*100,0)</f>
        <v>13</v>
      </c>
    </row>
    <row r="1972" spans="1:8" hidden="1" x14ac:dyDescent="0.3">
      <c r="A1972">
        <v>512</v>
      </c>
      <c r="B1972">
        <v>4096</v>
      </c>
      <c r="C1972">
        <v>4</v>
      </c>
      <c r="D1972">
        <v>97</v>
      </c>
      <c r="E1972">
        <v>0.7533333333333333</v>
      </c>
      <c r="F1972">
        <v>4.5207126140594482</v>
      </c>
      <c r="G1972">
        <f>bigdata6[[#This Row],[Accuracy]]/bigdata6[[#This Row],[Time]]</f>
        <v>0.16664039447906095</v>
      </c>
      <c r="H1972" s="10">
        <f>ROUND((bigdata6[[#This Row],[MaxFeatures]]/bigdata6[[#This Row],[numBins]])*100,0)</f>
        <v>19</v>
      </c>
    </row>
    <row r="1973" spans="1:8" hidden="1" x14ac:dyDescent="0.3">
      <c r="A1973">
        <v>512</v>
      </c>
      <c r="B1973">
        <v>4096</v>
      </c>
      <c r="C1973">
        <v>4</v>
      </c>
      <c r="D1973">
        <v>129</v>
      </c>
      <c r="E1973">
        <v>0.76666666666666672</v>
      </c>
      <c r="F1973">
        <v>4.9181661605834961</v>
      </c>
      <c r="G1973">
        <f>bigdata6[[#This Row],[Accuracy]]/bigdata6[[#This Row],[Time]]</f>
        <v>0.15588466140308457</v>
      </c>
      <c r="H1973" s="10">
        <f>ROUND((bigdata6[[#This Row],[MaxFeatures]]/bigdata6[[#This Row],[numBins]])*100,0)</f>
        <v>25</v>
      </c>
    </row>
    <row r="1974" spans="1:8" hidden="1" x14ac:dyDescent="0.3">
      <c r="A1974">
        <v>512</v>
      </c>
      <c r="B1974">
        <v>4096</v>
      </c>
      <c r="C1974">
        <v>4</v>
      </c>
      <c r="D1974">
        <v>161</v>
      </c>
      <c r="E1974">
        <v>0.7533333333333333</v>
      </c>
      <c r="F1974">
        <v>5.5172491073608398</v>
      </c>
      <c r="G1974">
        <f>bigdata6[[#This Row],[Accuracy]]/bigdata6[[#This Row],[Time]]</f>
        <v>0.13654147541177239</v>
      </c>
      <c r="H1974" s="10">
        <f>ROUND((bigdata6[[#This Row],[MaxFeatures]]/bigdata6[[#This Row],[numBins]])*100,0)</f>
        <v>31</v>
      </c>
    </row>
    <row r="1975" spans="1:8" hidden="1" x14ac:dyDescent="0.3">
      <c r="A1975">
        <v>512</v>
      </c>
      <c r="B1975">
        <v>4096</v>
      </c>
      <c r="C1975">
        <v>4</v>
      </c>
      <c r="D1975">
        <v>193</v>
      </c>
      <c r="E1975">
        <v>0.7533333333333333</v>
      </c>
      <c r="F1975">
        <v>6.337352991104126</v>
      </c>
      <c r="G1975">
        <f>bigdata6[[#This Row],[Accuracy]]/bigdata6[[#This Row],[Time]]</f>
        <v>0.11887192245576393</v>
      </c>
      <c r="H1975" s="10">
        <f>ROUND((bigdata6[[#This Row],[MaxFeatures]]/bigdata6[[#This Row],[numBins]])*100,0)</f>
        <v>38</v>
      </c>
    </row>
    <row r="1976" spans="1:8" hidden="1" x14ac:dyDescent="0.3">
      <c r="A1976">
        <v>512</v>
      </c>
      <c r="B1976">
        <v>4096</v>
      </c>
      <c r="C1976">
        <v>4</v>
      </c>
      <c r="D1976">
        <v>225</v>
      </c>
      <c r="E1976">
        <v>0.7466666666666667</v>
      </c>
      <c r="F1976">
        <v>7.0451474189758301</v>
      </c>
      <c r="G1976">
        <f>bigdata6[[#This Row],[Accuracy]]/bigdata6[[#This Row],[Time]]</f>
        <v>0.10598311465499631</v>
      </c>
      <c r="H1976" s="10">
        <f>ROUND((bigdata6[[#This Row],[MaxFeatures]]/bigdata6[[#This Row],[numBins]])*100,0)</f>
        <v>44</v>
      </c>
    </row>
    <row r="1977" spans="1:8" hidden="1" x14ac:dyDescent="0.3">
      <c r="A1977">
        <v>512</v>
      </c>
      <c r="B1977">
        <v>4096</v>
      </c>
      <c r="C1977">
        <v>4</v>
      </c>
      <c r="D1977">
        <v>257</v>
      </c>
      <c r="E1977">
        <v>0.74</v>
      </c>
      <c r="F1977">
        <v>7.4924559593200684</v>
      </c>
      <c r="G1977">
        <f>bigdata6[[#This Row],[Accuracy]]/bigdata6[[#This Row],[Time]]</f>
        <v>9.8766012642289069E-2</v>
      </c>
      <c r="H1977" s="10">
        <f>ROUND((bigdata6[[#This Row],[MaxFeatures]]/bigdata6[[#This Row],[numBins]])*100,0)</f>
        <v>50</v>
      </c>
    </row>
    <row r="1978" spans="1:8" hidden="1" x14ac:dyDescent="0.3">
      <c r="A1978">
        <v>512</v>
      </c>
      <c r="B1978">
        <v>4096</v>
      </c>
      <c r="C1978">
        <v>4</v>
      </c>
      <c r="D1978">
        <v>289</v>
      </c>
      <c r="E1978">
        <v>0.7466666666666667</v>
      </c>
      <c r="F1978">
        <v>8.1987607479095459</v>
      </c>
      <c r="G1978">
        <f>bigdata6[[#This Row],[Accuracy]]/bigdata6[[#This Row],[Time]]</f>
        <v>9.107067392557415E-2</v>
      </c>
      <c r="H1978" s="10">
        <f>ROUND((bigdata6[[#This Row],[MaxFeatures]]/bigdata6[[#This Row],[numBins]])*100,0)</f>
        <v>56</v>
      </c>
    </row>
    <row r="1979" spans="1:8" hidden="1" x14ac:dyDescent="0.3">
      <c r="A1979">
        <v>512</v>
      </c>
      <c r="B1979">
        <v>4096</v>
      </c>
      <c r="C1979">
        <v>4</v>
      </c>
      <c r="D1979">
        <v>321</v>
      </c>
      <c r="E1979">
        <v>0.74</v>
      </c>
      <c r="F1979">
        <v>8.8208284378051758</v>
      </c>
      <c r="G1979">
        <f>bigdata6[[#This Row],[Accuracy]]/bigdata6[[#This Row],[Time]]</f>
        <v>8.3892346985055849E-2</v>
      </c>
      <c r="H1979" s="10">
        <f>ROUND((bigdata6[[#This Row],[MaxFeatures]]/bigdata6[[#This Row],[numBins]])*100,0)</f>
        <v>63</v>
      </c>
    </row>
    <row r="1980" spans="1:8" hidden="1" x14ac:dyDescent="0.3">
      <c r="A1980">
        <v>512</v>
      </c>
      <c r="B1980">
        <v>4096</v>
      </c>
      <c r="C1980">
        <v>4</v>
      </c>
      <c r="D1980">
        <v>353</v>
      </c>
      <c r="E1980">
        <v>0.7533333333333333</v>
      </c>
      <c r="F1980">
        <v>9.7438912391662598</v>
      </c>
      <c r="G1980">
        <f>bigdata6[[#This Row],[Accuracy]]/bigdata6[[#This Row],[Time]]</f>
        <v>7.7313397167782072E-2</v>
      </c>
      <c r="H1980" s="10">
        <f>ROUND((bigdata6[[#This Row],[MaxFeatures]]/bigdata6[[#This Row],[numBins]])*100,0)</f>
        <v>69</v>
      </c>
    </row>
    <row r="1981" spans="1:8" hidden="1" x14ac:dyDescent="0.3">
      <c r="A1981">
        <v>512</v>
      </c>
      <c r="B1981">
        <v>4096</v>
      </c>
      <c r="C1981">
        <v>4</v>
      </c>
      <c r="D1981">
        <v>385</v>
      </c>
      <c r="E1981">
        <v>0.7533333333333333</v>
      </c>
      <c r="F1981">
        <v>10.421369552612305</v>
      </c>
      <c r="G1981">
        <f>bigdata6[[#This Row],[Accuracy]]/bigdata6[[#This Row],[Time]]</f>
        <v>7.2287363914131292E-2</v>
      </c>
      <c r="H1981" s="10">
        <f>ROUND((bigdata6[[#This Row],[MaxFeatures]]/bigdata6[[#This Row],[numBins]])*100,0)</f>
        <v>75</v>
      </c>
    </row>
    <row r="1982" spans="1:8" hidden="1" x14ac:dyDescent="0.3">
      <c r="A1982">
        <v>512</v>
      </c>
      <c r="B1982">
        <v>4096</v>
      </c>
      <c r="C1982">
        <v>4</v>
      </c>
      <c r="D1982">
        <v>417</v>
      </c>
      <c r="E1982">
        <v>0.74</v>
      </c>
      <c r="F1982">
        <v>11.053159713745117</v>
      </c>
      <c r="G1982">
        <f>bigdata6[[#This Row],[Accuracy]]/bigdata6[[#This Row],[Time]]</f>
        <v>6.6949181877809627E-2</v>
      </c>
      <c r="H1982" s="10">
        <f>ROUND((bigdata6[[#This Row],[MaxFeatures]]/bigdata6[[#This Row],[numBins]])*100,0)</f>
        <v>81</v>
      </c>
    </row>
    <row r="1983" spans="1:8" hidden="1" x14ac:dyDescent="0.3">
      <c r="A1983">
        <v>512</v>
      </c>
      <c r="B1983">
        <v>4096</v>
      </c>
      <c r="C1983">
        <v>4</v>
      </c>
      <c r="D1983">
        <v>449</v>
      </c>
      <c r="E1983">
        <v>0.74</v>
      </c>
      <c r="F1983">
        <v>11.55367374420166</v>
      </c>
      <c r="G1983">
        <f>bigdata6[[#This Row],[Accuracy]]/bigdata6[[#This Row],[Time]]</f>
        <v>6.4048891840257929E-2</v>
      </c>
      <c r="H1983" s="10">
        <f>ROUND((bigdata6[[#This Row],[MaxFeatures]]/bigdata6[[#This Row],[numBins]])*100,0)</f>
        <v>88</v>
      </c>
    </row>
    <row r="1984" spans="1:8" hidden="1" x14ac:dyDescent="0.3">
      <c r="A1984">
        <v>512</v>
      </c>
      <c r="B1984">
        <v>4096</v>
      </c>
      <c r="C1984">
        <v>4</v>
      </c>
      <c r="D1984">
        <v>481</v>
      </c>
      <c r="E1984">
        <v>0.74</v>
      </c>
      <c r="F1984">
        <v>12.308436870574951</v>
      </c>
      <c r="G1984">
        <f>bigdata6[[#This Row],[Accuracy]]/bigdata6[[#This Row],[Time]]</f>
        <v>6.0121362914008526E-2</v>
      </c>
      <c r="H1984" s="10">
        <f>ROUND((bigdata6[[#This Row],[MaxFeatures]]/bigdata6[[#This Row],[numBins]])*100,0)</f>
        <v>94</v>
      </c>
    </row>
    <row r="1985" spans="1:8" hidden="1" x14ac:dyDescent="0.3">
      <c r="A1985">
        <v>512</v>
      </c>
      <c r="B1985">
        <v>4096</v>
      </c>
      <c r="C1985">
        <v>8</v>
      </c>
      <c r="D1985">
        <v>1</v>
      </c>
      <c r="E1985">
        <v>0.7466666666666667</v>
      </c>
      <c r="F1985">
        <v>6.7392914295196533</v>
      </c>
      <c r="G1985">
        <f>bigdata6[[#This Row],[Accuracy]]/bigdata6[[#This Row],[Time]]</f>
        <v>0.11079305212950047</v>
      </c>
      <c r="H1985" s="10">
        <f>ROUND((bigdata6[[#This Row],[MaxFeatures]]/bigdata6[[#This Row],[numBins]])*100,0)</f>
        <v>0</v>
      </c>
    </row>
    <row r="1986" spans="1:8" hidden="1" x14ac:dyDescent="0.3">
      <c r="A1986">
        <v>512</v>
      </c>
      <c r="B1986">
        <v>4096</v>
      </c>
      <c r="C1986">
        <v>8</v>
      </c>
      <c r="D1986">
        <v>33</v>
      </c>
      <c r="E1986">
        <v>0.80666666666666664</v>
      </c>
      <c r="F1986">
        <v>3.8102025985717773</v>
      </c>
      <c r="G1986">
        <f>bigdata6[[#This Row],[Accuracy]]/bigdata6[[#This Row],[Time]]</f>
        <v>0.21171227665663733</v>
      </c>
      <c r="H1986" s="10">
        <f>ROUND((bigdata6[[#This Row],[MaxFeatures]]/bigdata6[[#This Row],[numBins]])*100,0)</f>
        <v>6</v>
      </c>
    </row>
    <row r="1987" spans="1:8" hidden="1" x14ac:dyDescent="0.3">
      <c r="A1987">
        <v>512</v>
      </c>
      <c r="B1987">
        <v>4096</v>
      </c>
      <c r="C1987">
        <v>8</v>
      </c>
      <c r="D1987">
        <v>65</v>
      </c>
      <c r="E1987">
        <v>0.79333333333333333</v>
      </c>
      <c r="F1987">
        <v>4.3171050548553467</v>
      </c>
      <c r="G1987">
        <f>bigdata6[[#This Row],[Accuracy]]/bigdata6[[#This Row],[Time]]</f>
        <v>0.18376512112928314</v>
      </c>
      <c r="H1987" s="10">
        <f>ROUND((bigdata6[[#This Row],[MaxFeatures]]/bigdata6[[#This Row],[numBins]])*100,0)</f>
        <v>13</v>
      </c>
    </row>
    <row r="1988" spans="1:8" hidden="1" x14ac:dyDescent="0.3">
      <c r="A1988">
        <v>512</v>
      </c>
      <c r="B1988">
        <v>4096</v>
      </c>
      <c r="C1988">
        <v>8</v>
      </c>
      <c r="D1988">
        <v>97</v>
      </c>
      <c r="E1988">
        <v>0.80666666666666664</v>
      </c>
      <c r="F1988">
        <v>5.0043907165527344</v>
      </c>
      <c r="G1988">
        <f>bigdata6[[#This Row],[Accuracy]]/bigdata6[[#This Row],[Time]]</f>
        <v>0.1611917838466333</v>
      </c>
      <c r="H1988" s="10">
        <f>ROUND((bigdata6[[#This Row],[MaxFeatures]]/bigdata6[[#This Row],[numBins]])*100,0)</f>
        <v>19</v>
      </c>
    </row>
    <row r="1989" spans="1:8" hidden="1" x14ac:dyDescent="0.3">
      <c r="A1989">
        <v>512</v>
      </c>
      <c r="B1989">
        <v>4096</v>
      </c>
      <c r="C1989">
        <v>8</v>
      </c>
      <c r="D1989">
        <v>129</v>
      </c>
      <c r="E1989">
        <v>0.79333333333333333</v>
      </c>
      <c r="F1989">
        <v>5.6176912784576416</v>
      </c>
      <c r="G1989">
        <f>bigdata6[[#This Row],[Accuracy]]/bigdata6[[#This Row],[Time]]</f>
        <v>0.14122052886308589</v>
      </c>
      <c r="H1989" s="10">
        <f>ROUND((bigdata6[[#This Row],[MaxFeatures]]/bigdata6[[#This Row],[numBins]])*100,0)</f>
        <v>25</v>
      </c>
    </row>
    <row r="1990" spans="1:8" hidden="1" x14ac:dyDescent="0.3">
      <c r="A1990">
        <v>512</v>
      </c>
      <c r="B1990">
        <v>4096</v>
      </c>
      <c r="C1990">
        <v>8</v>
      </c>
      <c r="D1990">
        <v>161</v>
      </c>
      <c r="E1990">
        <v>0.8</v>
      </c>
      <c r="F1990">
        <v>6.5578112602233887</v>
      </c>
      <c r="G1990">
        <f>bigdata6[[#This Row],[Accuracy]]/bigdata6[[#This Row],[Time]]</f>
        <v>0.12199192203844372</v>
      </c>
      <c r="H1990" s="10">
        <f>ROUND((bigdata6[[#This Row],[MaxFeatures]]/bigdata6[[#This Row],[numBins]])*100,0)</f>
        <v>31</v>
      </c>
    </row>
    <row r="1991" spans="1:8" hidden="1" x14ac:dyDescent="0.3">
      <c r="A1991">
        <v>512</v>
      </c>
      <c r="B1991">
        <v>4096</v>
      </c>
      <c r="C1991">
        <v>8</v>
      </c>
      <c r="D1991">
        <v>193</v>
      </c>
      <c r="E1991">
        <v>0.8</v>
      </c>
      <c r="F1991">
        <v>7.1715147495269775</v>
      </c>
      <c r="G1991">
        <f>bigdata6[[#This Row],[Accuracy]]/bigdata6[[#This Row],[Time]]</f>
        <v>0.11155244434974729</v>
      </c>
      <c r="H1991" s="10">
        <f>ROUND((bigdata6[[#This Row],[MaxFeatures]]/bigdata6[[#This Row],[numBins]])*100,0)</f>
        <v>38</v>
      </c>
    </row>
    <row r="1992" spans="1:8" hidden="1" x14ac:dyDescent="0.3">
      <c r="A1992">
        <v>512</v>
      </c>
      <c r="B1992">
        <v>4096</v>
      </c>
      <c r="C1992">
        <v>8</v>
      </c>
      <c r="D1992">
        <v>225</v>
      </c>
      <c r="E1992">
        <v>0.78666666666666663</v>
      </c>
      <c r="F1992">
        <v>8.2297079563140869</v>
      </c>
      <c r="G1992">
        <f>bigdata6[[#This Row],[Accuracy]]/bigdata6[[#This Row],[Time]]</f>
        <v>9.558864917716936E-2</v>
      </c>
      <c r="H1992" s="10">
        <f>ROUND((bigdata6[[#This Row],[MaxFeatures]]/bigdata6[[#This Row],[numBins]])*100,0)</f>
        <v>44</v>
      </c>
    </row>
    <row r="1993" spans="1:8" hidden="1" x14ac:dyDescent="0.3">
      <c r="A1993">
        <v>512</v>
      </c>
      <c r="B1993">
        <v>4096</v>
      </c>
      <c r="C1993">
        <v>8</v>
      </c>
      <c r="D1993">
        <v>257</v>
      </c>
      <c r="E1993">
        <v>0.76666666666666672</v>
      </c>
      <c r="F1993">
        <v>8.9581611156463623</v>
      </c>
      <c r="G1993">
        <f>bigdata6[[#This Row],[Accuracy]]/bigdata6[[#This Row],[Time]]</f>
        <v>8.5583040622880011E-2</v>
      </c>
      <c r="H1993" s="10">
        <f>ROUND((bigdata6[[#This Row],[MaxFeatures]]/bigdata6[[#This Row],[numBins]])*100,0)</f>
        <v>50</v>
      </c>
    </row>
    <row r="1994" spans="1:8" hidden="1" x14ac:dyDescent="0.3">
      <c r="A1994">
        <v>512</v>
      </c>
      <c r="B1994">
        <v>4096</v>
      </c>
      <c r="C1994">
        <v>8</v>
      </c>
      <c r="D1994">
        <v>289</v>
      </c>
      <c r="E1994">
        <v>0.78</v>
      </c>
      <c r="F1994">
        <v>9.7625393867492676</v>
      </c>
      <c r="G1994">
        <f>bigdata6[[#This Row],[Accuracy]]/bigdata6[[#This Row],[Time]]</f>
        <v>7.9897244876542775E-2</v>
      </c>
      <c r="H1994" s="10">
        <f>ROUND((bigdata6[[#This Row],[MaxFeatures]]/bigdata6[[#This Row],[numBins]])*100,0)</f>
        <v>56</v>
      </c>
    </row>
    <row r="1995" spans="1:8" hidden="1" x14ac:dyDescent="0.3">
      <c r="A1995">
        <v>512</v>
      </c>
      <c r="B1995">
        <v>4096</v>
      </c>
      <c r="C1995">
        <v>8</v>
      </c>
      <c r="D1995">
        <v>321</v>
      </c>
      <c r="E1995">
        <v>0.76</v>
      </c>
      <c r="F1995">
        <v>10.708066463470459</v>
      </c>
      <c r="G1995">
        <f>bigdata6[[#This Row],[Accuracy]]/bigdata6[[#This Row],[Time]]</f>
        <v>7.0974531451842127E-2</v>
      </c>
      <c r="H1995" s="10">
        <f>ROUND((bigdata6[[#This Row],[MaxFeatures]]/bigdata6[[#This Row],[numBins]])*100,0)</f>
        <v>63</v>
      </c>
    </row>
    <row r="1996" spans="1:8" hidden="1" x14ac:dyDescent="0.3">
      <c r="A1996">
        <v>512</v>
      </c>
      <c r="B1996">
        <v>4096</v>
      </c>
      <c r="C1996">
        <v>8</v>
      </c>
      <c r="D1996">
        <v>353</v>
      </c>
      <c r="E1996">
        <v>0.77333333333333332</v>
      </c>
      <c r="F1996">
        <v>11.448017835617065</v>
      </c>
      <c r="G1996">
        <f>bigdata6[[#This Row],[Accuracy]]/bigdata6[[#This Row],[Time]]</f>
        <v>6.7551723314698123E-2</v>
      </c>
      <c r="H1996" s="10">
        <f>ROUND((bigdata6[[#This Row],[MaxFeatures]]/bigdata6[[#This Row],[numBins]])*100,0)</f>
        <v>69</v>
      </c>
    </row>
    <row r="1997" spans="1:8" hidden="1" x14ac:dyDescent="0.3">
      <c r="A1997">
        <v>512</v>
      </c>
      <c r="B1997">
        <v>4096</v>
      </c>
      <c r="C1997">
        <v>8</v>
      </c>
      <c r="D1997">
        <v>385</v>
      </c>
      <c r="E1997">
        <v>0.78</v>
      </c>
      <c r="F1997">
        <v>11.926170110702515</v>
      </c>
      <c r="G1997">
        <f>bigdata6[[#This Row],[Accuracy]]/bigdata6[[#This Row],[Time]]</f>
        <v>6.5402387586273827E-2</v>
      </c>
      <c r="H1997" s="10">
        <f>ROUND((bigdata6[[#This Row],[MaxFeatures]]/bigdata6[[#This Row],[numBins]])*100,0)</f>
        <v>75</v>
      </c>
    </row>
    <row r="1998" spans="1:8" hidden="1" x14ac:dyDescent="0.3">
      <c r="A1998">
        <v>512</v>
      </c>
      <c r="B1998">
        <v>4096</v>
      </c>
      <c r="C1998">
        <v>8</v>
      </c>
      <c r="D1998">
        <v>417</v>
      </c>
      <c r="E1998">
        <v>0.76666666666666672</v>
      </c>
      <c r="F1998">
        <v>13.141705513000488</v>
      </c>
      <c r="G1998">
        <f>bigdata6[[#This Row],[Accuracy]]/bigdata6[[#This Row],[Time]]</f>
        <v>5.8338445181885898E-2</v>
      </c>
      <c r="H1998" s="10">
        <f>ROUND((bigdata6[[#This Row],[MaxFeatures]]/bigdata6[[#This Row],[numBins]])*100,0)</f>
        <v>81</v>
      </c>
    </row>
    <row r="1999" spans="1:8" hidden="1" x14ac:dyDescent="0.3">
      <c r="A1999">
        <v>512</v>
      </c>
      <c r="B1999">
        <v>4096</v>
      </c>
      <c r="C1999">
        <v>8</v>
      </c>
      <c r="D1999">
        <v>449</v>
      </c>
      <c r="E1999">
        <v>0.77333333333333332</v>
      </c>
      <c r="F1999">
        <v>13.612466335296631</v>
      </c>
      <c r="G1999">
        <f>bigdata6[[#This Row],[Accuracy]]/bigdata6[[#This Row],[Time]]</f>
        <v>5.6810670034724571E-2</v>
      </c>
      <c r="H1999" s="10">
        <f>ROUND((bigdata6[[#This Row],[MaxFeatures]]/bigdata6[[#This Row],[numBins]])*100,0)</f>
        <v>88</v>
      </c>
    </row>
    <row r="2000" spans="1:8" hidden="1" x14ac:dyDescent="0.3">
      <c r="A2000">
        <v>512</v>
      </c>
      <c r="B2000">
        <v>4096</v>
      </c>
      <c r="C2000">
        <v>8</v>
      </c>
      <c r="D2000">
        <v>481</v>
      </c>
      <c r="E2000">
        <v>0.76666666666666672</v>
      </c>
      <c r="F2000">
        <v>14.627505302429199</v>
      </c>
      <c r="G2000">
        <f>bigdata6[[#This Row],[Accuracy]]/bigdata6[[#This Row],[Time]]</f>
        <v>5.2412673987501199E-2</v>
      </c>
      <c r="H2000" s="10">
        <f>ROUND((bigdata6[[#This Row],[MaxFeatures]]/bigdata6[[#This Row],[numBins]])*100,0)</f>
        <v>94</v>
      </c>
    </row>
    <row r="2001" spans="1:8" hidden="1" x14ac:dyDescent="0.3">
      <c r="A2001">
        <v>512</v>
      </c>
      <c r="B2001">
        <v>4096</v>
      </c>
      <c r="C2001">
        <v>16</v>
      </c>
      <c r="D2001">
        <v>1</v>
      </c>
      <c r="E2001">
        <v>0.7466666666666667</v>
      </c>
      <c r="F2001">
        <v>3.8100950717926025</v>
      </c>
      <c r="G2001">
        <f>bigdata6[[#This Row],[Accuracy]]/bigdata6[[#This Row],[Time]]</f>
        <v>0.19597061296304327</v>
      </c>
      <c r="H2001" s="10">
        <f>ROUND((bigdata6[[#This Row],[MaxFeatures]]/bigdata6[[#This Row],[numBins]])*100,0)</f>
        <v>0</v>
      </c>
    </row>
    <row r="2002" spans="1:8" hidden="1" x14ac:dyDescent="0.3">
      <c r="A2002">
        <v>512</v>
      </c>
      <c r="B2002">
        <v>4096</v>
      </c>
      <c r="C2002">
        <v>16</v>
      </c>
      <c r="D2002">
        <v>33</v>
      </c>
      <c r="E2002">
        <v>0.80666666666666664</v>
      </c>
      <c r="F2002">
        <v>3.8222064971923828</v>
      </c>
      <c r="G2002">
        <f>bigdata6[[#This Row],[Accuracy]]/bigdata6[[#This Row],[Time]]</f>
        <v>0.21104737989933481</v>
      </c>
      <c r="H2002" s="10">
        <f>ROUND((bigdata6[[#This Row],[MaxFeatures]]/bigdata6[[#This Row],[numBins]])*100,0)</f>
        <v>6</v>
      </c>
    </row>
    <row r="2003" spans="1:8" hidden="1" x14ac:dyDescent="0.3">
      <c r="A2003">
        <v>512</v>
      </c>
      <c r="B2003">
        <v>4096</v>
      </c>
      <c r="C2003">
        <v>16</v>
      </c>
      <c r="D2003">
        <v>65</v>
      </c>
      <c r="E2003">
        <v>0.79333333333333333</v>
      </c>
      <c r="F2003">
        <v>4.2161750793457031</v>
      </c>
      <c r="G2003">
        <f>bigdata6[[#This Row],[Accuracy]]/bigdata6[[#This Row],[Time]]</f>
        <v>0.18816422904725499</v>
      </c>
      <c r="H2003" s="10">
        <f>ROUND((bigdata6[[#This Row],[MaxFeatures]]/bigdata6[[#This Row],[numBins]])*100,0)</f>
        <v>13</v>
      </c>
    </row>
    <row r="2004" spans="1:8" hidden="1" x14ac:dyDescent="0.3">
      <c r="A2004">
        <v>512</v>
      </c>
      <c r="B2004">
        <v>4096</v>
      </c>
      <c r="C2004">
        <v>16</v>
      </c>
      <c r="D2004">
        <v>97</v>
      </c>
      <c r="E2004">
        <v>0.80666666666666664</v>
      </c>
      <c r="F2004">
        <v>4.9992811679840088</v>
      </c>
      <c r="G2004">
        <f>bigdata6[[#This Row],[Accuracy]]/bigdata6[[#This Row],[Time]]</f>
        <v>0.16135653098142508</v>
      </c>
      <c r="H2004" s="10">
        <f>ROUND((bigdata6[[#This Row],[MaxFeatures]]/bigdata6[[#This Row],[numBins]])*100,0)</f>
        <v>19</v>
      </c>
    </row>
    <row r="2005" spans="1:8" hidden="1" x14ac:dyDescent="0.3">
      <c r="A2005">
        <v>512</v>
      </c>
      <c r="B2005">
        <v>4096</v>
      </c>
      <c r="C2005">
        <v>16</v>
      </c>
      <c r="D2005">
        <v>129</v>
      </c>
      <c r="E2005">
        <v>0.79333333333333333</v>
      </c>
      <c r="F2005">
        <v>5.8382194042205811</v>
      </c>
      <c r="G2005">
        <f>bigdata6[[#This Row],[Accuracy]]/bigdata6[[#This Row],[Time]]</f>
        <v>0.13588618008425904</v>
      </c>
      <c r="H2005" s="10">
        <f>ROUND((bigdata6[[#This Row],[MaxFeatures]]/bigdata6[[#This Row],[numBins]])*100,0)</f>
        <v>25</v>
      </c>
    </row>
    <row r="2006" spans="1:8" hidden="1" x14ac:dyDescent="0.3">
      <c r="A2006">
        <v>512</v>
      </c>
      <c r="B2006">
        <v>4096</v>
      </c>
      <c r="C2006">
        <v>16</v>
      </c>
      <c r="D2006">
        <v>161</v>
      </c>
      <c r="E2006">
        <v>0.8</v>
      </c>
      <c r="F2006">
        <v>6.5738594532012939</v>
      </c>
      <c r="G2006">
        <f>bigdata6[[#This Row],[Accuracy]]/bigdata6[[#This Row],[Time]]</f>
        <v>0.12169411373868382</v>
      </c>
      <c r="H2006" s="10">
        <f>ROUND((bigdata6[[#This Row],[MaxFeatures]]/bigdata6[[#This Row],[numBins]])*100,0)</f>
        <v>31</v>
      </c>
    </row>
    <row r="2007" spans="1:8" hidden="1" x14ac:dyDescent="0.3">
      <c r="A2007">
        <v>512</v>
      </c>
      <c r="B2007">
        <v>4096</v>
      </c>
      <c r="C2007">
        <v>16</v>
      </c>
      <c r="D2007">
        <v>193</v>
      </c>
      <c r="E2007">
        <v>0.79333333333333333</v>
      </c>
      <c r="F2007">
        <v>7.8753249645233154</v>
      </c>
      <c r="G2007">
        <f>bigdata6[[#This Row],[Accuracy]]/bigdata6[[#This Row],[Time]]</f>
        <v>0.10073658381173264</v>
      </c>
      <c r="H2007" s="10">
        <f>ROUND((bigdata6[[#This Row],[MaxFeatures]]/bigdata6[[#This Row],[numBins]])*100,0)</f>
        <v>38</v>
      </c>
    </row>
    <row r="2008" spans="1:8" hidden="1" x14ac:dyDescent="0.3">
      <c r="A2008">
        <v>512</v>
      </c>
      <c r="B2008">
        <v>4096</v>
      </c>
      <c r="C2008">
        <v>16</v>
      </c>
      <c r="D2008">
        <v>225</v>
      </c>
      <c r="E2008">
        <v>0.78666666666666663</v>
      </c>
      <c r="F2008">
        <v>9.0457899570465088</v>
      </c>
      <c r="G2008">
        <f>bigdata6[[#This Row],[Accuracy]]/bigdata6[[#This Row],[Time]]</f>
        <v>8.6964949485021745E-2</v>
      </c>
      <c r="H2008" s="10">
        <f>ROUND((bigdata6[[#This Row],[MaxFeatures]]/bigdata6[[#This Row],[numBins]])*100,0)</f>
        <v>44</v>
      </c>
    </row>
    <row r="2009" spans="1:8" hidden="1" x14ac:dyDescent="0.3">
      <c r="A2009">
        <v>512</v>
      </c>
      <c r="B2009">
        <v>4096</v>
      </c>
      <c r="C2009">
        <v>16</v>
      </c>
      <c r="D2009">
        <v>257</v>
      </c>
      <c r="E2009">
        <v>0.77333333333333332</v>
      </c>
      <c r="F2009">
        <v>8.9758594036102295</v>
      </c>
      <c r="G2009">
        <f>bigdata6[[#This Row],[Accuracy]]/bigdata6[[#This Row],[Time]]</f>
        <v>8.6157023919323728E-2</v>
      </c>
      <c r="H2009" s="10">
        <f>ROUND((bigdata6[[#This Row],[MaxFeatures]]/bigdata6[[#This Row],[numBins]])*100,0)</f>
        <v>50</v>
      </c>
    </row>
    <row r="2010" spans="1:8" hidden="1" x14ac:dyDescent="0.3">
      <c r="A2010">
        <v>512</v>
      </c>
      <c r="B2010">
        <v>4096</v>
      </c>
      <c r="C2010">
        <v>16</v>
      </c>
      <c r="D2010">
        <v>289</v>
      </c>
      <c r="E2010">
        <v>0.78</v>
      </c>
      <c r="F2010">
        <v>9.6585674285888672</v>
      </c>
      <c r="G2010">
        <f>bigdata6[[#This Row],[Accuracy]]/bigdata6[[#This Row],[Time]]</f>
        <v>8.0757317870064224E-2</v>
      </c>
      <c r="H2010" s="10">
        <f>ROUND((bigdata6[[#This Row],[MaxFeatures]]/bigdata6[[#This Row],[numBins]])*100,0)</f>
        <v>56</v>
      </c>
    </row>
    <row r="2011" spans="1:8" hidden="1" x14ac:dyDescent="0.3">
      <c r="A2011">
        <v>512</v>
      </c>
      <c r="B2011">
        <v>4096</v>
      </c>
      <c r="C2011">
        <v>16</v>
      </c>
      <c r="D2011">
        <v>321</v>
      </c>
      <c r="E2011">
        <v>0.76666666666666672</v>
      </c>
      <c r="F2011">
        <v>10.46358585357666</v>
      </c>
      <c r="G2011">
        <f>bigdata6[[#This Row],[Accuracy]]/bigdata6[[#This Row],[Time]]</f>
        <v>7.3269974308530661E-2</v>
      </c>
      <c r="H2011" s="10">
        <f>ROUND((bigdata6[[#This Row],[MaxFeatures]]/bigdata6[[#This Row],[numBins]])*100,0)</f>
        <v>63</v>
      </c>
    </row>
    <row r="2012" spans="1:8" hidden="1" x14ac:dyDescent="0.3">
      <c r="A2012">
        <v>512</v>
      </c>
      <c r="B2012">
        <v>4096</v>
      </c>
      <c r="C2012">
        <v>16</v>
      </c>
      <c r="D2012">
        <v>353</v>
      </c>
      <c r="E2012">
        <v>0.77333333333333332</v>
      </c>
      <c r="F2012">
        <v>11.322143077850342</v>
      </c>
      <c r="G2012">
        <f>bigdata6[[#This Row],[Accuracy]]/bigdata6[[#This Row],[Time]]</f>
        <v>6.8302734563230841E-2</v>
      </c>
      <c r="H2012" s="10">
        <f>ROUND((bigdata6[[#This Row],[MaxFeatures]]/bigdata6[[#This Row],[numBins]])*100,0)</f>
        <v>69</v>
      </c>
    </row>
    <row r="2013" spans="1:8" hidden="1" x14ac:dyDescent="0.3">
      <c r="A2013">
        <v>512</v>
      </c>
      <c r="B2013">
        <v>4096</v>
      </c>
      <c r="C2013">
        <v>16</v>
      </c>
      <c r="D2013">
        <v>385</v>
      </c>
      <c r="E2013">
        <v>0.77333333333333332</v>
      </c>
      <c r="F2013">
        <v>12.195336818695068</v>
      </c>
      <c r="G2013">
        <f>bigdata6[[#This Row],[Accuracy]]/bigdata6[[#This Row],[Time]]</f>
        <v>6.3412216065064933E-2</v>
      </c>
      <c r="H2013" s="10">
        <f>ROUND((bigdata6[[#This Row],[MaxFeatures]]/bigdata6[[#This Row],[numBins]])*100,0)</f>
        <v>75</v>
      </c>
    </row>
    <row r="2014" spans="1:8" hidden="1" x14ac:dyDescent="0.3">
      <c r="A2014">
        <v>512</v>
      </c>
      <c r="B2014">
        <v>4096</v>
      </c>
      <c r="C2014">
        <v>16</v>
      </c>
      <c r="D2014">
        <v>417</v>
      </c>
      <c r="E2014">
        <v>0.76666666666666672</v>
      </c>
      <c r="F2014">
        <v>12.936760663986206</v>
      </c>
      <c r="G2014">
        <f>bigdata6[[#This Row],[Accuracy]]/bigdata6[[#This Row],[Time]]</f>
        <v>5.9262645926575687E-2</v>
      </c>
      <c r="H2014" s="10">
        <f>ROUND((bigdata6[[#This Row],[MaxFeatures]]/bigdata6[[#This Row],[numBins]])*100,0)</f>
        <v>81</v>
      </c>
    </row>
    <row r="2015" spans="1:8" hidden="1" x14ac:dyDescent="0.3">
      <c r="A2015">
        <v>512</v>
      </c>
      <c r="B2015">
        <v>4096</v>
      </c>
      <c r="C2015">
        <v>16</v>
      </c>
      <c r="D2015">
        <v>449</v>
      </c>
      <c r="E2015">
        <v>0.77333333333333332</v>
      </c>
      <c r="F2015">
        <v>13.823415279388428</v>
      </c>
      <c r="G2015">
        <f>bigdata6[[#This Row],[Accuracy]]/bigdata6[[#This Row],[Time]]</f>
        <v>5.5943724304255073E-2</v>
      </c>
      <c r="H2015" s="10">
        <f>ROUND((bigdata6[[#This Row],[MaxFeatures]]/bigdata6[[#This Row],[numBins]])*100,0)</f>
        <v>88</v>
      </c>
    </row>
    <row r="2016" spans="1:8" hidden="1" x14ac:dyDescent="0.3">
      <c r="A2016">
        <v>512</v>
      </c>
      <c r="B2016">
        <v>4096</v>
      </c>
      <c r="C2016">
        <v>16</v>
      </c>
      <c r="D2016">
        <v>481</v>
      </c>
      <c r="E2016">
        <v>0.76666666666666672</v>
      </c>
      <c r="F2016">
        <v>14.377808094024658</v>
      </c>
      <c r="G2016">
        <f>bigdata6[[#This Row],[Accuracy]]/bigdata6[[#This Row],[Time]]</f>
        <v>5.3322916932330551E-2</v>
      </c>
      <c r="H2016" s="10">
        <f>ROUND((bigdata6[[#This Row],[MaxFeatures]]/bigdata6[[#This Row],[numBins]])*100,0)</f>
        <v>94</v>
      </c>
    </row>
    <row r="2017" spans="1:8" hidden="1" x14ac:dyDescent="0.3">
      <c r="A2017">
        <v>512</v>
      </c>
      <c r="B2017">
        <v>4096</v>
      </c>
      <c r="C2017">
        <v>32</v>
      </c>
      <c r="D2017">
        <v>1</v>
      </c>
      <c r="E2017">
        <v>0.7466666666666667</v>
      </c>
      <c r="F2017">
        <v>6.7483911514282227</v>
      </c>
      <c r="G2017">
        <f>bigdata6[[#This Row],[Accuracy]]/bigdata6[[#This Row],[Time]]</f>
        <v>0.11064365563763193</v>
      </c>
      <c r="H2017" s="10">
        <f>ROUND((bigdata6[[#This Row],[MaxFeatures]]/bigdata6[[#This Row],[numBins]])*100,0)</f>
        <v>0</v>
      </c>
    </row>
    <row r="2018" spans="1:8" hidden="1" x14ac:dyDescent="0.3">
      <c r="A2018">
        <v>512</v>
      </c>
      <c r="B2018">
        <v>4096</v>
      </c>
      <c r="C2018">
        <v>32</v>
      </c>
      <c r="D2018">
        <v>33</v>
      </c>
      <c r="E2018">
        <v>0.80666666666666664</v>
      </c>
      <c r="F2018">
        <v>4.1446006298065186</v>
      </c>
      <c r="G2018">
        <f>bigdata6[[#This Row],[Accuracy]]/bigdata6[[#This Row],[Time]]</f>
        <v>0.1946307349531827</v>
      </c>
      <c r="H2018" s="10">
        <f>ROUND((bigdata6[[#This Row],[MaxFeatures]]/bigdata6[[#This Row],[numBins]])*100,0)</f>
        <v>6</v>
      </c>
    </row>
    <row r="2019" spans="1:8" hidden="1" x14ac:dyDescent="0.3">
      <c r="A2019">
        <v>1024</v>
      </c>
      <c r="B2019">
        <v>128</v>
      </c>
      <c r="C2019">
        <v>32</v>
      </c>
      <c r="D2019">
        <v>65</v>
      </c>
      <c r="E2019">
        <v>0.80666666666666664</v>
      </c>
      <c r="F2019">
        <v>0.2632594108581543</v>
      </c>
      <c r="G2019">
        <f>bigdata6[[#This Row],[Accuracy]]/bigdata6[[#This Row],[Time]]</f>
        <v>3.064151302463042</v>
      </c>
      <c r="H2019" s="10">
        <f>ROUND((bigdata6[[#This Row],[MaxFeatures]]/bigdata6[[#This Row],[numBins]])*100,0)</f>
        <v>6</v>
      </c>
    </row>
    <row r="2020" spans="1:8" hidden="1" x14ac:dyDescent="0.3">
      <c r="A2020">
        <v>512</v>
      </c>
      <c r="B2020">
        <v>4096</v>
      </c>
      <c r="C2020">
        <v>32</v>
      </c>
      <c r="D2020">
        <v>97</v>
      </c>
      <c r="E2020">
        <v>0.80666666666666664</v>
      </c>
      <c r="F2020">
        <v>5.0216631889343262</v>
      </c>
      <c r="G2020">
        <f>bigdata6[[#This Row],[Accuracy]]/bigdata6[[#This Row],[Time]]</f>
        <v>0.16063734988125591</v>
      </c>
      <c r="H2020" s="10">
        <f>ROUND((bigdata6[[#This Row],[MaxFeatures]]/bigdata6[[#This Row],[numBins]])*100,0)</f>
        <v>19</v>
      </c>
    </row>
    <row r="2021" spans="1:8" hidden="1" x14ac:dyDescent="0.3">
      <c r="A2021">
        <v>512</v>
      </c>
      <c r="B2021">
        <v>4096</v>
      </c>
      <c r="C2021">
        <v>32</v>
      </c>
      <c r="D2021">
        <v>129</v>
      </c>
      <c r="E2021">
        <v>0.79333333333333333</v>
      </c>
      <c r="F2021">
        <v>5.8565189838409424</v>
      </c>
      <c r="G2021">
        <f>bigdata6[[#This Row],[Accuracy]]/bigdata6[[#This Row],[Time]]</f>
        <v>0.13546158315584136</v>
      </c>
      <c r="H2021" s="10">
        <f>ROUND((bigdata6[[#This Row],[MaxFeatures]]/bigdata6[[#This Row],[numBins]])*100,0)</f>
        <v>25</v>
      </c>
    </row>
    <row r="2022" spans="1:8" hidden="1" x14ac:dyDescent="0.3">
      <c r="A2022">
        <v>512</v>
      </c>
      <c r="B2022">
        <v>4096</v>
      </c>
      <c r="C2022">
        <v>32</v>
      </c>
      <c r="D2022">
        <v>161</v>
      </c>
      <c r="E2022">
        <v>0.8</v>
      </c>
      <c r="F2022">
        <v>6.5752274990081787</v>
      </c>
      <c r="G2022">
        <f>bigdata6[[#This Row],[Accuracy]]/bigdata6[[#This Row],[Time]]</f>
        <v>0.12166879398783902</v>
      </c>
      <c r="H2022" s="10">
        <f>ROUND((bigdata6[[#This Row],[MaxFeatures]]/bigdata6[[#This Row],[numBins]])*100,0)</f>
        <v>31</v>
      </c>
    </row>
    <row r="2023" spans="1:8" hidden="1" x14ac:dyDescent="0.3">
      <c r="A2023">
        <v>512</v>
      </c>
      <c r="B2023">
        <v>4096</v>
      </c>
      <c r="C2023">
        <v>32</v>
      </c>
      <c r="D2023">
        <v>193</v>
      </c>
      <c r="E2023">
        <v>0.79333333333333333</v>
      </c>
      <c r="F2023">
        <v>7.3874509334564209</v>
      </c>
      <c r="G2023">
        <f>bigdata6[[#This Row],[Accuracy]]/bigdata6[[#This Row],[Time]]</f>
        <v>0.10738932014295635</v>
      </c>
      <c r="H2023" s="10">
        <f>ROUND((bigdata6[[#This Row],[MaxFeatures]]/bigdata6[[#This Row],[numBins]])*100,0)</f>
        <v>38</v>
      </c>
    </row>
    <row r="2024" spans="1:8" hidden="1" x14ac:dyDescent="0.3">
      <c r="A2024">
        <v>512</v>
      </c>
      <c r="B2024">
        <v>4096</v>
      </c>
      <c r="C2024">
        <v>32</v>
      </c>
      <c r="D2024">
        <v>225</v>
      </c>
      <c r="E2024">
        <v>0.78666666666666663</v>
      </c>
      <c r="F2024">
        <v>8.0161306858062744</v>
      </c>
      <c r="G2024">
        <f>bigdata6[[#This Row],[Accuracy]]/bigdata6[[#This Row],[Time]]</f>
        <v>9.813545930077891E-2</v>
      </c>
      <c r="H2024" s="10">
        <f>ROUND((bigdata6[[#This Row],[MaxFeatures]]/bigdata6[[#This Row],[numBins]])*100,0)</f>
        <v>44</v>
      </c>
    </row>
    <row r="2025" spans="1:8" hidden="1" x14ac:dyDescent="0.3">
      <c r="A2025">
        <v>512</v>
      </c>
      <c r="B2025">
        <v>4096</v>
      </c>
      <c r="C2025">
        <v>32</v>
      </c>
      <c r="D2025">
        <v>257</v>
      </c>
      <c r="E2025">
        <v>0.77333333333333332</v>
      </c>
      <c r="F2025">
        <v>9.0229430198669434</v>
      </c>
      <c r="G2025">
        <f>bigdata6[[#This Row],[Accuracy]]/bigdata6[[#This Row],[Time]]</f>
        <v>8.570743843007636E-2</v>
      </c>
      <c r="H2025" s="10">
        <f>ROUND((bigdata6[[#This Row],[MaxFeatures]]/bigdata6[[#This Row],[numBins]])*100,0)</f>
        <v>50</v>
      </c>
    </row>
    <row r="2026" spans="1:8" hidden="1" x14ac:dyDescent="0.3">
      <c r="A2026">
        <v>512</v>
      </c>
      <c r="B2026">
        <v>4096</v>
      </c>
      <c r="C2026">
        <v>32</v>
      </c>
      <c r="D2026">
        <v>289</v>
      </c>
      <c r="E2026">
        <v>0.78</v>
      </c>
      <c r="F2026">
        <v>9.6446831226348877</v>
      </c>
      <c r="G2026">
        <f>bigdata6[[#This Row],[Accuracy]]/bigdata6[[#This Row],[Time]]</f>
        <v>8.087357459877928E-2</v>
      </c>
      <c r="H2026" s="10">
        <f>ROUND((bigdata6[[#This Row],[MaxFeatures]]/bigdata6[[#This Row],[numBins]])*100,0)</f>
        <v>56</v>
      </c>
    </row>
    <row r="2027" spans="1:8" hidden="1" x14ac:dyDescent="0.3">
      <c r="A2027">
        <v>512</v>
      </c>
      <c r="B2027">
        <v>4096</v>
      </c>
      <c r="C2027">
        <v>32</v>
      </c>
      <c r="D2027">
        <v>321</v>
      </c>
      <c r="E2027">
        <v>0.76666666666666672</v>
      </c>
      <c r="F2027">
        <v>10.627175092697144</v>
      </c>
      <c r="G2027">
        <f>bigdata6[[#This Row],[Accuracy]]/bigdata6[[#This Row],[Time]]</f>
        <v>7.214209420464994E-2</v>
      </c>
      <c r="H2027" s="10">
        <f>ROUND((bigdata6[[#This Row],[MaxFeatures]]/bigdata6[[#This Row],[numBins]])*100,0)</f>
        <v>63</v>
      </c>
    </row>
    <row r="2028" spans="1:8" hidden="1" x14ac:dyDescent="0.3">
      <c r="A2028">
        <v>512</v>
      </c>
      <c r="B2028">
        <v>4096</v>
      </c>
      <c r="C2028">
        <v>32</v>
      </c>
      <c r="D2028">
        <v>353</v>
      </c>
      <c r="E2028">
        <v>0.77333333333333332</v>
      </c>
      <c r="F2028">
        <v>11.3457190990448</v>
      </c>
      <c r="G2028">
        <f>bigdata6[[#This Row],[Accuracy]]/bigdata6[[#This Row],[Time]]</f>
        <v>6.8160803787081295E-2</v>
      </c>
      <c r="H2028" s="10">
        <f>ROUND((bigdata6[[#This Row],[MaxFeatures]]/bigdata6[[#This Row],[numBins]])*100,0)</f>
        <v>69</v>
      </c>
    </row>
    <row r="2029" spans="1:8" hidden="1" x14ac:dyDescent="0.3">
      <c r="A2029">
        <v>512</v>
      </c>
      <c r="B2029">
        <v>4096</v>
      </c>
      <c r="C2029">
        <v>32</v>
      </c>
      <c r="D2029">
        <v>385</v>
      </c>
      <c r="E2029">
        <v>0.77333333333333332</v>
      </c>
      <c r="F2029">
        <v>12.043276071548462</v>
      </c>
      <c r="G2029">
        <f>bigdata6[[#This Row],[Accuracy]]/bigdata6[[#This Row],[Time]]</f>
        <v>6.4212871044307313E-2</v>
      </c>
      <c r="H2029" s="10">
        <f>ROUND((bigdata6[[#This Row],[MaxFeatures]]/bigdata6[[#This Row],[numBins]])*100,0)</f>
        <v>75</v>
      </c>
    </row>
    <row r="2030" spans="1:8" hidden="1" x14ac:dyDescent="0.3">
      <c r="A2030">
        <v>512</v>
      </c>
      <c r="B2030">
        <v>4096</v>
      </c>
      <c r="C2030">
        <v>32</v>
      </c>
      <c r="D2030">
        <v>417</v>
      </c>
      <c r="E2030">
        <v>0.76666666666666672</v>
      </c>
      <c r="F2030">
        <v>12.909109115600586</v>
      </c>
      <c r="G2030">
        <f>bigdata6[[#This Row],[Accuracy]]/bigdata6[[#This Row],[Time]]</f>
        <v>5.9389587600600133E-2</v>
      </c>
      <c r="H2030" s="10">
        <f>ROUND((bigdata6[[#This Row],[MaxFeatures]]/bigdata6[[#This Row],[numBins]])*100,0)</f>
        <v>81</v>
      </c>
    </row>
    <row r="2031" spans="1:8" hidden="1" x14ac:dyDescent="0.3">
      <c r="A2031">
        <v>512</v>
      </c>
      <c r="B2031">
        <v>4096</v>
      </c>
      <c r="C2031">
        <v>32</v>
      </c>
      <c r="D2031">
        <v>449</v>
      </c>
      <c r="E2031">
        <v>0.77333333333333332</v>
      </c>
      <c r="F2031">
        <v>13.847320795059204</v>
      </c>
      <c r="G2031">
        <f>bigdata6[[#This Row],[Accuracy]]/bigdata6[[#This Row],[Time]]</f>
        <v>5.5847145074393215E-2</v>
      </c>
      <c r="H2031" s="10">
        <f>ROUND((bigdata6[[#This Row],[MaxFeatures]]/bigdata6[[#This Row],[numBins]])*100,0)</f>
        <v>88</v>
      </c>
    </row>
    <row r="2032" spans="1:8" hidden="1" x14ac:dyDescent="0.3">
      <c r="A2032">
        <v>512</v>
      </c>
      <c r="B2032">
        <v>4096</v>
      </c>
      <c r="C2032">
        <v>32</v>
      </c>
      <c r="D2032">
        <v>481</v>
      </c>
      <c r="E2032">
        <v>0.76666666666666672</v>
      </c>
      <c r="F2032">
        <v>14.663689613342285</v>
      </c>
      <c r="G2032">
        <f>bigdata6[[#This Row],[Accuracy]]/bigdata6[[#This Row],[Time]]</f>
        <v>5.2283339792536764E-2</v>
      </c>
      <c r="H2032" s="10">
        <f>ROUND((bigdata6[[#This Row],[MaxFeatures]]/bigdata6[[#This Row],[numBins]])*100,0)</f>
        <v>94</v>
      </c>
    </row>
    <row r="2033" spans="1:8" hidden="1" x14ac:dyDescent="0.3">
      <c r="A2033">
        <v>512</v>
      </c>
      <c r="B2033">
        <v>4096</v>
      </c>
      <c r="C2033">
        <v>64</v>
      </c>
      <c r="D2033">
        <v>1</v>
      </c>
      <c r="E2033">
        <v>0.7466666666666667</v>
      </c>
      <c r="F2033">
        <v>6.7610170841217041</v>
      </c>
      <c r="G2033">
        <f>bigdata6[[#This Row],[Accuracy]]/bigdata6[[#This Row],[Time]]</f>
        <v>0.11043703297544072</v>
      </c>
      <c r="H2033" s="10">
        <f>ROUND((bigdata6[[#This Row],[MaxFeatures]]/bigdata6[[#This Row],[numBins]])*100,0)</f>
        <v>0</v>
      </c>
    </row>
    <row r="2034" spans="1:8" hidden="1" x14ac:dyDescent="0.3">
      <c r="A2034">
        <v>512</v>
      </c>
      <c r="B2034">
        <v>4096</v>
      </c>
      <c r="C2034">
        <v>64</v>
      </c>
      <c r="D2034">
        <v>33</v>
      </c>
      <c r="E2034">
        <v>0.80666666666666664</v>
      </c>
      <c r="F2034">
        <v>3.9305222034454346</v>
      </c>
      <c r="G2034">
        <f>bigdata6[[#This Row],[Accuracy]]/bigdata6[[#This Row],[Time]]</f>
        <v>0.20523142343771908</v>
      </c>
      <c r="H2034" s="10">
        <f>ROUND((bigdata6[[#This Row],[MaxFeatures]]/bigdata6[[#This Row],[numBins]])*100,0)</f>
        <v>6</v>
      </c>
    </row>
    <row r="2035" spans="1:8" hidden="1" x14ac:dyDescent="0.3">
      <c r="A2035">
        <v>512</v>
      </c>
      <c r="B2035">
        <v>4096</v>
      </c>
      <c r="C2035">
        <v>64</v>
      </c>
      <c r="D2035">
        <v>65</v>
      </c>
      <c r="E2035">
        <v>0.79333333333333333</v>
      </c>
      <c r="F2035">
        <v>4.3186299800872803</v>
      </c>
      <c r="G2035">
        <f>bigdata6[[#This Row],[Accuracy]]/bigdata6[[#This Row],[Time]]</f>
        <v>0.18370023294223042</v>
      </c>
      <c r="H2035" s="10">
        <f>ROUND((bigdata6[[#This Row],[MaxFeatures]]/bigdata6[[#This Row],[numBins]])*100,0)</f>
        <v>13</v>
      </c>
    </row>
    <row r="2036" spans="1:8" hidden="1" x14ac:dyDescent="0.3">
      <c r="A2036">
        <v>512</v>
      </c>
      <c r="B2036">
        <v>4096</v>
      </c>
      <c r="C2036">
        <v>64</v>
      </c>
      <c r="D2036">
        <v>97</v>
      </c>
      <c r="E2036">
        <v>0.80666666666666664</v>
      </c>
      <c r="F2036">
        <v>5.0163545608520508</v>
      </c>
      <c r="G2036">
        <f>bigdata6[[#This Row],[Accuracy]]/bigdata6[[#This Row],[Time]]</f>
        <v>0.16080734662616245</v>
      </c>
      <c r="H2036" s="10">
        <f>ROUND((bigdata6[[#This Row],[MaxFeatures]]/bigdata6[[#This Row],[numBins]])*100,0)</f>
        <v>19</v>
      </c>
    </row>
    <row r="2037" spans="1:8" hidden="1" x14ac:dyDescent="0.3">
      <c r="A2037">
        <v>512</v>
      </c>
      <c r="B2037">
        <v>4096</v>
      </c>
      <c r="C2037">
        <v>64</v>
      </c>
      <c r="D2037">
        <v>129</v>
      </c>
      <c r="E2037">
        <v>0.79333333333333333</v>
      </c>
      <c r="F2037">
        <v>5.6527531147003174</v>
      </c>
      <c r="G2037">
        <f>bigdata6[[#This Row],[Accuracy]]/bigdata6[[#This Row],[Time]]</f>
        <v>0.14034459266763716</v>
      </c>
      <c r="H2037" s="10">
        <f>ROUND((bigdata6[[#This Row],[MaxFeatures]]/bigdata6[[#This Row],[numBins]])*100,0)</f>
        <v>25</v>
      </c>
    </row>
    <row r="2038" spans="1:8" hidden="1" x14ac:dyDescent="0.3">
      <c r="A2038">
        <v>512</v>
      </c>
      <c r="B2038">
        <v>4096</v>
      </c>
      <c r="C2038">
        <v>64</v>
      </c>
      <c r="D2038">
        <v>161</v>
      </c>
      <c r="E2038">
        <v>0.8</v>
      </c>
      <c r="F2038">
        <v>6.5441727638244629</v>
      </c>
      <c r="G2038">
        <f>bigdata6[[#This Row],[Accuracy]]/bigdata6[[#This Row],[Time]]</f>
        <v>0.12224616141284053</v>
      </c>
      <c r="H2038" s="10">
        <f>ROUND((bigdata6[[#This Row],[MaxFeatures]]/bigdata6[[#This Row],[numBins]])*100,0)</f>
        <v>31</v>
      </c>
    </row>
    <row r="2039" spans="1:8" hidden="1" x14ac:dyDescent="0.3">
      <c r="A2039">
        <v>512</v>
      </c>
      <c r="B2039">
        <v>4096</v>
      </c>
      <c r="C2039">
        <v>64</v>
      </c>
      <c r="D2039">
        <v>193</v>
      </c>
      <c r="E2039">
        <v>0.79333333333333333</v>
      </c>
      <c r="F2039">
        <v>7.3835105895996094</v>
      </c>
      <c r="G2039">
        <f>bigdata6[[#This Row],[Accuracy]]/bigdata6[[#This Row],[Time]]</f>
        <v>0.10744663039433035</v>
      </c>
      <c r="H2039" s="10">
        <f>ROUND((bigdata6[[#This Row],[MaxFeatures]]/bigdata6[[#This Row],[numBins]])*100,0)</f>
        <v>38</v>
      </c>
    </row>
    <row r="2040" spans="1:8" hidden="1" x14ac:dyDescent="0.3">
      <c r="A2040">
        <v>512</v>
      </c>
      <c r="B2040">
        <v>4096</v>
      </c>
      <c r="C2040">
        <v>64</v>
      </c>
      <c r="D2040">
        <v>225</v>
      </c>
      <c r="E2040">
        <v>0.78666666666666663</v>
      </c>
      <c r="F2040">
        <v>8.2178828716278076</v>
      </c>
      <c r="G2040">
        <f>bigdata6[[#This Row],[Accuracy]]/bigdata6[[#This Row],[Time]]</f>
        <v>9.5726196023385612E-2</v>
      </c>
      <c r="H2040" s="10">
        <f>ROUND((bigdata6[[#This Row],[MaxFeatures]]/bigdata6[[#This Row],[numBins]])*100,0)</f>
        <v>44</v>
      </c>
    </row>
    <row r="2041" spans="1:8" hidden="1" x14ac:dyDescent="0.3">
      <c r="A2041">
        <v>512</v>
      </c>
      <c r="B2041">
        <v>4096</v>
      </c>
      <c r="C2041">
        <v>64</v>
      </c>
      <c r="D2041">
        <v>257</v>
      </c>
      <c r="E2041">
        <v>0.77333333333333332</v>
      </c>
      <c r="F2041">
        <v>8.9466898441314697</v>
      </c>
      <c r="G2041">
        <f>bigdata6[[#This Row],[Accuracy]]/bigdata6[[#This Row],[Time]]</f>
        <v>8.6437928083602553E-2</v>
      </c>
      <c r="H2041" s="10">
        <f>ROUND((bigdata6[[#This Row],[MaxFeatures]]/bigdata6[[#This Row],[numBins]])*100,0)</f>
        <v>50</v>
      </c>
    </row>
    <row r="2042" spans="1:8" hidden="1" x14ac:dyDescent="0.3">
      <c r="A2042">
        <v>512</v>
      </c>
      <c r="B2042">
        <v>4096</v>
      </c>
      <c r="C2042">
        <v>64</v>
      </c>
      <c r="D2042">
        <v>289</v>
      </c>
      <c r="E2042">
        <v>0.78</v>
      </c>
      <c r="F2042">
        <v>9.7978084087371826</v>
      </c>
      <c r="G2042">
        <f>bigdata6[[#This Row],[Accuracy]]/bigdata6[[#This Row],[Time]]</f>
        <v>7.960963997871566E-2</v>
      </c>
      <c r="H2042" s="10">
        <f>ROUND((bigdata6[[#This Row],[MaxFeatures]]/bigdata6[[#This Row],[numBins]])*100,0)</f>
        <v>56</v>
      </c>
    </row>
    <row r="2043" spans="1:8" hidden="1" x14ac:dyDescent="0.3">
      <c r="A2043">
        <v>512</v>
      </c>
      <c r="B2043">
        <v>4096</v>
      </c>
      <c r="C2043">
        <v>64</v>
      </c>
      <c r="D2043">
        <v>321</v>
      </c>
      <c r="E2043">
        <v>0.76666666666666672</v>
      </c>
      <c r="F2043">
        <v>10.551834344863892</v>
      </c>
      <c r="G2043">
        <f>bigdata6[[#This Row],[Accuracy]]/bigdata6[[#This Row],[Time]]</f>
        <v>7.2657193205448861E-2</v>
      </c>
      <c r="H2043" s="10">
        <f>ROUND((bigdata6[[#This Row],[MaxFeatures]]/bigdata6[[#This Row],[numBins]])*100,0)</f>
        <v>63</v>
      </c>
    </row>
    <row r="2044" spans="1:8" hidden="1" x14ac:dyDescent="0.3">
      <c r="A2044">
        <v>512</v>
      </c>
      <c r="B2044">
        <v>4096</v>
      </c>
      <c r="C2044">
        <v>64</v>
      </c>
      <c r="D2044">
        <v>353</v>
      </c>
      <c r="E2044">
        <v>0.77333333333333332</v>
      </c>
      <c r="F2044">
        <v>11.397547245025635</v>
      </c>
      <c r="G2044">
        <f>bigdata6[[#This Row],[Accuracy]]/bigdata6[[#This Row],[Time]]</f>
        <v>6.7850855689222805E-2</v>
      </c>
      <c r="H2044" s="10">
        <f>ROUND((bigdata6[[#This Row],[MaxFeatures]]/bigdata6[[#This Row],[numBins]])*100,0)</f>
        <v>69</v>
      </c>
    </row>
    <row r="2045" spans="1:8" hidden="1" x14ac:dyDescent="0.3">
      <c r="A2045">
        <v>512</v>
      </c>
      <c r="B2045">
        <v>4096</v>
      </c>
      <c r="C2045">
        <v>64</v>
      </c>
      <c r="D2045">
        <v>385</v>
      </c>
      <c r="E2045">
        <v>0.77333333333333332</v>
      </c>
      <c r="F2045">
        <v>12.017180681228638</v>
      </c>
      <c r="G2045">
        <f>bigdata6[[#This Row],[Accuracy]]/bigdata6[[#This Row],[Time]]</f>
        <v>6.4352309734454924E-2</v>
      </c>
      <c r="H2045" s="10">
        <f>ROUND((bigdata6[[#This Row],[MaxFeatures]]/bigdata6[[#This Row],[numBins]])*100,0)</f>
        <v>75</v>
      </c>
    </row>
    <row r="2046" spans="1:8" hidden="1" x14ac:dyDescent="0.3">
      <c r="A2046">
        <v>512</v>
      </c>
      <c r="B2046">
        <v>4096</v>
      </c>
      <c r="C2046">
        <v>64</v>
      </c>
      <c r="D2046">
        <v>417</v>
      </c>
      <c r="E2046">
        <v>0.76666666666666672</v>
      </c>
      <c r="F2046">
        <v>12.793328762054443</v>
      </c>
      <c r="G2046">
        <f>bigdata6[[#This Row],[Accuracy]]/bigdata6[[#This Row],[Time]]</f>
        <v>5.9927066749088216E-2</v>
      </c>
      <c r="H2046" s="10">
        <f>ROUND((bigdata6[[#This Row],[MaxFeatures]]/bigdata6[[#This Row],[numBins]])*100,0)</f>
        <v>81</v>
      </c>
    </row>
    <row r="2047" spans="1:8" hidden="1" x14ac:dyDescent="0.3">
      <c r="A2047">
        <v>512</v>
      </c>
      <c r="B2047">
        <v>4096</v>
      </c>
      <c r="C2047">
        <v>64</v>
      </c>
      <c r="D2047">
        <v>449</v>
      </c>
      <c r="E2047">
        <v>0.77333333333333332</v>
      </c>
      <c r="F2047">
        <v>13.838487148284912</v>
      </c>
      <c r="G2047">
        <f>bigdata6[[#This Row],[Accuracy]]/bigdata6[[#This Row],[Time]]</f>
        <v>5.5882794488064921E-2</v>
      </c>
      <c r="H2047" s="10">
        <f>ROUND((bigdata6[[#This Row],[MaxFeatures]]/bigdata6[[#This Row],[numBins]])*100,0)</f>
        <v>88</v>
      </c>
    </row>
    <row r="2048" spans="1:8" hidden="1" x14ac:dyDescent="0.3">
      <c r="A2048">
        <v>512</v>
      </c>
      <c r="B2048">
        <v>4096</v>
      </c>
      <c r="C2048">
        <v>64</v>
      </c>
      <c r="D2048">
        <v>481</v>
      </c>
      <c r="E2048">
        <v>0.76666666666666672</v>
      </c>
      <c r="F2048">
        <v>14.612964153289795</v>
      </c>
      <c r="G2048">
        <f>bigdata6[[#This Row],[Accuracy]]/bigdata6[[#This Row],[Time]]</f>
        <v>5.2464829080831499E-2</v>
      </c>
      <c r="H2048" s="10">
        <f>ROUND((bigdata6[[#This Row],[MaxFeatures]]/bigdata6[[#This Row],[numBins]])*100,0)</f>
        <v>94</v>
      </c>
    </row>
    <row r="2049" spans="1:8" hidden="1" x14ac:dyDescent="0.3">
      <c r="A2049">
        <v>512</v>
      </c>
      <c r="B2049">
        <v>8192</v>
      </c>
      <c r="C2049">
        <v>4</v>
      </c>
      <c r="D2049">
        <v>1</v>
      </c>
      <c r="E2049">
        <v>0.71333333333333337</v>
      </c>
      <c r="F2049">
        <v>6.2789566516876221</v>
      </c>
      <c r="G2049">
        <f>bigdata6[[#This Row],[Accuracy]]/bigdata6[[#This Row],[Time]]</f>
        <v>0.1136069848709033</v>
      </c>
      <c r="H2049" s="10">
        <f>ROUND((bigdata6[[#This Row],[MaxFeatures]]/bigdata6[[#This Row],[numBins]])*100,0)</f>
        <v>0</v>
      </c>
    </row>
    <row r="2050" spans="1:8" hidden="1" x14ac:dyDescent="0.3">
      <c r="A2050">
        <v>512</v>
      </c>
      <c r="B2050">
        <v>8192</v>
      </c>
      <c r="C2050">
        <v>4</v>
      </c>
      <c r="D2050">
        <v>33</v>
      </c>
      <c r="E2050">
        <v>0.77333333333333332</v>
      </c>
      <c r="F2050">
        <v>6.9972450733184814</v>
      </c>
      <c r="G2050">
        <f>bigdata6[[#This Row],[Accuracy]]/bigdata6[[#This Row],[Time]]</f>
        <v>0.11051968670958323</v>
      </c>
      <c r="H2050" s="10">
        <f>ROUND((bigdata6[[#This Row],[MaxFeatures]]/bigdata6[[#This Row],[numBins]])*100,0)</f>
        <v>6</v>
      </c>
    </row>
    <row r="2051" spans="1:8" hidden="1" x14ac:dyDescent="0.3">
      <c r="A2051">
        <v>512</v>
      </c>
      <c r="B2051">
        <v>8192</v>
      </c>
      <c r="C2051">
        <v>4</v>
      </c>
      <c r="D2051">
        <v>65</v>
      </c>
      <c r="E2051">
        <v>0.76</v>
      </c>
      <c r="F2051">
        <v>7.6903824806213379</v>
      </c>
      <c r="G2051">
        <f>bigdata6[[#This Row],[Accuracy]]/bigdata6[[#This Row],[Time]]</f>
        <v>9.8824733609165882E-2</v>
      </c>
      <c r="H2051" s="10">
        <f>ROUND((bigdata6[[#This Row],[MaxFeatures]]/bigdata6[[#This Row],[numBins]])*100,0)</f>
        <v>13</v>
      </c>
    </row>
    <row r="2052" spans="1:8" hidden="1" x14ac:dyDescent="0.3">
      <c r="A2052">
        <v>512</v>
      </c>
      <c r="B2052">
        <v>8192</v>
      </c>
      <c r="C2052">
        <v>4</v>
      </c>
      <c r="D2052">
        <v>97</v>
      </c>
      <c r="E2052">
        <v>0.76666666666666672</v>
      </c>
      <c r="F2052">
        <v>8.6928377151489258</v>
      </c>
      <c r="G2052">
        <f>bigdata6[[#This Row],[Accuracy]]/bigdata6[[#This Row],[Time]]</f>
        <v>8.8195212172269596E-2</v>
      </c>
      <c r="H2052" s="10">
        <f>ROUND((bigdata6[[#This Row],[MaxFeatures]]/bigdata6[[#This Row],[numBins]])*100,0)</f>
        <v>19</v>
      </c>
    </row>
    <row r="2053" spans="1:8" hidden="1" x14ac:dyDescent="0.3">
      <c r="A2053">
        <v>512</v>
      </c>
      <c r="B2053">
        <v>8192</v>
      </c>
      <c r="C2053">
        <v>4</v>
      </c>
      <c r="D2053">
        <v>129</v>
      </c>
      <c r="E2053">
        <v>0.77333333333333332</v>
      </c>
      <c r="F2053">
        <v>9.8332064151763916</v>
      </c>
      <c r="G2053">
        <f>bigdata6[[#This Row],[Accuracy]]/bigdata6[[#This Row],[Time]]</f>
        <v>7.8645082863285032E-2</v>
      </c>
      <c r="H2053" s="10">
        <f>ROUND((bigdata6[[#This Row],[MaxFeatures]]/bigdata6[[#This Row],[numBins]])*100,0)</f>
        <v>25</v>
      </c>
    </row>
    <row r="2054" spans="1:8" hidden="1" x14ac:dyDescent="0.3">
      <c r="A2054">
        <v>512</v>
      </c>
      <c r="B2054">
        <v>8192</v>
      </c>
      <c r="C2054">
        <v>4</v>
      </c>
      <c r="D2054">
        <v>161</v>
      </c>
      <c r="E2054">
        <v>0.7533333333333333</v>
      </c>
      <c r="F2054">
        <v>11.040875911712646</v>
      </c>
      <c r="G2054">
        <f>bigdata6[[#This Row],[Accuracy]]/bigdata6[[#This Row],[Time]]</f>
        <v>6.8231301516047671E-2</v>
      </c>
      <c r="H2054" s="10">
        <f>ROUND((bigdata6[[#This Row],[MaxFeatures]]/bigdata6[[#This Row],[numBins]])*100,0)</f>
        <v>31</v>
      </c>
    </row>
    <row r="2055" spans="1:8" hidden="1" x14ac:dyDescent="0.3">
      <c r="A2055">
        <v>512</v>
      </c>
      <c r="B2055">
        <v>8192</v>
      </c>
      <c r="C2055">
        <v>4</v>
      </c>
      <c r="D2055">
        <v>193</v>
      </c>
      <c r="E2055">
        <v>0.7533333333333333</v>
      </c>
      <c r="F2055">
        <v>12.377941608428955</v>
      </c>
      <c r="G2055">
        <f>bigdata6[[#This Row],[Accuracy]]/bigdata6[[#This Row],[Time]]</f>
        <v>6.0860953877851474E-2</v>
      </c>
      <c r="H2055" s="10">
        <f>ROUND((bigdata6[[#This Row],[MaxFeatures]]/bigdata6[[#This Row],[numBins]])*100,0)</f>
        <v>38</v>
      </c>
    </row>
    <row r="2056" spans="1:8" hidden="1" x14ac:dyDescent="0.3">
      <c r="A2056">
        <v>512</v>
      </c>
      <c r="B2056">
        <v>8192</v>
      </c>
      <c r="C2056">
        <v>4</v>
      </c>
      <c r="D2056">
        <v>225</v>
      </c>
      <c r="E2056">
        <v>0.7533333333333333</v>
      </c>
      <c r="F2056">
        <v>13.670927047729492</v>
      </c>
      <c r="G2056">
        <f>bigdata6[[#This Row],[Accuracy]]/bigdata6[[#This Row],[Time]]</f>
        <v>5.510477312205752E-2</v>
      </c>
      <c r="H2056" s="10">
        <f>ROUND((bigdata6[[#This Row],[MaxFeatures]]/bigdata6[[#This Row],[numBins]])*100,0)</f>
        <v>44</v>
      </c>
    </row>
    <row r="2057" spans="1:8" hidden="1" x14ac:dyDescent="0.3">
      <c r="A2057">
        <v>512</v>
      </c>
      <c r="B2057">
        <v>8192</v>
      </c>
      <c r="C2057">
        <v>4</v>
      </c>
      <c r="D2057">
        <v>257</v>
      </c>
      <c r="E2057">
        <v>0.73333333333333328</v>
      </c>
      <c r="F2057">
        <v>15.141039609909058</v>
      </c>
      <c r="G2057">
        <f>bigdata6[[#This Row],[Accuracy]]/bigdata6[[#This Row],[Time]]</f>
        <v>4.843348622200308E-2</v>
      </c>
      <c r="H2057" s="10">
        <f>ROUND((bigdata6[[#This Row],[MaxFeatures]]/bigdata6[[#This Row],[numBins]])*100,0)</f>
        <v>50</v>
      </c>
    </row>
    <row r="2058" spans="1:8" hidden="1" x14ac:dyDescent="0.3">
      <c r="A2058">
        <v>512</v>
      </c>
      <c r="B2058">
        <v>8192</v>
      </c>
      <c r="C2058">
        <v>4</v>
      </c>
      <c r="D2058">
        <v>289</v>
      </c>
      <c r="E2058">
        <v>0.7466666666666667</v>
      </c>
      <c r="F2058">
        <v>16.415920495986938</v>
      </c>
      <c r="G2058">
        <f>bigdata6[[#This Row],[Accuracy]]/bigdata6[[#This Row],[Time]]</f>
        <v>4.5484300855940303E-2</v>
      </c>
      <c r="H2058" s="10">
        <f>ROUND((bigdata6[[#This Row],[MaxFeatures]]/bigdata6[[#This Row],[numBins]])*100,0)</f>
        <v>56</v>
      </c>
    </row>
    <row r="2059" spans="1:8" hidden="1" x14ac:dyDescent="0.3">
      <c r="A2059">
        <v>512</v>
      </c>
      <c r="B2059">
        <v>8192</v>
      </c>
      <c r="C2059">
        <v>4</v>
      </c>
      <c r="D2059">
        <v>321</v>
      </c>
      <c r="E2059">
        <v>0.7466666666666667</v>
      </c>
      <c r="F2059">
        <v>17.719978332519531</v>
      </c>
      <c r="G2059">
        <f>bigdata6[[#This Row],[Accuracy]]/bigdata6[[#This Row],[Time]]</f>
        <v>4.2136996595328297E-2</v>
      </c>
      <c r="H2059" s="10">
        <f>ROUND((bigdata6[[#This Row],[MaxFeatures]]/bigdata6[[#This Row],[numBins]])*100,0)</f>
        <v>63</v>
      </c>
    </row>
    <row r="2060" spans="1:8" hidden="1" x14ac:dyDescent="0.3">
      <c r="A2060">
        <v>512</v>
      </c>
      <c r="B2060">
        <v>8192</v>
      </c>
      <c r="C2060">
        <v>4</v>
      </c>
      <c r="D2060">
        <v>353</v>
      </c>
      <c r="E2060">
        <v>0.7533333333333333</v>
      </c>
      <c r="F2060">
        <v>19.239171266555786</v>
      </c>
      <c r="G2060">
        <f>bigdata6[[#This Row],[Accuracy]]/bigdata6[[#This Row],[Time]]</f>
        <v>3.9156225748812917E-2</v>
      </c>
      <c r="H2060" s="10">
        <f>ROUND((bigdata6[[#This Row],[MaxFeatures]]/bigdata6[[#This Row],[numBins]])*100,0)</f>
        <v>69</v>
      </c>
    </row>
    <row r="2061" spans="1:8" hidden="1" x14ac:dyDescent="0.3">
      <c r="A2061">
        <v>512</v>
      </c>
      <c r="B2061">
        <v>8192</v>
      </c>
      <c r="C2061">
        <v>4</v>
      </c>
      <c r="D2061">
        <v>385</v>
      </c>
      <c r="E2061">
        <v>0.76</v>
      </c>
      <c r="F2061">
        <v>20.475005149841309</v>
      </c>
      <c r="G2061">
        <f>bigdata6[[#This Row],[Accuracy]]/bigdata6[[#This Row],[Time]]</f>
        <v>3.7118427782465803E-2</v>
      </c>
      <c r="H2061" s="10">
        <f>ROUND((bigdata6[[#This Row],[MaxFeatures]]/bigdata6[[#This Row],[numBins]])*100,0)</f>
        <v>75</v>
      </c>
    </row>
    <row r="2062" spans="1:8" hidden="1" x14ac:dyDescent="0.3">
      <c r="A2062">
        <v>512</v>
      </c>
      <c r="B2062">
        <v>8192</v>
      </c>
      <c r="C2062">
        <v>4</v>
      </c>
      <c r="D2062">
        <v>417</v>
      </c>
      <c r="E2062">
        <v>0.7466666666666667</v>
      </c>
      <c r="F2062">
        <v>21.927101135253906</v>
      </c>
      <c r="G2062">
        <f>bigdata6[[#This Row],[Accuracy]]/bigdata6[[#This Row],[Time]]</f>
        <v>3.4052228886115393E-2</v>
      </c>
      <c r="H2062" s="10">
        <f>ROUND((bigdata6[[#This Row],[MaxFeatures]]/bigdata6[[#This Row],[numBins]])*100,0)</f>
        <v>81</v>
      </c>
    </row>
    <row r="2063" spans="1:8" hidden="1" x14ac:dyDescent="0.3">
      <c r="A2063">
        <v>512</v>
      </c>
      <c r="B2063">
        <v>8192</v>
      </c>
      <c r="C2063">
        <v>4</v>
      </c>
      <c r="D2063">
        <v>449</v>
      </c>
      <c r="E2063">
        <v>0.74</v>
      </c>
      <c r="F2063">
        <v>23.346395015716553</v>
      </c>
      <c r="G2063">
        <f>bigdata6[[#This Row],[Accuracy]]/bigdata6[[#This Row],[Time]]</f>
        <v>3.1696542421296291E-2</v>
      </c>
      <c r="H2063" s="10">
        <f>ROUND((bigdata6[[#This Row],[MaxFeatures]]/bigdata6[[#This Row],[numBins]])*100,0)</f>
        <v>88</v>
      </c>
    </row>
    <row r="2064" spans="1:8" hidden="1" x14ac:dyDescent="0.3">
      <c r="A2064">
        <v>512</v>
      </c>
      <c r="B2064">
        <v>8192</v>
      </c>
      <c r="C2064">
        <v>4</v>
      </c>
      <c r="D2064">
        <v>481</v>
      </c>
      <c r="E2064">
        <v>0.74</v>
      </c>
      <c r="F2064">
        <v>25.857727766036987</v>
      </c>
      <c r="G2064">
        <f>bigdata6[[#This Row],[Accuracy]]/bigdata6[[#This Row],[Time]]</f>
        <v>2.861813716563132E-2</v>
      </c>
      <c r="H2064" s="10">
        <f>ROUND((bigdata6[[#This Row],[MaxFeatures]]/bigdata6[[#This Row],[numBins]])*100,0)</f>
        <v>94</v>
      </c>
    </row>
    <row r="2065" spans="1:8" hidden="1" x14ac:dyDescent="0.3">
      <c r="A2065">
        <v>512</v>
      </c>
      <c r="B2065">
        <v>8192</v>
      </c>
      <c r="C2065">
        <v>8</v>
      </c>
      <c r="D2065">
        <v>1</v>
      </c>
      <c r="E2065">
        <v>0.76</v>
      </c>
      <c r="F2065">
        <v>13.091084718704224</v>
      </c>
      <c r="G2065">
        <f>bigdata6[[#This Row],[Accuracy]]/bigdata6[[#This Row],[Time]]</f>
        <v>5.8054776691967354E-2</v>
      </c>
      <c r="H2065" s="10">
        <f>ROUND((bigdata6[[#This Row],[MaxFeatures]]/bigdata6[[#This Row],[numBins]])*100,0)</f>
        <v>0</v>
      </c>
    </row>
    <row r="2066" spans="1:8" hidden="1" x14ac:dyDescent="0.3">
      <c r="A2066">
        <v>512</v>
      </c>
      <c r="B2066">
        <v>8192</v>
      </c>
      <c r="C2066">
        <v>8</v>
      </c>
      <c r="D2066">
        <v>33</v>
      </c>
      <c r="E2066">
        <v>0.81333333333333335</v>
      </c>
      <c r="F2066">
        <v>7.2791802883148193</v>
      </c>
      <c r="G2066">
        <f>bigdata6[[#This Row],[Accuracy]]/bigdata6[[#This Row],[Time]]</f>
        <v>0.11173419274131287</v>
      </c>
      <c r="H2066" s="10">
        <f>ROUND((bigdata6[[#This Row],[MaxFeatures]]/bigdata6[[#This Row],[numBins]])*100,0)</f>
        <v>6</v>
      </c>
    </row>
    <row r="2067" spans="1:8" hidden="1" x14ac:dyDescent="0.3">
      <c r="A2067">
        <v>512</v>
      </c>
      <c r="B2067">
        <v>8192</v>
      </c>
      <c r="C2067">
        <v>8</v>
      </c>
      <c r="D2067">
        <v>65</v>
      </c>
      <c r="E2067">
        <v>0.8</v>
      </c>
      <c r="F2067">
        <v>8.4775161743164063</v>
      </c>
      <c r="G2067">
        <f>bigdata6[[#This Row],[Accuracy]]/bigdata6[[#This Row],[Time]]</f>
        <v>9.4367263187735403E-2</v>
      </c>
      <c r="H2067" s="10">
        <f>ROUND((bigdata6[[#This Row],[MaxFeatures]]/bigdata6[[#This Row],[numBins]])*100,0)</f>
        <v>13</v>
      </c>
    </row>
    <row r="2068" spans="1:8" hidden="1" x14ac:dyDescent="0.3">
      <c r="A2068">
        <v>512</v>
      </c>
      <c r="B2068">
        <v>8192</v>
      </c>
      <c r="C2068">
        <v>8</v>
      </c>
      <c r="D2068">
        <v>97</v>
      </c>
      <c r="E2068">
        <v>0.80666666666666664</v>
      </c>
      <c r="F2068">
        <v>9.8229105472564697</v>
      </c>
      <c r="G2068">
        <f>bigdata6[[#This Row],[Accuracy]]/bigdata6[[#This Row],[Time]]</f>
        <v>8.2120941933240751E-2</v>
      </c>
      <c r="H2068" s="10">
        <f>ROUND((bigdata6[[#This Row],[MaxFeatures]]/bigdata6[[#This Row],[numBins]])*100,0)</f>
        <v>19</v>
      </c>
    </row>
    <row r="2069" spans="1:8" hidden="1" x14ac:dyDescent="0.3">
      <c r="A2069">
        <v>512</v>
      </c>
      <c r="B2069">
        <v>8192</v>
      </c>
      <c r="C2069">
        <v>8</v>
      </c>
      <c r="D2069">
        <v>129</v>
      </c>
      <c r="E2069">
        <v>0.8</v>
      </c>
      <c r="F2069">
        <v>11.228764057159424</v>
      </c>
      <c r="G2069">
        <f>bigdata6[[#This Row],[Accuracy]]/bigdata6[[#This Row],[Time]]</f>
        <v>7.1245597104689598E-2</v>
      </c>
      <c r="H2069" s="10">
        <f>ROUND((bigdata6[[#This Row],[MaxFeatures]]/bigdata6[[#This Row],[numBins]])*100,0)</f>
        <v>25</v>
      </c>
    </row>
    <row r="2070" spans="1:8" hidden="1" x14ac:dyDescent="0.3">
      <c r="A2070">
        <v>512</v>
      </c>
      <c r="B2070">
        <v>8192</v>
      </c>
      <c r="C2070">
        <v>8</v>
      </c>
      <c r="D2070">
        <v>161</v>
      </c>
      <c r="E2070">
        <v>0.80666666666666664</v>
      </c>
      <c r="F2070">
        <v>12.881619930267334</v>
      </c>
      <c r="G2070">
        <f>bigdata6[[#This Row],[Accuracy]]/bigdata6[[#This Row],[Time]]</f>
        <v>6.2621523615308664E-2</v>
      </c>
      <c r="H2070" s="10">
        <f>ROUND((bigdata6[[#This Row],[MaxFeatures]]/bigdata6[[#This Row],[numBins]])*100,0)</f>
        <v>31</v>
      </c>
    </row>
    <row r="2071" spans="1:8" hidden="1" x14ac:dyDescent="0.3">
      <c r="A2071">
        <v>512</v>
      </c>
      <c r="B2071">
        <v>8192</v>
      </c>
      <c r="C2071">
        <v>8</v>
      </c>
      <c r="D2071">
        <v>193</v>
      </c>
      <c r="E2071">
        <v>0.79333333333333333</v>
      </c>
      <c r="F2071">
        <v>14.718339204788208</v>
      </c>
      <c r="G2071">
        <f>bigdata6[[#This Row],[Accuracy]]/bigdata6[[#This Row],[Time]]</f>
        <v>5.3901008958622459E-2</v>
      </c>
      <c r="H2071" s="10">
        <f>ROUND((bigdata6[[#This Row],[MaxFeatures]]/bigdata6[[#This Row],[numBins]])*100,0)</f>
        <v>38</v>
      </c>
    </row>
    <row r="2072" spans="1:8" hidden="1" x14ac:dyDescent="0.3">
      <c r="A2072">
        <v>512</v>
      </c>
      <c r="B2072">
        <v>8192</v>
      </c>
      <c r="C2072">
        <v>8</v>
      </c>
      <c r="D2072">
        <v>225</v>
      </c>
      <c r="E2072">
        <v>0.8</v>
      </c>
      <c r="F2072">
        <v>16.081912279129028</v>
      </c>
      <c r="G2072">
        <f>bigdata6[[#This Row],[Accuracy]]/bigdata6[[#This Row],[Time]]</f>
        <v>4.9745327925848307E-2</v>
      </c>
      <c r="H2072" s="10">
        <f>ROUND((bigdata6[[#This Row],[MaxFeatures]]/bigdata6[[#This Row],[numBins]])*100,0)</f>
        <v>44</v>
      </c>
    </row>
    <row r="2073" spans="1:8" hidden="1" x14ac:dyDescent="0.3">
      <c r="A2073">
        <v>512</v>
      </c>
      <c r="B2073">
        <v>8192</v>
      </c>
      <c r="C2073">
        <v>8</v>
      </c>
      <c r="D2073">
        <v>257</v>
      </c>
      <c r="E2073">
        <v>0.77333333333333332</v>
      </c>
      <c r="F2073">
        <v>19.800814867019653</v>
      </c>
      <c r="G2073">
        <f>bigdata6[[#This Row],[Accuracy]]/bigdata6[[#This Row],[Time]]</f>
        <v>3.9055631726621597E-2</v>
      </c>
      <c r="H2073" s="10">
        <f>ROUND((bigdata6[[#This Row],[MaxFeatures]]/bigdata6[[#This Row],[numBins]])*100,0)</f>
        <v>50</v>
      </c>
    </row>
    <row r="2074" spans="1:8" hidden="1" x14ac:dyDescent="0.3">
      <c r="A2074">
        <v>512</v>
      </c>
      <c r="B2074">
        <v>8192</v>
      </c>
      <c r="C2074">
        <v>8</v>
      </c>
      <c r="D2074">
        <v>289</v>
      </c>
      <c r="E2074">
        <v>0.78666666666666663</v>
      </c>
      <c r="F2074">
        <v>19.224136352539063</v>
      </c>
      <c r="G2074">
        <f>bigdata6[[#This Row],[Accuracy]]/bigdata6[[#This Row],[Time]]</f>
        <v>4.0920780639530065E-2</v>
      </c>
      <c r="H2074" s="10">
        <f>ROUND((bigdata6[[#This Row],[MaxFeatures]]/bigdata6[[#This Row],[numBins]])*100,0)</f>
        <v>56</v>
      </c>
    </row>
    <row r="2075" spans="1:8" hidden="1" x14ac:dyDescent="0.3">
      <c r="A2075">
        <v>512</v>
      </c>
      <c r="B2075">
        <v>8192</v>
      </c>
      <c r="C2075">
        <v>8</v>
      </c>
      <c r="D2075">
        <v>321</v>
      </c>
      <c r="E2075">
        <v>0.76666666666666672</v>
      </c>
      <c r="F2075">
        <v>20.889799833297729</v>
      </c>
      <c r="G2075">
        <f>bigdata6[[#This Row],[Accuracy]]/bigdata6[[#This Row],[Time]]</f>
        <v>3.6700527184785302E-2</v>
      </c>
      <c r="H2075" s="10">
        <f>ROUND((bigdata6[[#This Row],[MaxFeatures]]/bigdata6[[#This Row],[numBins]])*100,0)</f>
        <v>63</v>
      </c>
    </row>
    <row r="2076" spans="1:8" hidden="1" x14ac:dyDescent="0.3">
      <c r="A2076">
        <v>512</v>
      </c>
      <c r="B2076">
        <v>8192</v>
      </c>
      <c r="C2076">
        <v>8</v>
      </c>
      <c r="D2076">
        <v>353</v>
      </c>
      <c r="E2076">
        <v>0.76666666666666672</v>
      </c>
      <c r="F2076">
        <v>22.397239685058594</v>
      </c>
      <c r="G2076">
        <f>bigdata6[[#This Row],[Accuracy]]/bigdata6[[#This Row],[Time]]</f>
        <v>3.4230408632815464E-2</v>
      </c>
      <c r="H2076" s="10">
        <f>ROUND((bigdata6[[#This Row],[MaxFeatures]]/bigdata6[[#This Row],[numBins]])*100,0)</f>
        <v>69</v>
      </c>
    </row>
    <row r="2077" spans="1:8" hidden="1" x14ac:dyDescent="0.3">
      <c r="A2077">
        <v>512</v>
      </c>
      <c r="B2077">
        <v>8192</v>
      </c>
      <c r="C2077">
        <v>8</v>
      </c>
      <c r="D2077">
        <v>385</v>
      </c>
      <c r="E2077">
        <v>0.78</v>
      </c>
      <c r="F2077">
        <v>24.1085045337677</v>
      </c>
      <c r="G2077">
        <f>bigdata6[[#This Row],[Accuracy]]/bigdata6[[#This Row],[Time]]</f>
        <v>3.2353728075811959E-2</v>
      </c>
      <c r="H2077" s="10">
        <f>ROUND((bigdata6[[#This Row],[MaxFeatures]]/bigdata6[[#This Row],[numBins]])*100,0)</f>
        <v>75</v>
      </c>
    </row>
    <row r="2078" spans="1:8" hidden="1" x14ac:dyDescent="0.3">
      <c r="A2078">
        <v>512</v>
      </c>
      <c r="B2078">
        <v>8192</v>
      </c>
      <c r="C2078">
        <v>8</v>
      </c>
      <c r="D2078">
        <v>417</v>
      </c>
      <c r="E2078">
        <v>0.76666666666666672</v>
      </c>
      <c r="F2078">
        <v>25.671119451522827</v>
      </c>
      <c r="G2078">
        <f>bigdata6[[#This Row],[Accuracy]]/bigdata6[[#This Row],[Time]]</f>
        <v>2.9864948745785512E-2</v>
      </c>
      <c r="H2078" s="10">
        <f>ROUND((bigdata6[[#This Row],[MaxFeatures]]/bigdata6[[#This Row],[numBins]])*100,0)</f>
        <v>81</v>
      </c>
    </row>
    <row r="2079" spans="1:8" hidden="1" x14ac:dyDescent="0.3">
      <c r="A2079">
        <v>512</v>
      </c>
      <c r="B2079">
        <v>8192</v>
      </c>
      <c r="C2079">
        <v>8</v>
      </c>
      <c r="D2079">
        <v>449</v>
      </c>
      <c r="E2079">
        <v>0.77333333333333332</v>
      </c>
      <c r="F2079">
        <v>27.508039712905884</v>
      </c>
      <c r="G2079">
        <f>bigdata6[[#This Row],[Accuracy]]/bigdata6[[#This Row],[Time]]</f>
        <v>2.8112993197785385E-2</v>
      </c>
      <c r="H2079" s="10">
        <f>ROUND((bigdata6[[#This Row],[MaxFeatures]]/bigdata6[[#This Row],[numBins]])*100,0)</f>
        <v>88</v>
      </c>
    </row>
    <row r="2080" spans="1:8" hidden="1" x14ac:dyDescent="0.3">
      <c r="A2080">
        <v>512</v>
      </c>
      <c r="B2080">
        <v>8192</v>
      </c>
      <c r="C2080">
        <v>8</v>
      </c>
      <c r="D2080">
        <v>481</v>
      </c>
      <c r="E2080">
        <v>0.78</v>
      </c>
      <c r="F2080">
        <v>28.974085330963135</v>
      </c>
      <c r="G2080">
        <f>bigdata6[[#This Row],[Accuracy]]/bigdata6[[#This Row],[Time]]</f>
        <v>2.6920608229397791E-2</v>
      </c>
      <c r="H2080" s="10">
        <f>ROUND((bigdata6[[#This Row],[MaxFeatures]]/bigdata6[[#This Row],[numBins]])*100,0)</f>
        <v>94</v>
      </c>
    </row>
    <row r="2081" spans="1:8" hidden="1" x14ac:dyDescent="0.3">
      <c r="A2081">
        <v>512</v>
      </c>
      <c r="B2081">
        <v>8192</v>
      </c>
      <c r="C2081">
        <v>16</v>
      </c>
      <c r="D2081">
        <v>1</v>
      </c>
      <c r="E2081">
        <v>0.76</v>
      </c>
      <c r="F2081">
        <v>9.5434973239898682</v>
      </c>
      <c r="G2081">
        <f>bigdata6[[#This Row],[Accuracy]]/bigdata6[[#This Row],[Time]]</f>
        <v>7.9635376235665495E-2</v>
      </c>
      <c r="H2081" s="10">
        <f>ROUND((bigdata6[[#This Row],[MaxFeatures]]/bigdata6[[#This Row],[numBins]])*100,0)</f>
        <v>0</v>
      </c>
    </row>
    <row r="2082" spans="1:8" hidden="1" x14ac:dyDescent="0.3">
      <c r="A2082">
        <v>512</v>
      </c>
      <c r="B2082">
        <v>8192</v>
      </c>
      <c r="C2082">
        <v>16</v>
      </c>
      <c r="D2082">
        <v>33</v>
      </c>
      <c r="E2082">
        <v>0.81333333333333335</v>
      </c>
      <c r="F2082">
        <v>7.3125174045562744</v>
      </c>
      <c r="G2082">
        <f>bigdata6[[#This Row],[Accuracy]]/bigdata6[[#This Row],[Time]]</f>
        <v>0.11122480649776814</v>
      </c>
      <c r="H2082" s="10">
        <f>ROUND((bigdata6[[#This Row],[MaxFeatures]]/bigdata6[[#This Row],[numBins]])*100,0)</f>
        <v>6</v>
      </c>
    </row>
    <row r="2083" spans="1:8" hidden="1" x14ac:dyDescent="0.3">
      <c r="A2083">
        <v>512</v>
      </c>
      <c r="B2083">
        <v>8192</v>
      </c>
      <c r="C2083">
        <v>16</v>
      </c>
      <c r="D2083">
        <v>65</v>
      </c>
      <c r="E2083">
        <v>0.8</v>
      </c>
      <c r="F2083">
        <v>8.5647859573364258</v>
      </c>
      <c r="G2083">
        <f>bigdata6[[#This Row],[Accuracy]]/bigdata6[[#This Row],[Time]]</f>
        <v>9.3405720117819863E-2</v>
      </c>
      <c r="H2083" s="10">
        <f>ROUND((bigdata6[[#This Row],[MaxFeatures]]/bigdata6[[#This Row],[numBins]])*100,0)</f>
        <v>13</v>
      </c>
    </row>
    <row r="2084" spans="1:8" hidden="1" x14ac:dyDescent="0.3">
      <c r="A2084">
        <v>512</v>
      </c>
      <c r="B2084">
        <v>8192</v>
      </c>
      <c r="C2084">
        <v>16</v>
      </c>
      <c r="D2084">
        <v>97</v>
      </c>
      <c r="E2084">
        <v>0.8</v>
      </c>
      <c r="F2084">
        <v>9.8127875328063965</v>
      </c>
      <c r="G2084">
        <f>bigdata6[[#This Row],[Accuracy]]/bigdata6[[#This Row],[Time]]</f>
        <v>8.1526273479927774E-2</v>
      </c>
      <c r="H2084" s="10">
        <f>ROUND((bigdata6[[#This Row],[MaxFeatures]]/bigdata6[[#This Row],[numBins]])*100,0)</f>
        <v>19</v>
      </c>
    </row>
    <row r="2085" spans="1:8" hidden="1" x14ac:dyDescent="0.3">
      <c r="A2085">
        <v>512</v>
      </c>
      <c r="B2085">
        <v>8192</v>
      </c>
      <c r="C2085">
        <v>16</v>
      </c>
      <c r="D2085">
        <v>129</v>
      </c>
      <c r="E2085">
        <v>0.8</v>
      </c>
      <c r="F2085">
        <v>11.217120885848999</v>
      </c>
      <c r="G2085">
        <f>bigdata6[[#This Row],[Accuracy]]/bigdata6[[#This Row],[Time]]</f>
        <v>7.131954876310935E-2</v>
      </c>
      <c r="H2085" s="10">
        <f>ROUND((bigdata6[[#This Row],[MaxFeatures]]/bigdata6[[#This Row],[numBins]])*100,0)</f>
        <v>25</v>
      </c>
    </row>
    <row r="2086" spans="1:8" hidden="1" x14ac:dyDescent="0.3">
      <c r="A2086">
        <v>512</v>
      </c>
      <c r="B2086">
        <v>8192</v>
      </c>
      <c r="C2086">
        <v>16</v>
      </c>
      <c r="D2086">
        <v>161</v>
      </c>
      <c r="E2086">
        <v>0.80666666666666664</v>
      </c>
      <c r="F2086">
        <v>12.860984325408936</v>
      </c>
      <c r="G2086">
        <f>bigdata6[[#This Row],[Accuracy]]/bigdata6[[#This Row],[Time]]</f>
        <v>6.2722000607136064E-2</v>
      </c>
      <c r="H2086" s="10">
        <f>ROUND((bigdata6[[#This Row],[MaxFeatures]]/bigdata6[[#This Row],[numBins]])*100,0)</f>
        <v>31</v>
      </c>
    </row>
    <row r="2087" spans="1:8" hidden="1" x14ac:dyDescent="0.3">
      <c r="A2087">
        <v>512</v>
      </c>
      <c r="B2087">
        <v>8192</v>
      </c>
      <c r="C2087">
        <v>16</v>
      </c>
      <c r="D2087">
        <v>193</v>
      </c>
      <c r="E2087">
        <v>0.79333333333333333</v>
      </c>
      <c r="F2087">
        <v>14.411413669586182</v>
      </c>
      <c r="G2087">
        <f>bigdata6[[#This Row],[Accuracy]]/bigdata6[[#This Row],[Time]]</f>
        <v>5.504895990929623E-2</v>
      </c>
      <c r="H2087" s="10">
        <f>ROUND((bigdata6[[#This Row],[MaxFeatures]]/bigdata6[[#This Row],[numBins]])*100,0)</f>
        <v>38</v>
      </c>
    </row>
    <row r="2088" spans="1:8" hidden="1" x14ac:dyDescent="0.3">
      <c r="A2088">
        <v>512</v>
      </c>
      <c r="B2088">
        <v>8192</v>
      </c>
      <c r="C2088">
        <v>16</v>
      </c>
      <c r="D2088">
        <v>225</v>
      </c>
      <c r="E2088">
        <v>0.8</v>
      </c>
      <c r="F2088">
        <v>16.038255214691162</v>
      </c>
      <c r="G2088">
        <f>bigdata6[[#This Row],[Accuracy]]/bigdata6[[#This Row],[Time]]</f>
        <v>4.9880737604623852E-2</v>
      </c>
      <c r="H2088" s="10">
        <f>ROUND((bigdata6[[#This Row],[MaxFeatures]]/bigdata6[[#This Row],[numBins]])*100,0)</f>
        <v>44</v>
      </c>
    </row>
    <row r="2089" spans="1:8" hidden="1" x14ac:dyDescent="0.3">
      <c r="A2089">
        <v>512</v>
      </c>
      <c r="B2089">
        <v>8192</v>
      </c>
      <c r="C2089">
        <v>16</v>
      </c>
      <c r="D2089">
        <v>257</v>
      </c>
      <c r="E2089">
        <v>0.77333333333333332</v>
      </c>
      <c r="F2089">
        <v>17.751757383346558</v>
      </c>
      <c r="G2089">
        <f>bigdata6[[#This Row],[Accuracy]]/bigdata6[[#This Row],[Time]]</f>
        <v>4.3563761977663117E-2</v>
      </c>
      <c r="H2089" s="10">
        <f>ROUND((bigdata6[[#This Row],[MaxFeatures]]/bigdata6[[#This Row],[numBins]])*100,0)</f>
        <v>50</v>
      </c>
    </row>
    <row r="2090" spans="1:8" hidden="1" x14ac:dyDescent="0.3">
      <c r="A2090">
        <v>512</v>
      </c>
      <c r="B2090">
        <v>8192</v>
      </c>
      <c r="C2090">
        <v>16</v>
      </c>
      <c r="D2090">
        <v>289</v>
      </c>
      <c r="E2090">
        <v>0.78666666666666663</v>
      </c>
      <c r="F2090">
        <v>19.275607347488403</v>
      </c>
      <c r="G2090">
        <f>bigdata6[[#This Row],[Accuracy]]/bigdata6[[#This Row],[Time]]</f>
        <v>4.0811511278744154E-2</v>
      </c>
      <c r="H2090" s="10">
        <f>ROUND((bigdata6[[#This Row],[MaxFeatures]]/bigdata6[[#This Row],[numBins]])*100,0)</f>
        <v>56</v>
      </c>
    </row>
    <row r="2091" spans="1:8" hidden="1" x14ac:dyDescent="0.3">
      <c r="A2091">
        <v>512</v>
      </c>
      <c r="B2091">
        <v>8192</v>
      </c>
      <c r="C2091">
        <v>16</v>
      </c>
      <c r="D2091">
        <v>321</v>
      </c>
      <c r="E2091">
        <v>0.76666666666666672</v>
      </c>
      <c r="F2091">
        <v>21.073492765426636</v>
      </c>
      <c r="G2091">
        <f>bigdata6[[#This Row],[Accuracy]]/bigdata6[[#This Row],[Time]]</f>
        <v>3.638061688209878E-2</v>
      </c>
      <c r="H2091" s="10">
        <f>ROUND((bigdata6[[#This Row],[MaxFeatures]]/bigdata6[[#This Row],[numBins]])*100,0)</f>
        <v>63</v>
      </c>
    </row>
    <row r="2092" spans="1:8" hidden="1" x14ac:dyDescent="0.3">
      <c r="A2092">
        <v>512</v>
      </c>
      <c r="B2092">
        <v>8192</v>
      </c>
      <c r="C2092">
        <v>16</v>
      </c>
      <c r="D2092">
        <v>353</v>
      </c>
      <c r="E2092">
        <v>0.76666666666666672</v>
      </c>
      <c r="F2092">
        <v>22.639853715896606</v>
      </c>
      <c r="G2092">
        <f>bigdata6[[#This Row],[Accuracy]]/bigdata6[[#This Row],[Time]]</f>
        <v>3.386358747222605E-2</v>
      </c>
      <c r="H2092" s="10">
        <f>ROUND((bigdata6[[#This Row],[MaxFeatures]]/bigdata6[[#This Row],[numBins]])*100,0)</f>
        <v>69</v>
      </c>
    </row>
    <row r="2093" spans="1:8" hidden="1" x14ac:dyDescent="0.3">
      <c r="A2093">
        <v>512</v>
      </c>
      <c r="B2093">
        <v>8192</v>
      </c>
      <c r="C2093">
        <v>16</v>
      </c>
      <c r="D2093">
        <v>385</v>
      </c>
      <c r="E2093">
        <v>0.78</v>
      </c>
      <c r="F2093">
        <v>24.103243589401245</v>
      </c>
      <c r="G2093">
        <f>bigdata6[[#This Row],[Accuracy]]/bigdata6[[#This Row],[Time]]</f>
        <v>3.2360789829257011E-2</v>
      </c>
      <c r="H2093" s="10">
        <f>ROUND((bigdata6[[#This Row],[MaxFeatures]]/bigdata6[[#This Row],[numBins]])*100,0)</f>
        <v>75</v>
      </c>
    </row>
    <row r="2094" spans="1:8" hidden="1" x14ac:dyDescent="0.3">
      <c r="A2094">
        <v>512</v>
      </c>
      <c r="B2094">
        <v>8192</v>
      </c>
      <c r="C2094">
        <v>16</v>
      </c>
      <c r="D2094">
        <v>417</v>
      </c>
      <c r="E2094">
        <v>0.76666666666666672</v>
      </c>
      <c r="F2094">
        <v>31.905915498733521</v>
      </c>
      <c r="G2094">
        <f>bigdata6[[#This Row],[Accuracy]]/bigdata6[[#This Row],[Time]]</f>
        <v>2.4028981920205326E-2</v>
      </c>
      <c r="H2094" s="10">
        <f>ROUND((bigdata6[[#This Row],[MaxFeatures]]/bigdata6[[#This Row],[numBins]])*100,0)</f>
        <v>81</v>
      </c>
    </row>
    <row r="2095" spans="1:8" hidden="1" x14ac:dyDescent="0.3">
      <c r="A2095">
        <v>512</v>
      </c>
      <c r="B2095">
        <v>8192</v>
      </c>
      <c r="C2095">
        <v>16</v>
      </c>
      <c r="D2095">
        <v>449</v>
      </c>
      <c r="E2095">
        <v>0.77333333333333332</v>
      </c>
      <c r="F2095">
        <v>28.227920532226563</v>
      </c>
      <c r="G2095">
        <f>bigdata6[[#This Row],[Accuracy]]/bigdata6[[#This Row],[Time]]</f>
        <v>2.7396043305791973E-2</v>
      </c>
      <c r="H2095" s="10">
        <f>ROUND((bigdata6[[#This Row],[MaxFeatures]]/bigdata6[[#This Row],[numBins]])*100,0)</f>
        <v>88</v>
      </c>
    </row>
    <row r="2096" spans="1:8" hidden="1" x14ac:dyDescent="0.3">
      <c r="A2096">
        <v>512</v>
      </c>
      <c r="B2096">
        <v>8192</v>
      </c>
      <c r="C2096">
        <v>16</v>
      </c>
      <c r="D2096">
        <v>481</v>
      </c>
      <c r="E2096">
        <v>0.78</v>
      </c>
      <c r="F2096">
        <v>29.289802312850952</v>
      </c>
      <c r="G2096">
        <f>bigdata6[[#This Row],[Accuracy]]/bigdata6[[#This Row],[Time]]</f>
        <v>2.6630428968712216E-2</v>
      </c>
      <c r="H2096" s="10">
        <f>ROUND((bigdata6[[#This Row],[MaxFeatures]]/bigdata6[[#This Row],[numBins]])*100,0)</f>
        <v>94</v>
      </c>
    </row>
    <row r="2097" spans="1:8" hidden="1" x14ac:dyDescent="0.3">
      <c r="A2097">
        <v>512</v>
      </c>
      <c r="B2097">
        <v>8192</v>
      </c>
      <c r="C2097">
        <v>32</v>
      </c>
      <c r="D2097">
        <v>1</v>
      </c>
      <c r="E2097">
        <v>0.76</v>
      </c>
      <c r="F2097">
        <v>7.3843622207641602</v>
      </c>
      <c r="G2097">
        <f>bigdata6[[#This Row],[Accuracy]]/bigdata6[[#This Row],[Time]]</f>
        <v>0.10292019503904462</v>
      </c>
      <c r="H2097" s="10">
        <f>ROUND((bigdata6[[#This Row],[MaxFeatures]]/bigdata6[[#This Row],[numBins]])*100,0)</f>
        <v>0</v>
      </c>
    </row>
    <row r="2098" spans="1:8" hidden="1" x14ac:dyDescent="0.3">
      <c r="A2098">
        <v>512</v>
      </c>
      <c r="B2098">
        <v>8192</v>
      </c>
      <c r="C2098">
        <v>32</v>
      </c>
      <c r="D2098">
        <v>33</v>
      </c>
      <c r="E2098">
        <v>0.81333333333333335</v>
      </c>
      <c r="F2098">
        <v>9.449230432510376</v>
      </c>
      <c r="G2098">
        <f>bigdata6[[#This Row],[Accuracy]]/bigdata6[[#This Row],[Time]]</f>
        <v>8.6074028900283178E-2</v>
      </c>
      <c r="H2098" s="10">
        <f>ROUND((bigdata6[[#This Row],[MaxFeatures]]/bigdata6[[#This Row],[numBins]])*100,0)</f>
        <v>6</v>
      </c>
    </row>
    <row r="2099" spans="1:8" hidden="1" x14ac:dyDescent="0.3">
      <c r="A2099">
        <v>1024</v>
      </c>
      <c r="B2099">
        <v>256</v>
      </c>
      <c r="C2099">
        <v>32</v>
      </c>
      <c r="D2099">
        <v>65</v>
      </c>
      <c r="E2099">
        <v>0.81333333333333335</v>
      </c>
      <c r="F2099">
        <v>0.41344857215881348</v>
      </c>
      <c r="G2099">
        <f>bigdata6[[#This Row],[Accuracy]]/bigdata6[[#This Row],[Time]]</f>
        <v>1.9671934748414526</v>
      </c>
      <c r="H2099" s="10">
        <f>ROUND((bigdata6[[#This Row],[MaxFeatures]]/bigdata6[[#This Row],[numBins]])*100,0)</f>
        <v>6</v>
      </c>
    </row>
    <row r="2100" spans="1:8" hidden="1" x14ac:dyDescent="0.3">
      <c r="A2100">
        <v>512</v>
      </c>
      <c r="B2100">
        <v>8192</v>
      </c>
      <c r="C2100">
        <v>32</v>
      </c>
      <c r="D2100">
        <v>97</v>
      </c>
      <c r="E2100">
        <v>0.8</v>
      </c>
      <c r="F2100">
        <v>9.8059933185577393</v>
      </c>
      <c r="G2100">
        <f>bigdata6[[#This Row],[Accuracy]]/bigdata6[[#This Row],[Time]]</f>
        <v>8.1582760054099618E-2</v>
      </c>
      <c r="H2100" s="10">
        <f>ROUND((bigdata6[[#This Row],[MaxFeatures]]/bigdata6[[#This Row],[numBins]])*100,0)</f>
        <v>19</v>
      </c>
    </row>
    <row r="2101" spans="1:8" hidden="1" x14ac:dyDescent="0.3">
      <c r="A2101">
        <v>512</v>
      </c>
      <c r="B2101">
        <v>8192</v>
      </c>
      <c r="C2101">
        <v>32</v>
      </c>
      <c r="D2101">
        <v>129</v>
      </c>
      <c r="E2101">
        <v>0.8</v>
      </c>
      <c r="F2101">
        <v>11.234575033187866</v>
      </c>
      <c r="G2101">
        <f>bigdata6[[#This Row],[Accuracy]]/bigdata6[[#This Row],[Time]]</f>
        <v>7.1208746003897233E-2</v>
      </c>
      <c r="H2101" s="10">
        <f>ROUND((bigdata6[[#This Row],[MaxFeatures]]/bigdata6[[#This Row],[numBins]])*100,0)</f>
        <v>25</v>
      </c>
    </row>
    <row r="2102" spans="1:8" hidden="1" x14ac:dyDescent="0.3">
      <c r="A2102">
        <v>512</v>
      </c>
      <c r="B2102">
        <v>8192</v>
      </c>
      <c r="C2102">
        <v>32</v>
      </c>
      <c r="D2102">
        <v>161</v>
      </c>
      <c r="E2102">
        <v>0.80666666666666664</v>
      </c>
      <c r="F2102">
        <v>12.850322484970093</v>
      </c>
      <c r="G2102">
        <f>bigdata6[[#This Row],[Accuracy]]/bigdata6[[#This Row],[Time]]</f>
        <v>6.2774040698990605E-2</v>
      </c>
      <c r="H2102" s="10">
        <f>ROUND((bigdata6[[#This Row],[MaxFeatures]]/bigdata6[[#This Row],[numBins]])*100,0)</f>
        <v>31</v>
      </c>
    </row>
    <row r="2103" spans="1:8" hidden="1" x14ac:dyDescent="0.3">
      <c r="A2103">
        <v>512</v>
      </c>
      <c r="B2103">
        <v>8192</v>
      </c>
      <c r="C2103">
        <v>32</v>
      </c>
      <c r="D2103">
        <v>193</v>
      </c>
      <c r="E2103">
        <v>0.79333333333333333</v>
      </c>
      <c r="F2103">
        <v>14.458265781402588</v>
      </c>
      <c r="G2103">
        <f>bigdata6[[#This Row],[Accuracy]]/bigdata6[[#This Row],[Time]]</f>
        <v>5.4870573368058013E-2</v>
      </c>
      <c r="H2103" s="10">
        <f>ROUND((bigdata6[[#This Row],[MaxFeatures]]/bigdata6[[#This Row],[numBins]])*100,0)</f>
        <v>38</v>
      </c>
    </row>
    <row r="2104" spans="1:8" hidden="1" x14ac:dyDescent="0.3">
      <c r="A2104">
        <v>512</v>
      </c>
      <c r="B2104">
        <v>8192</v>
      </c>
      <c r="C2104">
        <v>32</v>
      </c>
      <c r="D2104">
        <v>225</v>
      </c>
      <c r="E2104">
        <v>0.8</v>
      </c>
      <c r="F2104">
        <v>15.965022325515747</v>
      </c>
      <c r="G2104">
        <f>bigdata6[[#This Row],[Accuracy]]/bigdata6[[#This Row],[Time]]</f>
        <v>5.0109544708961513E-2</v>
      </c>
      <c r="H2104" s="10">
        <f>ROUND((bigdata6[[#This Row],[MaxFeatures]]/bigdata6[[#This Row],[numBins]])*100,0)</f>
        <v>44</v>
      </c>
    </row>
    <row r="2105" spans="1:8" hidden="1" x14ac:dyDescent="0.3">
      <c r="A2105">
        <v>512</v>
      </c>
      <c r="B2105">
        <v>8192</v>
      </c>
      <c r="C2105">
        <v>32</v>
      </c>
      <c r="D2105">
        <v>257</v>
      </c>
      <c r="E2105">
        <v>0.77333333333333332</v>
      </c>
      <c r="F2105">
        <v>17.597384691238403</v>
      </c>
      <c r="G2105">
        <f>bigdata6[[#This Row],[Accuracy]]/bigdata6[[#This Row],[Time]]</f>
        <v>4.3945924175787882E-2</v>
      </c>
      <c r="H2105" s="10">
        <f>ROUND((bigdata6[[#This Row],[MaxFeatures]]/bigdata6[[#This Row],[numBins]])*100,0)</f>
        <v>50</v>
      </c>
    </row>
    <row r="2106" spans="1:8" hidden="1" x14ac:dyDescent="0.3">
      <c r="A2106">
        <v>512</v>
      </c>
      <c r="B2106">
        <v>8192</v>
      </c>
      <c r="C2106">
        <v>32</v>
      </c>
      <c r="D2106">
        <v>289</v>
      </c>
      <c r="E2106">
        <v>0.78666666666666663</v>
      </c>
      <c r="F2106">
        <v>19.318670988082886</v>
      </c>
      <c r="G2106">
        <f>bigdata6[[#This Row],[Accuracy]]/bigdata6[[#This Row],[Time]]</f>
        <v>4.0720537512748053E-2</v>
      </c>
      <c r="H2106" s="10">
        <f>ROUND((bigdata6[[#This Row],[MaxFeatures]]/bigdata6[[#This Row],[numBins]])*100,0)</f>
        <v>56</v>
      </c>
    </row>
    <row r="2107" spans="1:8" hidden="1" x14ac:dyDescent="0.3">
      <c r="A2107">
        <v>512</v>
      </c>
      <c r="B2107">
        <v>8192</v>
      </c>
      <c r="C2107">
        <v>32</v>
      </c>
      <c r="D2107">
        <v>321</v>
      </c>
      <c r="E2107">
        <v>0.76666666666666672</v>
      </c>
      <c r="F2107">
        <v>20.857969284057617</v>
      </c>
      <c r="G2107">
        <f>bigdata6[[#This Row],[Accuracy]]/bigdata6[[#This Row],[Time]]</f>
        <v>3.6756534455760922E-2</v>
      </c>
      <c r="H2107" s="10">
        <f>ROUND((bigdata6[[#This Row],[MaxFeatures]]/bigdata6[[#This Row],[numBins]])*100,0)</f>
        <v>63</v>
      </c>
    </row>
    <row r="2108" spans="1:8" hidden="1" x14ac:dyDescent="0.3">
      <c r="A2108">
        <v>512</v>
      </c>
      <c r="B2108">
        <v>8192</v>
      </c>
      <c r="C2108">
        <v>32</v>
      </c>
      <c r="D2108">
        <v>353</v>
      </c>
      <c r="E2108">
        <v>0.76666666666666672</v>
      </c>
      <c r="F2108">
        <v>22.439387798309326</v>
      </c>
      <c r="G2108">
        <f>bigdata6[[#This Row],[Accuracy]]/bigdata6[[#This Row],[Time]]</f>
        <v>3.4166113334180646E-2</v>
      </c>
      <c r="H2108" s="10">
        <f>ROUND((bigdata6[[#This Row],[MaxFeatures]]/bigdata6[[#This Row],[numBins]])*100,0)</f>
        <v>69</v>
      </c>
    </row>
    <row r="2109" spans="1:8" hidden="1" x14ac:dyDescent="0.3">
      <c r="A2109">
        <v>512</v>
      </c>
      <c r="B2109">
        <v>8192</v>
      </c>
      <c r="C2109">
        <v>32</v>
      </c>
      <c r="D2109">
        <v>385</v>
      </c>
      <c r="E2109">
        <v>0.78</v>
      </c>
      <c r="F2109">
        <v>24.093352794647217</v>
      </c>
      <c r="G2109">
        <f>bigdata6[[#This Row],[Accuracy]]/bigdata6[[#This Row],[Time]]</f>
        <v>3.2374074569368007E-2</v>
      </c>
      <c r="H2109" s="10">
        <f>ROUND((bigdata6[[#This Row],[MaxFeatures]]/bigdata6[[#This Row],[numBins]])*100,0)</f>
        <v>75</v>
      </c>
    </row>
    <row r="2110" spans="1:8" hidden="1" x14ac:dyDescent="0.3">
      <c r="A2110">
        <v>512</v>
      </c>
      <c r="B2110">
        <v>8192</v>
      </c>
      <c r="C2110">
        <v>32</v>
      </c>
      <c r="D2110">
        <v>417</v>
      </c>
      <c r="E2110">
        <v>0.76666666666666672</v>
      </c>
      <c r="F2110">
        <v>25.6063072681427</v>
      </c>
      <c r="G2110">
        <f>bigdata6[[#This Row],[Accuracy]]/bigdata6[[#This Row],[Time]]</f>
        <v>2.9940539986431057E-2</v>
      </c>
      <c r="H2110" s="10">
        <f>ROUND((bigdata6[[#This Row],[MaxFeatures]]/bigdata6[[#This Row],[numBins]])*100,0)</f>
        <v>81</v>
      </c>
    </row>
    <row r="2111" spans="1:8" hidden="1" x14ac:dyDescent="0.3">
      <c r="A2111">
        <v>512</v>
      </c>
      <c r="B2111">
        <v>8192</v>
      </c>
      <c r="C2111">
        <v>32</v>
      </c>
      <c r="D2111">
        <v>449</v>
      </c>
      <c r="E2111">
        <v>0.77333333333333332</v>
      </c>
      <c r="F2111">
        <v>27.973567008972168</v>
      </c>
      <c r="G2111">
        <f>bigdata6[[#This Row],[Accuracy]]/bigdata6[[#This Row],[Time]]</f>
        <v>2.7645145614976326E-2</v>
      </c>
      <c r="H2111" s="10">
        <f>ROUND((bigdata6[[#This Row],[MaxFeatures]]/bigdata6[[#This Row],[numBins]])*100,0)</f>
        <v>88</v>
      </c>
    </row>
    <row r="2112" spans="1:8" hidden="1" x14ac:dyDescent="0.3">
      <c r="A2112">
        <v>512</v>
      </c>
      <c r="B2112">
        <v>8192</v>
      </c>
      <c r="C2112">
        <v>32</v>
      </c>
      <c r="D2112">
        <v>481</v>
      </c>
      <c r="E2112">
        <v>0.78</v>
      </c>
      <c r="F2112">
        <v>30.902843952178955</v>
      </c>
      <c r="G2112">
        <f>bigdata6[[#This Row],[Accuracy]]/bigdata6[[#This Row],[Time]]</f>
        <v>2.524039538907882E-2</v>
      </c>
      <c r="H2112" s="10">
        <f>ROUND((bigdata6[[#This Row],[MaxFeatures]]/bigdata6[[#This Row],[numBins]])*100,0)</f>
        <v>94</v>
      </c>
    </row>
    <row r="2113" spans="1:8" hidden="1" x14ac:dyDescent="0.3">
      <c r="A2113">
        <v>512</v>
      </c>
      <c r="B2113">
        <v>8192</v>
      </c>
      <c r="C2113">
        <v>64</v>
      </c>
      <c r="D2113">
        <v>1</v>
      </c>
      <c r="E2113">
        <v>0.76</v>
      </c>
      <c r="F2113">
        <v>6.9135959148406982</v>
      </c>
      <c r="G2113">
        <f>bigdata6[[#This Row],[Accuracy]]/bigdata6[[#This Row],[Time]]</f>
        <v>0.10992832230309946</v>
      </c>
      <c r="H2113" s="10">
        <f>ROUND((bigdata6[[#This Row],[MaxFeatures]]/bigdata6[[#This Row],[numBins]])*100,0)</f>
        <v>0</v>
      </c>
    </row>
    <row r="2114" spans="1:8" hidden="1" x14ac:dyDescent="0.3">
      <c r="A2114">
        <v>512</v>
      </c>
      <c r="B2114">
        <v>8192</v>
      </c>
      <c r="C2114">
        <v>64</v>
      </c>
      <c r="D2114">
        <v>33</v>
      </c>
      <c r="E2114">
        <v>0.81333333333333335</v>
      </c>
      <c r="F2114">
        <v>7.7570898532867432</v>
      </c>
      <c r="G2114">
        <f>bigdata6[[#This Row],[Accuracy]]/bigdata6[[#This Row],[Time]]</f>
        <v>0.10485031741494102</v>
      </c>
      <c r="H2114" s="10">
        <f>ROUND((bigdata6[[#This Row],[MaxFeatures]]/bigdata6[[#This Row],[numBins]])*100,0)</f>
        <v>6</v>
      </c>
    </row>
    <row r="2115" spans="1:8" hidden="1" x14ac:dyDescent="0.3">
      <c r="A2115">
        <v>512</v>
      </c>
      <c r="B2115">
        <v>8192</v>
      </c>
      <c r="C2115">
        <v>64</v>
      </c>
      <c r="D2115">
        <v>65</v>
      </c>
      <c r="E2115">
        <v>0.8</v>
      </c>
      <c r="F2115">
        <v>8.5470824241638184</v>
      </c>
      <c r="G2115">
        <f>bigdata6[[#This Row],[Accuracy]]/bigdata6[[#This Row],[Time]]</f>
        <v>9.3599190963490203E-2</v>
      </c>
      <c r="H2115" s="10">
        <f>ROUND((bigdata6[[#This Row],[MaxFeatures]]/bigdata6[[#This Row],[numBins]])*100,0)</f>
        <v>13</v>
      </c>
    </row>
    <row r="2116" spans="1:8" hidden="1" x14ac:dyDescent="0.3">
      <c r="A2116">
        <v>512</v>
      </c>
      <c r="B2116">
        <v>8192</v>
      </c>
      <c r="C2116">
        <v>64</v>
      </c>
      <c r="D2116">
        <v>97</v>
      </c>
      <c r="E2116">
        <v>0.8</v>
      </c>
      <c r="F2116">
        <v>9.8251585960388184</v>
      </c>
      <c r="G2116">
        <f>bigdata6[[#This Row],[Accuracy]]/bigdata6[[#This Row],[Time]]</f>
        <v>8.1423622039295512E-2</v>
      </c>
      <c r="H2116" s="10">
        <f>ROUND((bigdata6[[#This Row],[MaxFeatures]]/bigdata6[[#This Row],[numBins]])*100,0)</f>
        <v>19</v>
      </c>
    </row>
    <row r="2117" spans="1:8" hidden="1" x14ac:dyDescent="0.3">
      <c r="A2117">
        <v>512</v>
      </c>
      <c r="B2117">
        <v>8192</v>
      </c>
      <c r="C2117">
        <v>64</v>
      </c>
      <c r="D2117">
        <v>129</v>
      </c>
      <c r="E2117">
        <v>0.8</v>
      </c>
      <c r="F2117">
        <v>11.442135572433472</v>
      </c>
      <c r="G2117">
        <f>bigdata6[[#This Row],[Accuracy]]/bigdata6[[#This Row],[Time]]</f>
        <v>6.9917018106949322E-2</v>
      </c>
      <c r="H2117" s="10">
        <f>ROUND((bigdata6[[#This Row],[MaxFeatures]]/bigdata6[[#This Row],[numBins]])*100,0)</f>
        <v>25</v>
      </c>
    </row>
    <row r="2118" spans="1:8" hidden="1" x14ac:dyDescent="0.3">
      <c r="A2118">
        <v>512</v>
      </c>
      <c r="B2118">
        <v>8192</v>
      </c>
      <c r="C2118">
        <v>64</v>
      </c>
      <c r="D2118">
        <v>161</v>
      </c>
      <c r="E2118">
        <v>0.80666666666666664</v>
      </c>
      <c r="F2118">
        <v>12.891191244125366</v>
      </c>
      <c r="G2118">
        <f>bigdata6[[#This Row],[Accuracy]]/bigdata6[[#This Row],[Time]]</f>
        <v>6.2575029055927781E-2</v>
      </c>
      <c r="H2118" s="10">
        <f>ROUND((bigdata6[[#This Row],[MaxFeatures]]/bigdata6[[#This Row],[numBins]])*100,0)</f>
        <v>31</v>
      </c>
    </row>
    <row r="2119" spans="1:8" hidden="1" x14ac:dyDescent="0.3">
      <c r="A2119">
        <v>512</v>
      </c>
      <c r="B2119">
        <v>8192</v>
      </c>
      <c r="C2119">
        <v>64</v>
      </c>
      <c r="D2119">
        <v>193</v>
      </c>
      <c r="E2119">
        <v>0.79333333333333333</v>
      </c>
      <c r="F2119">
        <v>14.451963424682617</v>
      </c>
      <c r="G2119">
        <f>bigdata6[[#This Row],[Accuracy]]/bigdata6[[#This Row],[Time]]</f>
        <v>5.4894501876360503E-2</v>
      </c>
      <c r="H2119" s="10">
        <f>ROUND((bigdata6[[#This Row],[MaxFeatures]]/bigdata6[[#This Row],[numBins]])*100,0)</f>
        <v>38</v>
      </c>
    </row>
    <row r="2120" spans="1:8" hidden="1" x14ac:dyDescent="0.3">
      <c r="A2120">
        <v>512</v>
      </c>
      <c r="B2120">
        <v>8192</v>
      </c>
      <c r="C2120">
        <v>64</v>
      </c>
      <c r="D2120">
        <v>225</v>
      </c>
      <c r="E2120">
        <v>0.8</v>
      </c>
      <c r="F2120">
        <v>16.097836017608643</v>
      </c>
      <c r="G2120">
        <f>bigdata6[[#This Row],[Accuracy]]/bigdata6[[#This Row],[Time]]</f>
        <v>4.9696120591917997E-2</v>
      </c>
      <c r="H2120" s="10">
        <f>ROUND((bigdata6[[#This Row],[MaxFeatures]]/bigdata6[[#This Row],[numBins]])*100,0)</f>
        <v>44</v>
      </c>
    </row>
    <row r="2121" spans="1:8" hidden="1" x14ac:dyDescent="0.3">
      <c r="A2121">
        <v>512</v>
      </c>
      <c r="B2121">
        <v>8192</v>
      </c>
      <c r="C2121">
        <v>64</v>
      </c>
      <c r="D2121">
        <v>257</v>
      </c>
      <c r="E2121">
        <v>0.77333333333333332</v>
      </c>
      <c r="F2121">
        <v>17.846753597259521</v>
      </c>
      <c r="G2121">
        <f>bigdata6[[#This Row],[Accuracy]]/bigdata6[[#This Row],[Time]]</f>
        <v>4.3331877090076673E-2</v>
      </c>
      <c r="H2121" s="10">
        <f>ROUND((bigdata6[[#This Row],[MaxFeatures]]/bigdata6[[#This Row],[numBins]])*100,0)</f>
        <v>50</v>
      </c>
    </row>
    <row r="2122" spans="1:8" hidden="1" x14ac:dyDescent="0.3">
      <c r="A2122">
        <v>512</v>
      </c>
      <c r="B2122">
        <v>8192</v>
      </c>
      <c r="C2122">
        <v>64</v>
      </c>
      <c r="D2122">
        <v>289</v>
      </c>
      <c r="E2122">
        <v>0.78666666666666663</v>
      </c>
      <c r="F2122">
        <v>19.309258222579956</v>
      </c>
      <c r="G2122">
        <f>bigdata6[[#This Row],[Accuracy]]/bigdata6[[#This Row],[Time]]</f>
        <v>4.0740387724824689E-2</v>
      </c>
      <c r="H2122" s="10">
        <f>ROUND((bigdata6[[#This Row],[MaxFeatures]]/bigdata6[[#This Row],[numBins]])*100,0)</f>
        <v>56</v>
      </c>
    </row>
    <row r="2123" spans="1:8" hidden="1" x14ac:dyDescent="0.3">
      <c r="A2123">
        <v>512</v>
      </c>
      <c r="B2123">
        <v>8192</v>
      </c>
      <c r="C2123">
        <v>64</v>
      </c>
      <c r="D2123">
        <v>321</v>
      </c>
      <c r="E2123">
        <v>0.76666666666666672</v>
      </c>
      <c r="F2123">
        <v>20.97151780128479</v>
      </c>
      <c r="G2123">
        <f>bigdata6[[#This Row],[Accuracy]]/bigdata6[[#This Row],[Time]]</f>
        <v>3.6557519295036339E-2</v>
      </c>
      <c r="H2123" s="10">
        <f>ROUND((bigdata6[[#This Row],[MaxFeatures]]/bigdata6[[#This Row],[numBins]])*100,0)</f>
        <v>63</v>
      </c>
    </row>
    <row r="2124" spans="1:8" hidden="1" x14ac:dyDescent="0.3">
      <c r="A2124">
        <v>512</v>
      </c>
      <c r="B2124">
        <v>8192</v>
      </c>
      <c r="C2124">
        <v>64</v>
      </c>
      <c r="D2124">
        <v>353</v>
      </c>
      <c r="E2124">
        <v>0.76666666666666672</v>
      </c>
      <c r="F2124">
        <v>22.652858018875122</v>
      </c>
      <c r="G2124">
        <f>bigdata6[[#This Row],[Accuracy]]/bigdata6[[#This Row],[Time]]</f>
        <v>3.3844147437283818E-2</v>
      </c>
      <c r="H2124" s="10">
        <f>ROUND((bigdata6[[#This Row],[MaxFeatures]]/bigdata6[[#This Row],[numBins]])*100,0)</f>
        <v>69</v>
      </c>
    </row>
    <row r="2125" spans="1:8" hidden="1" x14ac:dyDescent="0.3">
      <c r="A2125">
        <v>512</v>
      </c>
      <c r="B2125">
        <v>8192</v>
      </c>
      <c r="C2125">
        <v>64</v>
      </c>
      <c r="D2125">
        <v>385</v>
      </c>
      <c r="E2125">
        <v>0.78</v>
      </c>
      <c r="F2125">
        <v>24.329747200012207</v>
      </c>
      <c r="G2125">
        <f>bigdata6[[#This Row],[Accuracy]]/bigdata6[[#This Row],[Time]]</f>
        <v>3.2059519303168457E-2</v>
      </c>
      <c r="H2125" s="10">
        <f>ROUND((bigdata6[[#This Row],[MaxFeatures]]/bigdata6[[#This Row],[numBins]])*100,0)</f>
        <v>75</v>
      </c>
    </row>
    <row r="2126" spans="1:8" hidden="1" x14ac:dyDescent="0.3">
      <c r="A2126">
        <v>512</v>
      </c>
      <c r="B2126">
        <v>8192</v>
      </c>
      <c r="C2126">
        <v>64</v>
      </c>
      <c r="D2126">
        <v>417</v>
      </c>
      <c r="E2126">
        <v>0.76666666666666672</v>
      </c>
      <c r="F2126">
        <v>25.602519035339355</v>
      </c>
      <c r="G2126">
        <f>bigdata6[[#This Row],[Accuracy]]/bigdata6[[#This Row],[Time]]</f>
        <v>2.9944970087061776E-2</v>
      </c>
      <c r="H2126" s="10">
        <f>ROUND((bigdata6[[#This Row],[MaxFeatures]]/bigdata6[[#This Row],[numBins]])*100,0)</f>
        <v>81</v>
      </c>
    </row>
    <row r="2127" spans="1:8" hidden="1" x14ac:dyDescent="0.3">
      <c r="A2127">
        <v>512</v>
      </c>
      <c r="B2127">
        <v>8192</v>
      </c>
      <c r="C2127">
        <v>64</v>
      </c>
      <c r="D2127">
        <v>449</v>
      </c>
      <c r="E2127">
        <v>0.77333333333333332</v>
      </c>
      <c r="F2127">
        <v>27.513854503631592</v>
      </c>
      <c r="G2127">
        <f>bigdata6[[#This Row],[Accuracy]]/bigdata6[[#This Row],[Time]]</f>
        <v>2.8107051784811175E-2</v>
      </c>
      <c r="H2127" s="10">
        <f>ROUND((bigdata6[[#This Row],[MaxFeatures]]/bigdata6[[#This Row],[numBins]])*100,0)</f>
        <v>88</v>
      </c>
    </row>
    <row r="2128" spans="1:8" hidden="1" x14ac:dyDescent="0.3">
      <c r="A2128">
        <v>512</v>
      </c>
      <c r="B2128">
        <v>8192</v>
      </c>
      <c r="C2128">
        <v>64</v>
      </c>
      <c r="D2128">
        <v>481</v>
      </c>
      <c r="E2128">
        <v>0.78</v>
      </c>
      <c r="F2128">
        <v>28.88866662979126</v>
      </c>
      <c r="G2128">
        <f>bigdata6[[#This Row],[Accuracy]]/bigdata6[[#This Row],[Time]]</f>
        <v>2.7000207728370192E-2</v>
      </c>
      <c r="H2128" s="10">
        <f>ROUND((bigdata6[[#This Row],[MaxFeatures]]/bigdata6[[#This Row],[numBins]])*100,0)</f>
        <v>94</v>
      </c>
    </row>
    <row r="2129" spans="1:8" hidden="1" x14ac:dyDescent="0.3">
      <c r="A2129">
        <v>1024</v>
      </c>
      <c r="B2129">
        <v>64</v>
      </c>
      <c r="C2129">
        <v>4</v>
      </c>
      <c r="D2129">
        <v>1</v>
      </c>
      <c r="E2129">
        <v>0.62666666666666671</v>
      </c>
      <c r="F2129">
        <v>0.23758077621459961</v>
      </c>
      <c r="G2129">
        <f>bigdata6[[#This Row],[Accuracy]]/bigdata6[[#This Row],[Time]]</f>
        <v>2.6376993822960553</v>
      </c>
      <c r="H2129" s="10">
        <f>ROUND((bigdata6[[#This Row],[MaxFeatures]]/bigdata6[[#This Row],[numBins]])*100,0)</f>
        <v>0</v>
      </c>
    </row>
    <row r="2130" spans="1:8" hidden="1" x14ac:dyDescent="0.3">
      <c r="A2130">
        <v>1024</v>
      </c>
      <c r="B2130">
        <v>64</v>
      </c>
      <c r="C2130">
        <v>4</v>
      </c>
      <c r="D2130">
        <v>65</v>
      </c>
      <c r="E2130">
        <v>0.7466666666666667</v>
      </c>
      <c r="F2130">
        <v>0.25908422470092773</v>
      </c>
      <c r="G2130">
        <f>bigdata6[[#This Row],[Accuracy]]/bigdata6[[#This Row],[Time]]</f>
        <v>2.8819456974988604</v>
      </c>
      <c r="H2130" s="10">
        <f>ROUND((bigdata6[[#This Row],[MaxFeatures]]/bigdata6[[#This Row],[numBins]])*100,0)</f>
        <v>6</v>
      </c>
    </row>
    <row r="2131" spans="1:8" hidden="1" x14ac:dyDescent="0.3">
      <c r="A2131">
        <v>1024</v>
      </c>
      <c r="B2131">
        <v>64</v>
      </c>
      <c r="C2131">
        <v>4</v>
      </c>
      <c r="D2131">
        <v>129</v>
      </c>
      <c r="E2131">
        <v>0.74</v>
      </c>
      <c r="F2131">
        <v>0.25812506675720215</v>
      </c>
      <c r="G2131">
        <f>bigdata6[[#This Row],[Accuracy]]/bigdata6[[#This Row],[Time]]</f>
        <v>2.8668273457380238</v>
      </c>
      <c r="H2131" s="10">
        <f>ROUND((bigdata6[[#This Row],[MaxFeatures]]/bigdata6[[#This Row],[numBins]])*100,0)</f>
        <v>13</v>
      </c>
    </row>
    <row r="2132" spans="1:8" hidden="1" x14ac:dyDescent="0.3">
      <c r="A2132">
        <v>1024</v>
      </c>
      <c r="B2132">
        <v>64</v>
      </c>
      <c r="C2132">
        <v>4</v>
      </c>
      <c r="D2132">
        <v>193</v>
      </c>
      <c r="E2132">
        <v>0.7533333333333333</v>
      </c>
      <c r="F2132">
        <v>0.25057387351989746</v>
      </c>
      <c r="G2132">
        <f>bigdata6[[#This Row],[Accuracy]]/bigdata6[[#This Row],[Time]]</f>
        <v>3.0064320862785916</v>
      </c>
      <c r="H2132" s="10">
        <f>ROUND((bigdata6[[#This Row],[MaxFeatures]]/bigdata6[[#This Row],[numBins]])*100,0)</f>
        <v>19</v>
      </c>
    </row>
    <row r="2133" spans="1:8" hidden="1" x14ac:dyDescent="0.3">
      <c r="A2133">
        <v>1024</v>
      </c>
      <c r="B2133">
        <v>64</v>
      </c>
      <c r="C2133">
        <v>4</v>
      </c>
      <c r="D2133">
        <v>257</v>
      </c>
      <c r="E2133">
        <v>0.72666666666666668</v>
      </c>
      <c r="F2133">
        <v>0.25127649307250977</v>
      </c>
      <c r="G2133">
        <f>bigdata6[[#This Row],[Accuracy]]/bigdata6[[#This Row],[Time]]</f>
        <v>2.8919007018176415</v>
      </c>
      <c r="H2133" s="10">
        <f>ROUND((bigdata6[[#This Row],[MaxFeatures]]/bigdata6[[#This Row],[numBins]])*100,0)</f>
        <v>25</v>
      </c>
    </row>
    <row r="2134" spans="1:8" hidden="1" x14ac:dyDescent="0.3">
      <c r="A2134">
        <v>1024</v>
      </c>
      <c r="B2134">
        <v>64</v>
      </c>
      <c r="C2134">
        <v>4</v>
      </c>
      <c r="D2134">
        <v>321</v>
      </c>
      <c r="E2134">
        <v>0.7533333333333333</v>
      </c>
      <c r="F2134">
        <v>0.25631618499755859</v>
      </c>
      <c r="G2134">
        <f>bigdata6[[#This Row],[Accuracy]]/bigdata6[[#This Row],[Time]]</f>
        <v>2.9390782846604431</v>
      </c>
      <c r="H2134" s="10">
        <f>ROUND((bigdata6[[#This Row],[MaxFeatures]]/bigdata6[[#This Row],[numBins]])*100,0)</f>
        <v>31</v>
      </c>
    </row>
    <row r="2135" spans="1:8" hidden="1" x14ac:dyDescent="0.3">
      <c r="A2135">
        <v>1024</v>
      </c>
      <c r="B2135">
        <v>64</v>
      </c>
      <c r="C2135">
        <v>4</v>
      </c>
      <c r="D2135">
        <v>385</v>
      </c>
      <c r="E2135">
        <v>0.72666666666666668</v>
      </c>
      <c r="F2135">
        <v>0.36427640914916992</v>
      </c>
      <c r="G2135">
        <f>bigdata6[[#This Row],[Accuracy]]/bigdata6[[#This Row],[Time]]</f>
        <v>1.9948221965949466</v>
      </c>
      <c r="H2135" s="10">
        <f>ROUND((bigdata6[[#This Row],[MaxFeatures]]/bigdata6[[#This Row],[numBins]])*100,0)</f>
        <v>38</v>
      </c>
    </row>
    <row r="2136" spans="1:8" hidden="1" x14ac:dyDescent="0.3">
      <c r="A2136">
        <v>1024</v>
      </c>
      <c r="B2136">
        <v>64</v>
      </c>
      <c r="C2136">
        <v>4</v>
      </c>
      <c r="D2136">
        <v>449</v>
      </c>
      <c r="E2136">
        <v>0.72666666666666668</v>
      </c>
      <c r="F2136">
        <v>0.36944341659545898</v>
      </c>
      <c r="G2136">
        <f>bigdata6[[#This Row],[Accuracy]]/bigdata6[[#This Row],[Time]]</f>
        <v>1.9669227655025929</v>
      </c>
      <c r="H2136" s="10">
        <f>ROUND((bigdata6[[#This Row],[MaxFeatures]]/bigdata6[[#This Row],[numBins]])*100,0)</f>
        <v>44</v>
      </c>
    </row>
    <row r="2137" spans="1:8" hidden="1" x14ac:dyDescent="0.3">
      <c r="A2137">
        <v>1024</v>
      </c>
      <c r="B2137">
        <v>64</v>
      </c>
      <c r="C2137">
        <v>4</v>
      </c>
      <c r="D2137">
        <v>513</v>
      </c>
      <c r="E2137">
        <v>0.73333333333333328</v>
      </c>
      <c r="F2137">
        <v>0.36327171325683594</v>
      </c>
      <c r="G2137">
        <f>bigdata6[[#This Row],[Accuracy]]/bigdata6[[#This Row],[Time]]</f>
        <v>2.0186909868615639</v>
      </c>
      <c r="H2137" s="10">
        <f>ROUND((bigdata6[[#This Row],[MaxFeatures]]/bigdata6[[#This Row],[numBins]])*100,0)</f>
        <v>50</v>
      </c>
    </row>
    <row r="2138" spans="1:8" hidden="1" x14ac:dyDescent="0.3">
      <c r="A2138">
        <v>1024</v>
      </c>
      <c r="B2138">
        <v>64</v>
      </c>
      <c r="C2138">
        <v>4</v>
      </c>
      <c r="D2138">
        <v>577</v>
      </c>
      <c r="E2138">
        <v>0.76</v>
      </c>
      <c r="F2138">
        <v>0.35794425010681152</v>
      </c>
      <c r="G2138">
        <f>bigdata6[[#This Row],[Accuracy]]/bigdata6[[#This Row],[Time]]</f>
        <v>2.1232356708431941</v>
      </c>
      <c r="H2138" s="10">
        <f>ROUND((bigdata6[[#This Row],[MaxFeatures]]/bigdata6[[#This Row],[numBins]])*100,0)</f>
        <v>56</v>
      </c>
    </row>
    <row r="2139" spans="1:8" hidden="1" x14ac:dyDescent="0.3">
      <c r="A2139">
        <v>1024</v>
      </c>
      <c r="B2139">
        <v>64</v>
      </c>
      <c r="C2139">
        <v>4</v>
      </c>
      <c r="D2139">
        <v>641</v>
      </c>
      <c r="E2139">
        <v>0.72666666666666668</v>
      </c>
      <c r="F2139">
        <v>0.35866689682006836</v>
      </c>
      <c r="G2139">
        <f>bigdata6[[#This Row],[Accuracy]]/bigdata6[[#This Row],[Time]]</f>
        <v>2.0260210047519718</v>
      </c>
      <c r="H2139" s="10">
        <f>ROUND((bigdata6[[#This Row],[MaxFeatures]]/bigdata6[[#This Row],[numBins]])*100,0)</f>
        <v>63</v>
      </c>
    </row>
    <row r="2140" spans="1:8" hidden="1" x14ac:dyDescent="0.3">
      <c r="A2140">
        <v>1024</v>
      </c>
      <c r="B2140">
        <v>64</v>
      </c>
      <c r="C2140">
        <v>4</v>
      </c>
      <c r="D2140">
        <v>705</v>
      </c>
      <c r="E2140">
        <v>0.70666666666666667</v>
      </c>
      <c r="F2140">
        <v>0.35657787322998047</v>
      </c>
      <c r="G2140">
        <f>bigdata6[[#This Row],[Accuracy]]/bigdata6[[#This Row],[Time]]</f>
        <v>1.9818017878268375</v>
      </c>
      <c r="H2140" s="10">
        <f>ROUND((bigdata6[[#This Row],[MaxFeatures]]/bigdata6[[#This Row],[numBins]])*100,0)</f>
        <v>69</v>
      </c>
    </row>
    <row r="2141" spans="1:8" hidden="1" x14ac:dyDescent="0.3">
      <c r="A2141">
        <v>1024</v>
      </c>
      <c r="B2141">
        <v>64</v>
      </c>
      <c r="C2141">
        <v>4</v>
      </c>
      <c r="D2141">
        <v>769</v>
      </c>
      <c r="E2141">
        <v>0.7466666666666667</v>
      </c>
      <c r="F2141">
        <v>0.35922050476074219</v>
      </c>
      <c r="G2141">
        <f>bigdata6[[#This Row],[Accuracy]]/bigdata6[[#This Row],[Time]]</f>
        <v>2.0785747382766524</v>
      </c>
      <c r="H2141" s="10">
        <f>ROUND((bigdata6[[#This Row],[MaxFeatures]]/bigdata6[[#This Row],[numBins]])*100,0)</f>
        <v>75</v>
      </c>
    </row>
    <row r="2142" spans="1:8" hidden="1" x14ac:dyDescent="0.3">
      <c r="A2142">
        <v>1024</v>
      </c>
      <c r="B2142">
        <v>64</v>
      </c>
      <c r="C2142">
        <v>4</v>
      </c>
      <c r="D2142">
        <v>833</v>
      </c>
      <c r="E2142">
        <v>0.72666666666666668</v>
      </c>
      <c r="F2142">
        <v>0.4673302173614502</v>
      </c>
      <c r="G2142">
        <f>bigdata6[[#This Row],[Accuracy]]/bigdata6[[#This Row],[Time]]</f>
        <v>1.5549319082541504</v>
      </c>
      <c r="H2142" s="10">
        <f>ROUND((bigdata6[[#This Row],[MaxFeatures]]/bigdata6[[#This Row],[numBins]])*100,0)</f>
        <v>81</v>
      </c>
    </row>
    <row r="2143" spans="1:8" hidden="1" x14ac:dyDescent="0.3">
      <c r="A2143">
        <v>1024</v>
      </c>
      <c r="B2143">
        <v>64</v>
      </c>
      <c r="C2143">
        <v>4</v>
      </c>
      <c r="D2143">
        <v>897</v>
      </c>
      <c r="E2143">
        <v>0.73333333333333328</v>
      </c>
      <c r="F2143">
        <v>0.47257566452026367</v>
      </c>
      <c r="G2143">
        <f>bigdata6[[#This Row],[Accuracy]]/bigdata6[[#This Row],[Time]]</f>
        <v>1.5517797220425609</v>
      </c>
      <c r="H2143" s="10">
        <f>ROUND((bigdata6[[#This Row],[MaxFeatures]]/bigdata6[[#This Row],[numBins]])*100,0)</f>
        <v>88</v>
      </c>
    </row>
    <row r="2144" spans="1:8" hidden="1" x14ac:dyDescent="0.3">
      <c r="A2144">
        <v>1024</v>
      </c>
      <c r="B2144">
        <v>64</v>
      </c>
      <c r="C2144">
        <v>4</v>
      </c>
      <c r="D2144">
        <v>961</v>
      </c>
      <c r="E2144">
        <v>0.73333333333333328</v>
      </c>
      <c r="F2144">
        <v>0.46806836128234863</v>
      </c>
      <c r="G2144">
        <f>bigdata6[[#This Row],[Accuracy]]/bigdata6[[#This Row],[Time]]</f>
        <v>1.5667227140160649</v>
      </c>
      <c r="H2144" s="10">
        <f>ROUND((bigdata6[[#This Row],[MaxFeatures]]/bigdata6[[#This Row],[numBins]])*100,0)</f>
        <v>94</v>
      </c>
    </row>
    <row r="2145" spans="1:8" hidden="1" x14ac:dyDescent="0.3">
      <c r="A2145">
        <v>1024</v>
      </c>
      <c r="B2145">
        <v>64</v>
      </c>
      <c r="C2145">
        <v>8</v>
      </c>
      <c r="D2145">
        <v>1</v>
      </c>
      <c r="E2145">
        <v>0.6333333333333333</v>
      </c>
      <c r="F2145">
        <v>0.26990485191345215</v>
      </c>
      <c r="G2145">
        <f>bigdata6[[#This Row],[Accuracy]]/bigdata6[[#This Row],[Time]]</f>
        <v>2.3465059217846829</v>
      </c>
      <c r="H2145" s="10">
        <f>ROUND((bigdata6[[#This Row],[MaxFeatures]]/bigdata6[[#This Row],[numBins]])*100,0)</f>
        <v>0</v>
      </c>
    </row>
    <row r="2146" spans="1:8" hidden="1" x14ac:dyDescent="0.3">
      <c r="A2146">
        <v>1024</v>
      </c>
      <c r="B2146">
        <v>64</v>
      </c>
      <c r="C2146">
        <v>8</v>
      </c>
      <c r="D2146">
        <v>65</v>
      </c>
      <c r="E2146">
        <v>0.78666666666666663</v>
      </c>
      <c r="F2146">
        <v>0.26804208755493164</v>
      </c>
      <c r="G2146">
        <f>bigdata6[[#This Row],[Accuracy]]/bigdata6[[#This Row],[Time]]</f>
        <v>2.9348624831369059</v>
      </c>
      <c r="H2146" s="10">
        <f>ROUND((bigdata6[[#This Row],[MaxFeatures]]/bigdata6[[#This Row],[numBins]])*100,0)</f>
        <v>6</v>
      </c>
    </row>
    <row r="2147" spans="1:8" hidden="1" x14ac:dyDescent="0.3">
      <c r="A2147">
        <v>1024</v>
      </c>
      <c r="B2147">
        <v>64</v>
      </c>
      <c r="C2147">
        <v>8</v>
      </c>
      <c r="D2147">
        <v>129</v>
      </c>
      <c r="E2147">
        <v>0.76666666666666672</v>
      </c>
      <c r="F2147">
        <v>0.26273965835571289</v>
      </c>
      <c r="G2147">
        <f>bigdata6[[#This Row],[Accuracy]]/bigdata6[[#This Row],[Time]]</f>
        <v>2.9179708593085971</v>
      </c>
      <c r="H2147" s="10">
        <f>ROUND((bigdata6[[#This Row],[MaxFeatures]]/bigdata6[[#This Row],[numBins]])*100,0)</f>
        <v>13</v>
      </c>
    </row>
    <row r="2148" spans="1:8" hidden="1" x14ac:dyDescent="0.3">
      <c r="A2148">
        <v>1024</v>
      </c>
      <c r="B2148">
        <v>64</v>
      </c>
      <c r="C2148">
        <v>8</v>
      </c>
      <c r="D2148">
        <v>193</v>
      </c>
      <c r="E2148">
        <v>0.7533333333333333</v>
      </c>
      <c r="F2148">
        <v>0.26011037826538086</v>
      </c>
      <c r="G2148">
        <f>bigdata6[[#This Row],[Accuracy]]/bigdata6[[#This Row],[Time]]</f>
        <v>2.8962063657634434</v>
      </c>
      <c r="H2148" s="10">
        <f>ROUND((bigdata6[[#This Row],[MaxFeatures]]/bigdata6[[#This Row],[numBins]])*100,0)</f>
        <v>19</v>
      </c>
    </row>
    <row r="2149" spans="1:8" hidden="1" x14ac:dyDescent="0.3">
      <c r="A2149">
        <v>1024</v>
      </c>
      <c r="B2149">
        <v>64</v>
      </c>
      <c r="C2149">
        <v>8</v>
      </c>
      <c r="D2149">
        <v>257</v>
      </c>
      <c r="E2149">
        <v>0.72</v>
      </c>
      <c r="F2149">
        <v>0.25165414810180664</v>
      </c>
      <c r="G2149">
        <f>bigdata6[[#This Row],[Accuracy]]/bigdata6[[#This Row],[Time]]</f>
        <v>2.8610694694717456</v>
      </c>
      <c r="H2149" s="10">
        <f>ROUND((bigdata6[[#This Row],[MaxFeatures]]/bigdata6[[#This Row],[numBins]])*100,0)</f>
        <v>25</v>
      </c>
    </row>
    <row r="2150" spans="1:8" hidden="1" x14ac:dyDescent="0.3">
      <c r="A2150">
        <v>1024</v>
      </c>
      <c r="B2150">
        <v>64</v>
      </c>
      <c r="C2150">
        <v>8</v>
      </c>
      <c r="D2150">
        <v>321</v>
      </c>
      <c r="E2150">
        <v>0.76</v>
      </c>
      <c r="F2150">
        <v>0.3668057918548584</v>
      </c>
      <c r="G2150">
        <f>bigdata6[[#This Row],[Accuracy]]/bigdata6[[#This Row],[Time]]</f>
        <v>2.0719411112808297</v>
      </c>
      <c r="H2150" s="10">
        <f>ROUND((bigdata6[[#This Row],[MaxFeatures]]/bigdata6[[#This Row],[numBins]])*100,0)</f>
        <v>31</v>
      </c>
    </row>
    <row r="2151" spans="1:8" hidden="1" x14ac:dyDescent="0.3">
      <c r="A2151">
        <v>1024</v>
      </c>
      <c r="B2151">
        <v>64</v>
      </c>
      <c r="C2151">
        <v>8</v>
      </c>
      <c r="D2151">
        <v>385</v>
      </c>
      <c r="E2151">
        <v>0.78666666666666663</v>
      </c>
      <c r="F2151">
        <v>0.36818718910217285</v>
      </c>
      <c r="G2151">
        <f>bigdata6[[#This Row],[Accuracy]]/bigdata6[[#This Row],[Time]]</f>
        <v>2.1365943464381774</v>
      </c>
      <c r="H2151" s="10">
        <f>ROUND((bigdata6[[#This Row],[MaxFeatures]]/bigdata6[[#This Row],[numBins]])*100,0)</f>
        <v>38</v>
      </c>
    </row>
    <row r="2152" spans="1:8" hidden="1" x14ac:dyDescent="0.3">
      <c r="A2152">
        <v>1024</v>
      </c>
      <c r="B2152">
        <v>64</v>
      </c>
      <c r="C2152">
        <v>8</v>
      </c>
      <c r="D2152">
        <v>449</v>
      </c>
      <c r="E2152">
        <v>0.72666666666666668</v>
      </c>
      <c r="F2152">
        <v>0.36274290084838867</v>
      </c>
      <c r="G2152">
        <f>bigdata6[[#This Row],[Accuracy]]/bigdata6[[#This Row],[Time]]</f>
        <v>2.0032553772027724</v>
      </c>
      <c r="H2152" s="10">
        <f>ROUND((bigdata6[[#This Row],[MaxFeatures]]/bigdata6[[#This Row],[numBins]])*100,0)</f>
        <v>44</v>
      </c>
    </row>
    <row r="2153" spans="1:8" hidden="1" x14ac:dyDescent="0.3">
      <c r="A2153">
        <v>1024</v>
      </c>
      <c r="B2153">
        <v>64</v>
      </c>
      <c r="C2153">
        <v>8</v>
      </c>
      <c r="D2153">
        <v>513</v>
      </c>
      <c r="E2153">
        <v>0.78666666666666663</v>
      </c>
      <c r="F2153">
        <v>0.35328149795532227</v>
      </c>
      <c r="G2153">
        <f>bigdata6[[#This Row],[Accuracy]]/bigdata6[[#This Row],[Time]]</f>
        <v>2.2267417660410636</v>
      </c>
      <c r="H2153" s="10">
        <f>ROUND((bigdata6[[#This Row],[MaxFeatures]]/bigdata6[[#This Row],[numBins]])*100,0)</f>
        <v>50</v>
      </c>
    </row>
    <row r="2154" spans="1:8" hidden="1" x14ac:dyDescent="0.3">
      <c r="A2154">
        <v>1024</v>
      </c>
      <c r="B2154">
        <v>64</v>
      </c>
      <c r="C2154">
        <v>8</v>
      </c>
      <c r="D2154">
        <v>577</v>
      </c>
      <c r="E2154">
        <v>0.77333333333333332</v>
      </c>
      <c r="F2154">
        <v>0.36039352416992188</v>
      </c>
      <c r="G2154">
        <f>bigdata6[[#This Row],[Accuracy]]/bigdata6[[#This Row],[Time]]</f>
        <v>2.1458025227132396</v>
      </c>
      <c r="H2154" s="10">
        <f>ROUND((bigdata6[[#This Row],[MaxFeatures]]/bigdata6[[#This Row],[numBins]])*100,0)</f>
        <v>56</v>
      </c>
    </row>
    <row r="2155" spans="1:8" hidden="1" x14ac:dyDescent="0.3">
      <c r="A2155">
        <v>1024</v>
      </c>
      <c r="B2155">
        <v>64</v>
      </c>
      <c r="C2155">
        <v>8</v>
      </c>
      <c r="D2155">
        <v>641</v>
      </c>
      <c r="E2155">
        <v>0.72666666666666668</v>
      </c>
      <c r="F2155">
        <v>0.4693758487701416</v>
      </c>
      <c r="G2155">
        <f>bigdata6[[#This Row],[Accuracy]]/bigdata6[[#This Row],[Time]]</f>
        <v>1.5481552120133117</v>
      </c>
      <c r="H2155" s="10">
        <f>ROUND((bigdata6[[#This Row],[MaxFeatures]]/bigdata6[[#This Row],[numBins]])*100,0)</f>
        <v>63</v>
      </c>
    </row>
    <row r="2156" spans="1:8" hidden="1" x14ac:dyDescent="0.3">
      <c r="A2156">
        <v>1024</v>
      </c>
      <c r="B2156">
        <v>64</v>
      </c>
      <c r="C2156">
        <v>8</v>
      </c>
      <c r="D2156">
        <v>705</v>
      </c>
      <c r="E2156">
        <v>0.76666666666666672</v>
      </c>
      <c r="F2156">
        <v>0.47669434547424316</v>
      </c>
      <c r="G2156">
        <f>bigdata6[[#This Row],[Accuracy]]/bigdata6[[#This Row],[Time]]</f>
        <v>1.6082982186498191</v>
      </c>
      <c r="H2156" s="10">
        <f>ROUND((bigdata6[[#This Row],[MaxFeatures]]/bigdata6[[#This Row],[numBins]])*100,0)</f>
        <v>69</v>
      </c>
    </row>
    <row r="2157" spans="1:8" hidden="1" x14ac:dyDescent="0.3">
      <c r="A2157">
        <v>1024</v>
      </c>
      <c r="B2157">
        <v>64</v>
      </c>
      <c r="C2157">
        <v>8</v>
      </c>
      <c r="D2157">
        <v>769</v>
      </c>
      <c r="E2157">
        <v>0.7466666666666667</v>
      </c>
      <c r="F2157">
        <v>0.47217750549316406</v>
      </c>
      <c r="G2157">
        <f>bigdata6[[#This Row],[Accuracy]]/bigdata6[[#This Row],[Time]]</f>
        <v>1.5813262130876258</v>
      </c>
      <c r="H2157" s="10">
        <f>ROUND((bigdata6[[#This Row],[MaxFeatures]]/bigdata6[[#This Row],[numBins]])*100,0)</f>
        <v>75</v>
      </c>
    </row>
    <row r="2158" spans="1:8" hidden="1" x14ac:dyDescent="0.3">
      <c r="A2158">
        <v>1024</v>
      </c>
      <c r="B2158">
        <v>64</v>
      </c>
      <c r="C2158">
        <v>8</v>
      </c>
      <c r="D2158">
        <v>833</v>
      </c>
      <c r="E2158">
        <v>0.74</v>
      </c>
      <c r="F2158">
        <v>0.48302912712097168</v>
      </c>
      <c r="G2158">
        <f>bigdata6[[#This Row],[Accuracy]]/bigdata6[[#This Row],[Time]]</f>
        <v>1.5319987107416642</v>
      </c>
      <c r="H2158" s="10">
        <f>ROUND((bigdata6[[#This Row],[MaxFeatures]]/bigdata6[[#This Row],[numBins]])*100,0)</f>
        <v>81</v>
      </c>
    </row>
    <row r="2159" spans="1:8" hidden="1" x14ac:dyDescent="0.3">
      <c r="A2159">
        <v>1024</v>
      </c>
      <c r="B2159">
        <v>64</v>
      </c>
      <c r="C2159">
        <v>8</v>
      </c>
      <c r="D2159">
        <v>897</v>
      </c>
      <c r="E2159">
        <v>0.7533333333333333</v>
      </c>
      <c r="F2159">
        <v>0.46200442314147949</v>
      </c>
      <c r="G2159">
        <f>bigdata6[[#This Row],[Accuracy]]/bigdata6[[#This Row],[Time]]</f>
        <v>1.6305760196210075</v>
      </c>
      <c r="H2159" s="10">
        <f>ROUND((bigdata6[[#This Row],[MaxFeatures]]/bigdata6[[#This Row],[numBins]])*100,0)</f>
        <v>88</v>
      </c>
    </row>
    <row r="2160" spans="1:8" hidden="1" x14ac:dyDescent="0.3">
      <c r="A2160">
        <v>1024</v>
      </c>
      <c r="B2160">
        <v>64</v>
      </c>
      <c r="C2160">
        <v>8</v>
      </c>
      <c r="D2160">
        <v>961</v>
      </c>
      <c r="E2160">
        <v>0.74</v>
      </c>
      <c r="F2160">
        <v>0.57441806793212891</v>
      </c>
      <c r="G2160">
        <f>bigdata6[[#This Row],[Accuracy]]/bigdata6[[#This Row],[Time]]</f>
        <v>1.2882603130224581</v>
      </c>
      <c r="H2160" s="10">
        <f>ROUND((bigdata6[[#This Row],[MaxFeatures]]/bigdata6[[#This Row],[numBins]])*100,0)</f>
        <v>94</v>
      </c>
    </row>
    <row r="2161" spans="1:8" hidden="1" x14ac:dyDescent="0.3">
      <c r="A2161">
        <v>1024</v>
      </c>
      <c r="B2161">
        <v>64</v>
      </c>
      <c r="C2161">
        <v>16</v>
      </c>
      <c r="D2161">
        <v>1</v>
      </c>
      <c r="E2161">
        <v>0.62</v>
      </c>
      <c r="F2161">
        <v>0.26785898208618164</v>
      </c>
      <c r="G2161">
        <f>bigdata6[[#This Row],[Accuracy]]/bigdata6[[#This Row],[Time]]</f>
        <v>2.3146507732211106</v>
      </c>
      <c r="H2161" s="10">
        <f>ROUND((bigdata6[[#This Row],[MaxFeatures]]/bigdata6[[#This Row],[numBins]])*100,0)</f>
        <v>0</v>
      </c>
    </row>
    <row r="2162" spans="1:8" hidden="1" x14ac:dyDescent="0.3">
      <c r="A2162">
        <v>1024</v>
      </c>
      <c r="B2162">
        <v>64</v>
      </c>
      <c r="C2162">
        <v>16</v>
      </c>
      <c r="D2162">
        <v>65</v>
      </c>
      <c r="E2162">
        <v>0.77333333333333332</v>
      </c>
      <c r="F2162">
        <v>0.26955127716064453</v>
      </c>
      <c r="G2162">
        <f>bigdata6[[#This Row],[Accuracy]]/bigdata6[[#This Row],[Time]]</f>
        <v>2.8689655692948164</v>
      </c>
      <c r="H2162" s="10">
        <f>ROUND((bigdata6[[#This Row],[MaxFeatures]]/bigdata6[[#This Row],[numBins]])*100,0)</f>
        <v>6</v>
      </c>
    </row>
    <row r="2163" spans="1:8" hidden="1" x14ac:dyDescent="0.3">
      <c r="A2163">
        <v>1024</v>
      </c>
      <c r="B2163">
        <v>64</v>
      </c>
      <c r="C2163">
        <v>16</v>
      </c>
      <c r="D2163">
        <v>129</v>
      </c>
      <c r="E2163">
        <v>0.76</v>
      </c>
      <c r="F2163">
        <v>0.26304888725280762</v>
      </c>
      <c r="G2163">
        <f>bigdata6[[#This Row],[Accuracy]]/bigdata6[[#This Row],[Time]]</f>
        <v>2.8891967874761968</v>
      </c>
      <c r="H2163" s="10">
        <f>ROUND((bigdata6[[#This Row],[MaxFeatures]]/bigdata6[[#This Row],[numBins]])*100,0)</f>
        <v>13</v>
      </c>
    </row>
    <row r="2164" spans="1:8" hidden="1" x14ac:dyDescent="0.3">
      <c r="A2164">
        <v>1024</v>
      </c>
      <c r="B2164">
        <v>64</v>
      </c>
      <c r="C2164">
        <v>16</v>
      </c>
      <c r="D2164">
        <v>193</v>
      </c>
      <c r="E2164">
        <v>0.76</v>
      </c>
      <c r="F2164">
        <v>0.26761269569396973</v>
      </c>
      <c r="G2164">
        <f>bigdata6[[#This Row],[Accuracy]]/bigdata6[[#This Row],[Time]]</f>
        <v>2.8399250567286352</v>
      </c>
      <c r="H2164" s="10">
        <f>ROUND((bigdata6[[#This Row],[MaxFeatures]]/bigdata6[[#This Row],[numBins]])*100,0)</f>
        <v>19</v>
      </c>
    </row>
    <row r="2165" spans="1:8" hidden="1" x14ac:dyDescent="0.3">
      <c r="A2165">
        <v>1024</v>
      </c>
      <c r="B2165">
        <v>64</v>
      </c>
      <c r="C2165">
        <v>16</v>
      </c>
      <c r="D2165">
        <v>257</v>
      </c>
      <c r="E2165">
        <v>0.73333333333333328</v>
      </c>
      <c r="F2165">
        <v>0.2592780590057373</v>
      </c>
      <c r="G2165">
        <f>bigdata6[[#This Row],[Accuracy]]/bigdata6[[#This Row],[Time]]</f>
        <v>2.8283663343727286</v>
      </c>
      <c r="H2165" s="10">
        <f>ROUND((bigdata6[[#This Row],[MaxFeatures]]/bigdata6[[#This Row],[numBins]])*100,0)</f>
        <v>25</v>
      </c>
    </row>
    <row r="2166" spans="1:8" hidden="1" x14ac:dyDescent="0.3">
      <c r="A2166">
        <v>1024</v>
      </c>
      <c r="B2166">
        <v>64</v>
      </c>
      <c r="C2166">
        <v>16</v>
      </c>
      <c r="D2166">
        <v>321</v>
      </c>
      <c r="E2166">
        <v>0.76</v>
      </c>
      <c r="F2166">
        <v>0.36050319671630859</v>
      </c>
      <c r="G2166">
        <f>bigdata6[[#This Row],[Accuracy]]/bigdata6[[#This Row],[Time]]</f>
        <v>2.1081643850111766</v>
      </c>
      <c r="H2166" s="10">
        <f>ROUND((bigdata6[[#This Row],[MaxFeatures]]/bigdata6[[#This Row],[numBins]])*100,0)</f>
        <v>31</v>
      </c>
    </row>
    <row r="2167" spans="1:8" hidden="1" x14ac:dyDescent="0.3">
      <c r="A2167">
        <v>1024</v>
      </c>
      <c r="B2167">
        <v>64</v>
      </c>
      <c r="C2167">
        <v>16</v>
      </c>
      <c r="D2167">
        <v>385</v>
      </c>
      <c r="E2167">
        <v>0.78</v>
      </c>
      <c r="F2167">
        <v>0.35699772834777832</v>
      </c>
      <c r="G2167">
        <f>bigdata6[[#This Row],[Accuracy]]/bigdata6[[#This Row],[Time]]</f>
        <v>2.1848878523959216</v>
      </c>
      <c r="H2167" s="10">
        <f>ROUND((bigdata6[[#This Row],[MaxFeatures]]/bigdata6[[#This Row],[numBins]])*100,0)</f>
        <v>38</v>
      </c>
    </row>
    <row r="2168" spans="1:8" hidden="1" x14ac:dyDescent="0.3">
      <c r="A2168">
        <v>1024</v>
      </c>
      <c r="B2168">
        <v>64</v>
      </c>
      <c r="C2168">
        <v>16</v>
      </c>
      <c r="D2168">
        <v>449</v>
      </c>
      <c r="E2168">
        <v>0.72</v>
      </c>
      <c r="F2168">
        <v>0.36194968223571777</v>
      </c>
      <c r="G2168">
        <f>bigdata6[[#This Row],[Accuracy]]/bigdata6[[#This Row],[Time]]</f>
        <v>1.9892267774698691</v>
      </c>
      <c r="H2168" s="10">
        <f>ROUND((bigdata6[[#This Row],[MaxFeatures]]/bigdata6[[#This Row],[numBins]])*100,0)</f>
        <v>44</v>
      </c>
    </row>
    <row r="2169" spans="1:8" hidden="1" x14ac:dyDescent="0.3">
      <c r="A2169">
        <v>1024</v>
      </c>
      <c r="B2169">
        <v>64</v>
      </c>
      <c r="C2169">
        <v>16</v>
      </c>
      <c r="D2169">
        <v>513</v>
      </c>
      <c r="E2169">
        <v>0.78</v>
      </c>
      <c r="F2169">
        <v>0.35691118240356445</v>
      </c>
      <c r="G2169">
        <f>bigdata6[[#This Row],[Accuracy]]/bigdata6[[#This Row],[Time]]</f>
        <v>2.1854176569845971</v>
      </c>
      <c r="H2169" s="10">
        <f>ROUND((bigdata6[[#This Row],[MaxFeatures]]/bigdata6[[#This Row],[numBins]])*100,0)</f>
        <v>50</v>
      </c>
    </row>
    <row r="2170" spans="1:8" hidden="1" x14ac:dyDescent="0.3">
      <c r="A2170">
        <v>1024</v>
      </c>
      <c r="B2170">
        <v>64</v>
      </c>
      <c r="C2170">
        <v>16</v>
      </c>
      <c r="D2170">
        <v>577</v>
      </c>
      <c r="E2170">
        <v>0.78</v>
      </c>
      <c r="F2170">
        <v>0.35846400260925293</v>
      </c>
      <c r="G2170">
        <f>bigdata6[[#This Row],[Accuracy]]/bigdata6[[#This Row],[Time]]</f>
        <v>2.1759507072464577</v>
      </c>
      <c r="H2170" s="10">
        <f>ROUND((bigdata6[[#This Row],[MaxFeatures]]/bigdata6[[#This Row],[numBins]])*100,0)</f>
        <v>56</v>
      </c>
    </row>
    <row r="2171" spans="1:8" hidden="1" x14ac:dyDescent="0.3">
      <c r="A2171">
        <v>1024</v>
      </c>
      <c r="B2171">
        <v>64</v>
      </c>
      <c r="C2171">
        <v>16</v>
      </c>
      <c r="D2171">
        <v>641</v>
      </c>
      <c r="E2171">
        <v>0.74</v>
      </c>
      <c r="F2171">
        <v>0.46918272972106934</v>
      </c>
      <c r="G2171">
        <f>bigdata6[[#This Row],[Accuracy]]/bigdata6[[#This Row],[Time]]</f>
        <v>1.5772106540237156</v>
      </c>
      <c r="H2171" s="10">
        <f>ROUND((bigdata6[[#This Row],[MaxFeatures]]/bigdata6[[#This Row],[numBins]])*100,0)</f>
        <v>63</v>
      </c>
    </row>
    <row r="2172" spans="1:8" hidden="1" x14ac:dyDescent="0.3">
      <c r="A2172">
        <v>1024</v>
      </c>
      <c r="B2172">
        <v>64</v>
      </c>
      <c r="C2172">
        <v>16</v>
      </c>
      <c r="D2172">
        <v>705</v>
      </c>
      <c r="E2172">
        <v>0.7533333333333333</v>
      </c>
      <c r="F2172">
        <v>0.47398781776428223</v>
      </c>
      <c r="G2172">
        <f>bigdata6[[#This Row],[Accuracy]]/bigdata6[[#This Row],[Time]]</f>
        <v>1.5893516776162626</v>
      </c>
      <c r="H2172" s="10">
        <f>ROUND((bigdata6[[#This Row],[MaxFeatures]]/bigdata6[[#This Row],[numBins]])*100,0)</f>
        <v>69</v>
      </c>
    </row>
    <row r="2173" spans="1:8" hidden="1" x14ac:dyDescent="0.3">
      <c r="A2173">
        <v>1024</v>
      </c>
      <c r="B2173">
        <v>64</v>
      </c>
      <c r="C2173">
        <v>16</v>
      </c>
      <c r="D2173">
        <v>769</v>
      </c>
      <c r="E2173">
        <v>0.74</v>
      </c>
      <c r="F2173">
        <v>0.47269821166992188</v>
      </c>
      <c r="G2173">
        <f>bigdata6[[#This Row],[Accuracy]]/bigdata6[[#This Row],[Time]]</f>
        <v>1.5654808538110803</v>
      </c>
      <c r="H2173" s="10">
        <f>ROUND((bigdata6[[#This Row],[MaxFeatures]]/bigdata6[[#This Row],[numBins]])*100,0)</f>
        <v>75</v>
      </c>
    </row>
    <row r="2174" spans="1:8" hidden="1" x14ac:dyDescent="0.3">
      <c r="A2174">
        <v>1024</v>
      </c>
      <c r="B2174">
        <v>64</v>
      </c>
      <c r="C2174">
        <v>16</v>
      </c>
      <c r="D2174">
        <v>833</v>
      </c>
      <c r="E2174">
        <v>0.74</v>
      </c>
      <c r="F2174">
        <v>0.45789241790771484</v>
      </c>
      <c r="G2174">
        <f>bigdata6[[#This Row],[Accuracy]]/bigdata6[[#This Row],[Time]]</f>
        <v>1.6161001385027127</v>
      </c>
      <c r="H2174" s="10">
        <f>ROUND((bigdata6[[#This Row],[MaxFeatures]]/bigdata6[[#This Row],[numBins]])*100,0)</f>
        <v>81</v>
      </c>
    </row>
    <row r="2175" spans="1:8" hidden="1" x14ac:dyDescent="0.3">
      <c r="A2175">
        <v>1024</v>
      </c>
      <c r="B2175">
        <v>64</v>
      </c>
      <c r="C2175">
        <v>16</v>
      </c>
      <c r="D2175">
        <v>897</v>
      </c>
      <c r="E2175">
        <v>0.7533333333333333</v>
      </c>
      <c r="F2175">
        <v>0.4560859203338623</v>
      </c>
      <c r="G2175">
        <f>bigdata6[[#This Row],[Accuracy]]/bigdata6[[#This Row],[Time]]</f>
        <v>1.6517355606633966</v>
      </c>
      <c r="H2175" s="10">
        <f>ROUND((bigdata6[[#This Row],[MaxFeatures]]/bigdata6[[#This Row],[numBins]])*100,0)</f>
        <v>88</v>
      </c>
    </row>
    <row r="2176" spans="1:8" hidden="1" x14ac:dyDescent="0.3">
      <c r="A2176">
        <v>1024</v>
      </c>
      <c r="B2176">
        <v>64</v>
      </c>
      <c r="C2176">
        <v>16</v>
      </c>
      <c r="D2176">
        <v>961</v>
      </c>
      <c r="E2176">
        <v>0.7466666666666667</v>
      </c>
      <c r="F2176">
        <v>0.47199058532714844</v>
      </c>
      <c r="G2176">
        <f>bigdata6[[#This Row],[Accuracy]]/bigdata6[[#This Row],[Time]]</f>
        <v>1.5819524581176412</v>
      </c>
      <c r="H2176" s="10">
        <f>ROUND((bigdata6[[#This Row],[MaxFeatures]]/bigdata6[[#This Row],[numBins]])*100,0)</f>
        <v>94</v>
      </c>
    </row>
    <row r="2177" spans="1:8" hidden="1" x14ac:dyDescent="0.3">
      <c r="A2177">
        <v>1024</v>
      </c>
      <c r="B2177">
        <v>512</v>
      </c>
      <c r="C2177">
        <v>32</v>
      </c>
      <c r="D2177">
        <v>65</v>
      </c>
      <c r="E2177">
        <v>0.82</v>
      </c>
      <c r="F2177">
        <v>0.55707907676696777</v>
      </c>
      <c r="G2177">
        <f>bigdata6[[#This Row],[Accuracy]]/bigdata6[[#This Row],[Time]]</f>
        <v>1.471963378626433</v>
      </c>
      <c r="H2177" s="10">
        <f>ROUND((bigdata6[[#This Row],[MaxFeatures]]/bigdata6[[#This Row],[numBins]])*100,0)</f>
        <v>6</v>
      </c>
    </row>
    <row r="2178" spans="1:8" hidden="1" x14ac:dyDescent="0.3">
      <c r="A2178">
        <v>512</v>
      </c>
      <c r="B2178">
        <v>1024</v>
      </c>
      <c r="C2178">
        <v>32</v>
      </c>
      <c r="D2178">
        <v>353</v>
      </c>
      <c r="E2178">
        <v>0.78</v>
      </c>
      <c r="F2178">
        <v>2.9397742748260498</v>
      </c>
      <c r="G2178">
        <f>bigdata6[[#This Row],[Accuracy]]/bigdata6[[#This Row],[Time]]</f>
        <v>0.26532649349282222</v>
      </c>
      <c r="H2178" s="10">
        <f>ROUND((bigdata6[[#This Row],[MaxFeatures]]/bigdata6[[#This Row],[numBins]])*100,0)</f>
        <v>69</v>
      </c>
    </row>
    <row r="2179" spans="1:8" hidden="1" x14ac:dyDescent="0.3">
      <c r="A2179">
        <v>1024</v>
      </c>
      <c r="B2179">
        <v>2048</v>
      </c>
      <c r="C2179">
        <v>32</v>
      </c>
      <c r="D2179">
        <v>65</v>
      </c>
      <c r="E2179">
        <v>0.82</v>
      </c>
      <c r="F2179">
        <v>2.1790649890899658</v>
      </c>
      <c r="G2179">
        <f>bigdata6[[#This Row],[Accuracy]]/bigdata6[[#This Row],[Time]]</f>
        <v>0.37630818911117159</v>
      </c>
      <c r="H2179" s="10">
        <f>ROUND((bigdata6[[#This Row],[MaxFeatures]]/bigdata6[[#This Row],[numBins]])*100,0)</f>
        <v>6</v>
      </c>
    </row>
    <row r="2180" spans="1:8" hidden="1" x14ac:dyDescent="0.3">
      <c r="A2180">
        <v>1024</v>
      </c>
      <c r="B2180">
        <v>128</v>
      </c>
      <c r="C2180">
        <v>32</v>
      </c>
      <c r="D2180">
        <v>129</v>
      </c>
      <c r="E2180">
        <v>0.8</v>
      </c>
      <c r="F2180">
        <v>0.3743278980255127</v>
      </c>
      <c r="G2180">
        <f>bigdata6[[#This Row],[Accuracy]]/bigdata6[[#This Row],[Time]]</f>
        <v>2.1371637118681313</v>
      </c>
      <c r="H2180" s="10">
        <f>ROUND((bigdata6[[#This Row],[MaxFeatures]]/bigdata6[[#This Row],[numBins]])*100,0)</f>
        <v>13</v>
      </c>
    </row>
    <row r="2181" spans="1:8" hidden="1" x14ac:dyDescent="0.3">
      <c r="A2181">
        <v>1024</v>
      </c>
      <c r="B2181">
        <v>256</v>
      </c>
      <c r="C2181">
        <v>32</v>
      </c>
      <c r="D2181">
        <v>193</v>
      </c>
      <c r="E2181">
        <v>0.81333333333333335</v>
      </c>
      <c r="F2181">
        <v>0.48023843765258789</v>
      </c>
      <c r="G2181">
        <f>bigdata6[[#This Row],[Accuracy]]/bigdata6[[#This Row],[Time]]</f>
        <v>1.6936031553594875</v>
      </c>
      <c r="H2181" s="10">
        <f>ROUND((bigdata6[[#This Row],[MaxFeatures]]/bigdata6[[#This Row],[numBins]])*100,0)</f>
        <v>19</v>
      </c>
    </row>
    <row r="2182" spans="1:8" hidden="1" x14ac:dyDescent="0.3">
      <c r="A2182">
        <v>1024</v>
      </c>
      <c r="B2182">
        <v>2048</v>
      </c>
      <c r="C2182">
        <v>32</v>
      </c>
      <c r="D2182">
        <v>257</v>
      </c>
      <c r="E2182">
        <v>0.81333333333333335</v>
      </c>
      <c r="F2182">
        <v>3.8003613948822021</v>
      </c>
      <c r="G2182">
        <f>bigdata6[[#This Row],[Accuracy]]/bigdata6[[#This Row],[Time]]</f>
        <v>0.21401473407992658</v>
      </c>
      <c r="H2182" s="10">
        <f>ROUND((bigdata6[[#This Row],[MaxFeatures]]/bigdata6[[#This Row],[numBins]])*100,0)</f>
        <v>25</v>
      </c>
    </row>
    <row r="2183" spans="1:8" hidden="1" x14ac:dyDescent="0.3">
      <c r="A2183">
        <v>1024</v>
      </c>
      <c r="B2183">
        <v>8192</v>
      </c>
      <c r="C2183">
        <v>32</v>
      </c>
      <c r="D2183">
        <v>321</v>
      </c>
      <c r="E2183">
        <v>0.81333333333333335</v>
      </c>
      <c r="F2183">
        <v>16.94097638130188</v>
      </c>
      <c r="G2183">
        <f>bigdata6[[#This Row],[Accuracy]]/bigdata6[[#This Row],[Time]]</f>
        <v>4.8009826294960596E-2</v>
      </c>
      <c r="H2183" s="10">
        <f>ROUND((bigdata6[[#This Row],[MaxFeatures]]/bigdata6[[#This Row],[numBins]])*100,0)</f>
        <v>31</v>
      </c>
    </row>
    <row r="2184" spans="1:8" hidden="1" x14ac:dyDescent="0.3">
      <c r="A2184">
        <v>1024</v>
      </c>
      <c r="B2184">
        <v>2048</v>
      </c>
      <c r="C2184">
        <v>32</v>
      </c>
      <c r="D2184">
        <v>385</v>
      </c>
      <c r="E2184">
        <v>0.81333333333333335</v>
      </c>
      <c r="F2184">
        <v>5.0687997341156006</v>
      </c>
      <c r="G2184">
        <f>bigdata6[[#This Row],[Accuracy]]/bigdata6[[#This Row],[Time]]</f>
        <v>0.1604587626256343</v>
      </c>
      <c r="H2184" s="10">
        <f>ROUND((bigdata6[[#This Row],[MaxFeatures]]/bigdata6[[#This Row],[numBins]])*100,0)</f>
        <v>38</v>
      </c>
    </row>
    <row r="2185" spans="1:8" hidden="1" x14ac:dyDescent="0.3">
      <c r="A2185">
        <v>1024</v>
      </c>
      <c r="B2185">
        <v>4096</v>
      </c>
      <c r="C2185">
        <v>32</v>
      </c>
      <c r="D2185">
        <v>385</v>
      </c>
      <c r="E2185">
        <v>0.81333333333333335</v>
      </c>
      <c r="F2185">
        <v>9.7367806434631348</v>
      </c>
      <c r="G2185">
        <f>bigdata6[[#This Row],[Accuracy]]/bigdata6[[#This Row],[Time]]</f>
        <v>8.3532058810359577E-2</v>
      </c>
      <c r="H2185" s="10">
        <f>ROUND((bigdata6[[#This Row],[MaxFeatures]]/bigdata6[[#This Row],[numBins]])*100,0)</f>
        <v>38</v>
      </c>
    </row>
    <row r="2186" spans="1:8" hidden="1" x14ac:dyDescent="0.3">
      <c r="A2186">
        <v>1024</v>
      </c>
      <c r="B2186">
        <v>8192</v>
      </c>
      <c r="C2186">
        <v>32</v>
      </c>
      <c r="D2186">
        <v>385</v>
      </c>
      <c r="E2186">
        <v>0.81333333333333335</v>
      </c>
      <c r="F2186">
        <v>19.3593430519104</v>
      </c>
      <c r="G2186">
        <f>bigdata6[[#This Row],[Accuracy]]/bigdata6[[#This Row],[Time]]</f>
        <v>4.2012444903344631E-2</v>
      </c>
      <c r="H2186" s="10">
        <f>ROUND((bigdata6[[#This Row],[MaxFeatures]]/bigdata6[[#This Row],[numBins]])*100,0)</f>
        <v>38</v>
      </c>
    </row>
    <row r="2187" spans="1:8" hidden="1" x14ac:dyDescent="0.3">
      <c r="A2187">
        <v>1024</v>
      </c>
      <c r="B2187">
        <v>2048</v>
      </c>
      <c r="C2187">
        <v>32</v>
      </c>
      <c r="D2187">
        <v>577</v>
      </c>
      <c r="E2187">
        <v>0.81333333333333335</v>
      </c>
      <c r="F2187">
        <v>6.9332966804504395</v>
      </c>
      <c r="G2187">
        <f>bigdata6[[#This Row],[Accuracy]]/bigdata6[[#This Row],[Time]]</f>
        <v>0.11730831245497676</v>
      </c>
      <c r="H2187" s="10">
        <f>ROUND((bigdata6[[#This Row],[MaxFeatures]]/bigdata6[[#This Row],[numBins]])*100,0)</f>
        <v>56</v>
      </c>
    </row>
    <row r="2188" spans="1:8" hidden="1" x14ac:dyDescent="0.3">
      <c r="A2188">
        <v>1024</v>
      </c>
      <c r="B2188">
        <v>8192</v>
      </c>
      <c r="C2188">
        <v>32</v>
      </c>
      <c r="D2188">
        <v>577</v>
      </c>
      <c r="E2188">
        <v>0.81333333333333335</v>
      </c>
      <c r="F2188">
        <v>26.831202745437622</v>
      </c>
      <c r="G2188">
        <f>bigdata6[[#This Row],[Accuracy]]/bigdata6[[#This Row],[Time]]</f>
        <v>3.0312965879683965E-2</v>
      </c>
      <c r="H2188" s="10">
        <f>ROUND((bigdata6[[#This Row],[MaxFeatures]]/bigdata6[[#This Row],[numBins]])*100,0)</f>
        <v>56</v>
      </c>
    </row>
    <row r="2189" spans="1:8" hidden="1" x14ac:dyDescent="0.3">
      <c r="A2189">
        <v>1024</v>
      </c>
      <c r="B2189">
        <v>8192</v>
      </c>
      <c r="C2189">
        <v>32</v>
      </c>
      <c r="D2189">
        <v>897</v>
      </c>
      <c r="E2189">
        <v>0.81333333333333335</v>
      </c>
      <c r="F2189">
        <v>38.880051136016846</v>
      </c>
      <c r="G2189">
        <f>bigdata6[[#This Row],[Accuracy]]/bigdata6[[#This Row],[Time]]</f>
        <v>2.0919039702082479E-2</v>
      </c>
      <c r="H2189" s="10">
        <f>ROUND((bigdata6[[#This Row],[MaxFeatures]]/bigdata6[[#This Row],[numBins]])*100,0)</f>
        <v>88</v>
      </c>
    </row>
    <row r="2190" spans="1:8" hidden="1" x14ac:dyDescent="0.3">
      <c r="A2190">
        <v>1024</v>
      </c>
      <c r="B2190">
        <v>4096</v>
      </c>
      <c r="C2190">
        <v>32</v>
      </c>
      <c r="D2190">
        <v>65</v>
      </c>
      <c r="E2190">
        <v>0.81333333333333335</v>
      </c>
      <c r="F2190">
        <v>4.1325340270996094</v>
      </c>
      <c r="G2190">
        <f>bigdata6[[#This Row],[Accuracy]]/bigdata6[[#This Row],[Time]]</f>
        <v>0.19681225320827322</v>
      </c>
      <c r="H2190" s="10">
        <f>ROUND((bigdata6[[#This Row],[MaxFeatures]]/bigdata6[[#This Row],[numBins]])*100,0)</f>
        <v>6</v>
      </c>
    </row>
    <row r="2191" spans="1:8" hidden="1" x14ac:dyDescent="0.3">
      <c r="A2191">
        <v>1024</v>
      </c>
      <c r="B2191">
        <v>256</v>
      </c>
      <c r="C2191">
        <v>32</v>
      </c>
      <c r="D2191">
        <v>129</v>
      </c>
      <c r="E2191">
        <v>0.81333333333333335</v>
      </c>
      <c r="F2191">
        <v>0.49684786796569824</v>
      </c>
      <c r="G2191">
        <f>bigdata6[[#This Row],[Accuracy]]/bigdata6[[#This Row],[Time]]</f>
        <v>1.6369866628661569</v>
      </c>
      <c r="H2191" s="10">
        <f>ROUND((bigdata6[[#This Row],[MaxFeatures]]/bigdata6[[#This Row],[numBins]])*100,0)</f>
        <v>13</v>
      </c>
    </row>
    <row r="2192" spans="1:8" hidden="1" x14ac:dyDescent="0.3">
      <c r="A2192">
        <v>1024</v>
      </c>
      <c r="B2192">
        <v>4096</v>
      </c>
      <c r="C2192">
        <v>32</v>
      </c>
      <c r="D2192">
        <v>257</v>
      </c>
      <c r="E2192">
        <v>0.80666666666666664</v>
      </c>
      <c r="F2192">
        <v>7.2524070739746094</v>
      </c>
      <c r="G2192">
        <f>bigdata6[[#This Row],[Accuracy]]/bigdata6[[#This Row],[Time]]</f>
        <v>0.11122743917138962</v>
      </c>
      <c r="H2192" s="10">
        <f>ROUND((bigdata6[[#This Row],[MaxFeatures]]/bigdata6[[#This Row],[numBins]])*100,0)</f>
        <v>25</v>
      </c>
    </row>
    <row r="2193" spans="1:8" hidden="1" x14ac:dyDescent="0.3">
      <c r="A2193">
        <v>1024</v>
      </c>
      <c r="B2193">
        <v>64</v>
      </c>
      <c r="C2193">
        <v>64</v>
      </c>
      <c r="D2193">
        <v>1</v>
      </c>
      <c r="E2193">
        <v>0.62</v>
      </c>
      <c r="F2193">
        <v>0.2630922794342041</v>
      </c>
      <c r="G2193">
        <f>bigdata6[[#This Row],[Accuracy]]/bigdata6[[#This Row],[Time]]</f>
        <v>2.3565875871893605</v>
      </c>
      <c r="H2193" s="10">
        <f>ROUND((bigdata6[[#This Row],[MaxFeatures]]/bigdata6[[#This Row],[numBins]])*100,0)</f>
        <v>0</v>
      </c>
    </row>
    <row r="2194" spans="1:8" hidden="1" x14ac:dyDescent="0.3">
      <c r="A2194">
        <v>1024</v>
      </c>
      <c r="B2194">
        <v>64</v>
      </c>
      <c r="C2194">
        <v>64</v>
      </c>
      <c r="D2194">
        <v>65</v>
      </c>
      <c r="E2194">
        <v>0.77333333333333332</v>
      </c>
      <c r="F2194">
        <v>0.26702022552490234</v>
      </c>
      <c r="G2194">
        <f>bigdata6[[#This Row],[Accuracy]]/bigdata6[[#This Row],[Time]]</f>
        <v>2.8961601384806417</v>
      </c>
      <c r="H2194" s="10">
        <f>ROUND((bigdata6[[#This Row],[MaxFeatures]]/bigdata6[[#This Row],[numBins]])*100,0)</f>
        <v>6</v>
      </c>
    </row>
    <row r="2195" spans="1:8" hidden="1" x14ac:dyDescent="0.3">
      <c r="A2195">
        <v>1024</v>
      </c>
      <c r="B2195">
        <v>64</v>
      </c>
      <c r="C2195">
        <v>64</v>
      </c>
      <c r="D2195">
        <v>129</v>
      </c>
      <c r="E2195">
        <v>0.76</v>
      </c>
      <c r="F2195">
        <v>0.26423978805541992</v>
      </c>
      <c r="G2195">
        <f>bigdata6[[#This Row],[Accuracy]]/bigdata6[[#This Row],[Time]]</f>
        <v>2.8761754828557557</v>
      </c>
      <c r="H2195" s="10">
        <f>ROUND((bigdata6[[#This Row],[MaxFeatures]]/bigdata6[[#This Row],[numBins]])*100,0)</f>
        <v>13</v>
      </c>
    </row>
    <row r="2196" spans="1:8" hidden="1" x14ac:dyDescent="0.3">
      <c r="A2196">
        <v>1024</v>
      </c>
      <c r="B2196">
        <v>64</v>
      </c>
      <c r="C2196">
        <v>64</v>
      </c>
      <c r="D2196">
        <v>193</v>
      </c>
      <c r="E2196">
        <v>0.76</v>
      </c>
      <c r="F2196">
        <v>0.26284360885620117</v>
      </c>
      <c r="G2196">
        <f>bigdata6[[#This Row],[Accuracy]]/bigdata6[[#This Row],[Time]]</f>
        <v>2.8914532231057124</v>
      </c>
      <c r="H2196" s="10">
        <f>ROUND((bigdata6[[#This Row],[MaxFeatures]]/bigdata6[[#This Row],[numBins]])*100,0)</f>
        <v>19</v>
      </c>
    </row>
    <row r="2197" spans="1:8" hidden="1" x14ac:dyDescent="0.3">
      <c r="A2197">
        <v>1024</v>
      </c>
      <c r="B2197">
        <v>64</v>
      </c>
      <c r="C2197">
        <v>64</v>
      </c>
      <c r="D2197">
        <v>257</v>
      </c>
      <c r="E2197">
        <v>0.73333333333333328</v>
      </c>
      <c r="F2197">
        <v>0.25775623321533203</v>
      </c>
      <c r="G2197">
        <f>bigdata6[[#This Row],[Accuracy]]/bigdata6[[#This Row],[Time]]</f>
        <v>2.8450653712055902</v>
      </c>
      <c r="H2197" s="10">
        <f>ROUND((bigdata6[[#This Row],[MaxFeatures]]/bigdata6[[#This Row],[numBins]])*100,0)</f>
        <v>25</v>
      </c>
    </row>
    <row r="2198" spans="1:8" hidden="1" x14ac:dyDescent="0.3">
      <c r="A2198">
        <v>1024</v>
      </c>
      <c r="B2198">
        <v>64</v>
      </c>
      <c r="C2198">
        <v>64</v>
      </c>
      <c r="D2198">
        <v>321</v>
      </c>
      <c r="E2198">
        <v>0.76</v>
      </c>
      <c r="F2198">
        <v>0.36498284339904785</v>
      </c>
      <c r="G2198">
        <f>bigdata6[[#This Row],[Accuracy]]/bigdata6[[#This Row],[Time]]</f>
        <v>2.0822896575691008</v>
      </c>
      <c r="H2198" s="10">
        <f>ROUND((bigdata6[[#This Row],[MaxFeatures]]/bigdata6[[#This Row],[numBins]])*100,0)</f>
        <v>31</v>
      </c>
    </row>
    <row r="2199" spans="1:8" hidden="1" x14ac:dyDescent="0.3">
      <c r="A2199">
        <v>1024</v>
      </c>
      <c r="B2199">
        <v>64</v>
      </c>
      <c r="C2199">
        <v>64</v>
      </c>
      <c r="D2199">
        <v>385</v>
      </c>
      <c r="E2199">
        <v>0.78</v>
      </c>
      <c r="F2199">
        <v>0.35978198051452637</v>
      </c>
      <c r="G2199">
        <f>bigdata6[[#This Row],[Accuracy]]/bigdata6[[#This Row],[Time]]</f>
        <v>2.1679796161122837</v>
      </c>
      <c r="H2199" s="10">
        <f>ROUND((bigdata6[[#This Row],[MaxFeatures]]/bigdata6[[#This Row],[numBins]])*100,0)</f>
        <v>38</v>
      </c>
    </row>
    <row r="2200" spans="1:8" hidden="1" x14ac:dyDescent="0.3">
      <c r="A2200">
        <v>1024</v>
      </c>
      <c r="B2200">
        <v>64</v>
      </c>
      <c r="C2200">
        <v>64</v>
      </c>
      <c r="D2200">
        <v>449</v>
      </c>
      <c r="E2200">
        <v>0.72</v>
      </c>
      <c r="F2200">
        <v>0.33246731758117676</v>
      </c>
      <c r="G2200">
        <f>bigdata6[[#This Row],[Accuracy]]/bigdata6[[#This Row],[Time]]</f>
        <v>2.1656263997263472</v>
      </c>
      <c r="H2200" s="10">
        <f>ROUND((bigdata6[[#This Row],[MaxFeatures]]/bigdata6[[#This Row],[numBins]])*100,0)</f>
        <v>44</v>
      </c>
    </row>
    <row r="2201" spans="1:8" hidden="1" x14ac:dyDescent="0.3">
      <c r="A2201">
        <v>1024</v>
      </c>
      <c r="B2201">
        <v>64</v>
      </c>
      <c r="C2201">
        <v>64</v>
      </c>
      <c r="D2201">
        <v>513</v>
      </c>
      <c r="E2201">
        <v>0.78</v>
      </c>
      <c r="F2201">
        <v>0.32844161987304688</v>
      </c>
      <c r="G2201">
        <f>bigdata6[[#This Row],[Accuracy]]/bigdata6[[#This Row],[Time]]</f>
        <v>2.3748512758568627</v>
      </c>
      <c r="H2201" s="10">
        <f>ROUND((bigdata6[[#This Row],[MaxFeatures]]/bigdata6[[#This Row],[numBins]])*100,0)</f>
        <v>50</v>
      </c>
    </row>
    <row r="2202" spans="1:8" hidden="1" x14ac:dyDescent="0.3">
      <c r="A2202">
        <v>1024</v>
      </c>
      <c r="B2202">
        <v>64</v>
      </c>
      <c r="C2202">
        <v>64</v>
      </c>
      <c r="D2202">
        <v>577</v>
      </c>
      <c r="E2202">
        <v>0.78</v>
      </c>
      <c r="F2202">
        <v>0.35636544227600098</v>
      </c>
      <c r="G2202">
        <f>bigdata6[[#This Row],[Accuracy]]/bigdata6[[#This Row],[Time]]</f>
        <v>2.1887644183969415</v>
      </c>
      <c r="H2202" s="10">
        <f>ROUND((bigdata6[[#This Row],[MaxFeatures]]/bigdata6[[#This Row],[numBins]])*100,0)</f>
        <v>56</v>
      </c>
    </row>
    <row r="2203" spans="1:8" hidden="1" x14ac:dyDescent="0.3">
      <c r="A2203">
        <v>1024</v>
      </c>
      <c r="B2203">
        <v>64</v>
      </c>
      <c r="C2203">
        <v>64</v>
      </c>
      <c r="D2203">
        <v>641</v>
      </c>
      <c r="E2203">
        <v>0.74</v>
      </c>
      <c r="F2203">
        <v>0.46886610984802246</v>
      </c>
      <c r="G2203">
        <f>bigdata6[[#This Row],[Accuracy]]/bigdata6[[#This Row],[Time]]</f>
        <v>1.5782757261766316</v>
      </c>
      <c r="H2203" s="10">
        <f>ROUND((bigdata6[[#This Row],[MaxFeatures]]/bigdata6[[#This Row],[numBins]])*100,0)</f>
        <v>63</v>
      </c>
    </row>
    <row r="2204" spans="1:8" hidden="1" x14ac:dyDescent="0.3">
      <c r="A2204">
        <v>1024</v>
      </c>
      <c r="B2204">
        <v>64</v>
      </c>
      <c r="C2204">
        <v>64</v>
      </c>
      <c r="D2204">
        <v>705</v>
      </c>
      <c r="E2204">
        <v>0.7533333333333333</v>
      </c>
      <c r="F2204">
        <v>0.43988347053527832</v>
      </c>
      <c r="G2204">
        <f>bigdata6[[#This Row],[Accuracy]]/bigdata6[[#This Row],[Time]]</f>
        <v>1.7125747698967391</v>
      </c>
      <c r="H2204" s="10">
        <f>ROUND((bigdata6[[#This Row],[MaxFeatures]]/bigdata6[[#This Row],[numBins]])*100,0)</f>
        <v>69</v>
      </c>
    </row>
    <row r="2205" spans="1:8" hidden="1" x14ac:dyDescent="0.3">
      <c r="A2205">
        <v>1024</v>
      </c>
      <c r="B2205">
        <v>64</v>
      </c>
      <c r="C2205">
        <v>64</v>
      </c>
      <c r="D2205">
        <v>769</v>
      </c>
      <c r="E2205">
        <v>0.74</v>
      </c>
      <c r="F2205">
        <v>0.45728754997253418</v>
      </c>
      <c r="G2205">
        <f>bigdata6[[#This Row],[Accuracy]]/bigdata6[[#This Row],[Time]]</f>
        <v>1.6182378025477542</v>
      </c>
      <c r="H2205" s="10">
        <f>ROUND((bigdata6[[#This Row],[MaxFeatures]]/bigdata6[[#This Row],[numBins]])*100,0)</f>
        <v>75</v>
      </c>
    </row>
    <row r="2206" spans="1:8" hidden="1" x14ac:dyDescent="0.3">
      <c r="A2206">
        <v>1024</v>
      </c>
      <c r="B2206">
        <v>64</v>
      </c>
      <c r="C2206">
        <v>64</v>
      </c>
      <c r="D2206">
        <v>833</v>
      </c>
      <c r="E2206">
        <v>0.74</v>
      </c>
      <c r="F2206">
        <v>0.46002054214477539</v>
      </c>
      <c r="G2206">
        <f>bigdata6[[#This Row],[Accuracy]]/bigdata6[[#This Row],[Time]]</f>
        <v>1.6086238161232176</v>
      </c>
      <c r="H2206" s="10">
        <f>ROUND((bigdata6[[#This Row],[MaxFeatures]]/bigdata6[[#This Row],[numBins]])*100,0)</f>
        <v>81</v>
      </c>
    </row>
    <row r="2207" spans="1:8" hidden="1" x14ac:dyDescent="0.3">
      <c r="A2207">
        <v>1024</v>
      </c>
      <c r="B2207">
        <v>64</v>
      </c>
      <c r="C2207">
        <v>64</v>
      </c>
      <c r="D2207">
        <v>897</v>
      </c>
      <c r="E2207">
        <v>0.7533333333333333</v>
      </c>
      <c r="F2207">
        <v>0.46442103385925293</v>
      </c>
      <c r="G2207">
        <f>bigdata6[[#This Row],[Accuracy]]/bigdata6[[#This Row],[Time]]</f>
        <v>1.6220913318100014</v>
      </c>
      <c r="H2207" s="10">
        <f>ROUND((bigdata6[[#This Row],[MaxFeatures]]/bigdata6[[#This Row],[numBins]])*100,0)</f>
        <v>88</v>
      </c>
    </row>
    <row r="2208" spans="1:8" hidden="1" x14ac:dyDescent="0.3">
      <c r="A2208">
        <v>1024</v>
      </c>
      <c r="B2208">
        <v>64</v>
      </c>
      <c r="C2208">
        <v>64</v>
      </c>
      <c r="D2208">
        <v>961</v>
      </c>
      <c r="E2208">
        <v>0.7466666666666667</v>
      </c>
      <c r="F2208">
        <v>0.58287787437438965</v>
      </c>
      <c r="G2208">
        <f>bigdata6[[#This Row],[Accuracy]]/bigdata6[[#This Row],[Time]]</f>
        <v>1.2810001880206445</v>
      </c>
      <c r="H2208" s="10">
        <f>ROUND((bigdata6[[#This Row],[MaxFeatures]]/bigdata6[[#This Row],[numBins]])*100,0)</f>
        <v>94</v>
      </c>
    </row>
    <row r="2209" spans="1:8" hidden="1" x14ac:dyDescent="0.3">
      <c r="A2209">
        <v>1024</v>
      </c>
      <c r="B2209">
        <v>128</v>
      </c>
      <c r="C2209">
        <v>4</v>
      </c>
      <c r="D2209">
        <v>1</v>
      </c>
      <c r="E2209">
        <v>0.67333333333333334</v>
      </c>
      <c r="F2209">
        <v>0.25207161903381348</v>
      </c>
      <c r="G2209">
        <f>bigdata6[[#This Row],[Accuracy]]/bigdata6[[#This Row],[Time]]</f>
        <v>2.671198510622534</v>
      </c>
      <c r="H2209" s="10">
        <f>ROUND((bigdata6[[#This Row],[MaxFeatures]]/bigdata6[[#This Row],[numBins]])*100,0)</f>
        <v>0</v>
      </c>
    </row>
    <row r="2210" spans="1:8" hidden="1" x14ac:dyDescent="0.3">
      <c r="A2210">
        <v>1024</v>
      </c>
      <c r="B2210">
        <v>128</v>
      </c>
      <c r="C2210">
        <v>4</v>
      </c>
      <c r="D2210">
        <v>65</v>
      </c>
      <c r="E2210">
        <v>0.76666666666666672</v>
      </c>
      <c r="F2210">
        <v>0.26477670669555664</v>
      </c>
      <c r="G2210">
        <f>bigdata6[[#This Row],[Accuracy]]/bigdata6[[#This Row],[Time]]</f>
        <v>2.8955215745174634</v>
      </c>
      <c r="H2210" s="10">
        <f>ROUND((bigdata6[[#This Row],[MaxFeatures]]/bigdata6[[#This Row],[numBins]])*100,0)</f>
        <v>6</v>
      </c>
    </row>
    <row r="2211" spans="1:8" hidden="1" x14ac:dyDescent="0.3">
      <c r="A2211">
        <v>1024</v>
      </c>
      <c r="B2211">
        <v>128</v>
      </c>
      <c r="C2211">
        <v>4</v>
      </c>
      <c r="D2211">
        <v>129</v>
      </c>
      <c r="E2211">
        <v>0.7533333333333333</v>
      </c>
      <c r="F2211">
        <v>0.25702095031738281</v>
      </c>
      <c r="G2211">
        <f>bigdata6[[#This Row],[Accuracy]]/bigdata6[[#This Row],[Time]]</f>
        <v>2.9310191733517375</v>
      </c>
      <c r="H2211" s="10">
        <f>ROUND((bigdata6[[#This Row],[MaxFeatures]]/bigdata6[[#This Row],[numBins]])*100,0)</f>
        <v>13</v>
      </c>
    </row>
    <row r="2212" spans="1:8" hidden="1" x14ac:dyDescent="0.3">
      <c r="A2212">
        <v>1024</v>
      </c>
      <c r="B2212">
        <v>128</v>
      </c>
      <c r="C2212">
        <v>4</v>
      </c>
      <c r="D2212">
        <v>193</v>
      </c>
      <c r="E2212">
        <v>0.77333333333333332</v>
      </c>
      <c r="F2212">
        <v>0.35083889961242676</v>
      </c>
      <c r="G2212">
        <f>bigdata6[[#This Row],[Accuracy]]/bigdata6[[#This Row],[Time]]</f>
        <v>2.2042405622285273</v>
      </c>
      <c r="H2212" s="10">
        <f>ROUND((bigdata6[[#This Row],[MaxFeatures]]/bigdata6[[#This Row],[numBins]])*100,0)</f>
        <v>19</v>
      </c>
    </row>
    <row r="2213" spans="1:8" hidden="1" x14ac:dyDescent="0.3">
      <c r="A2213">
        <v>1024</v>
      </c>
      <c r="B2213">
        <v>128</v>
      </c>
      <c r="C2213">
        <v>4</v>
      </c>
      <c r="D2213">
        <v>257</v>
      </c>
      <c r="E2213">
        <v>0.74</v>
      </c>
      <c r="F2213">
        <v>0.37034130096435547</v>
      </c>
      <c r="G2213">
        <f>bigdata6[[#This Row],[Accuracy]]/bigdata6[[#This Row],[Time]]</f>
        <v>1.9981568301268762</v>
      </c>
      <c r="H2213" s="10">
        <f>ROUND((bigdata6[[#This Row],[MaxFeatures]]/bigdata6[[#This Row],[numBins]])*100,0)</f>
        <v>25</v>
      </c>
    </row>
    <row r="2214" spans="1:8" hidden="1" x14ac:dyDescent="0.3">
      <c r="A2214">
        <v>1024</v>
      </c>
      <c r="B2214">
        <v>128</v>
      </c>
      <c r="C2214">
        <v>4</v>
      </c>
      <c r="D2214">
        <v>321</v>
      </c>
      <c r="E2214">
        <v>0.76666666666666672</v>
      </c>
      <c r="F2214">
        <v>0.38053083419799805</v>
      </c>
      <c r="G2214">
        <f>bigdata6[[#This Row],[Accuracy]]/bigdata6[[#This Row],[Time]]</f>
        <v>2.0147294194502887</v>
      </c>
      <c r="H2214" s="10">
        <f>ROUND((bigdata6[[#This Row],[MaxFeatures]]/bigdata6[[#This Row],[numBins]])*100,0)</f>
        <v>31</v>
      </c>
    </row>
    <row r="2215" spans="1:8" hidden="1" x14ac:dyDescent="0.3">
      <c r="A2215">
        <v>1024</v>
      </c>
      <c r="B2215">
        <v>128</v>
      </c>
      <c r="C2215">
        <v>4</v>
      </c>
      <c r="D2215">
        <v>385</v>
      </c>
      <c r="E2215">
        <v>0.74</v>
      </c>
      <c r="F2215">
        <v>0.48852634429931641</v>
      </c>
      <c r="G2215">
        <f>bigdata6[[#This Row],[Accuracy]]/bigdata6[[#This Row],[Time]]</f>
        <v>1.5147596616542087</v>
      </c>
      <c r="H2215" s="10">
        <f>ROUND((bigdata6[[#This Row],[MaxFeatures]]/bigdata6[[#This Row],[numBins]])*100,0)</f>
        <v>38</v>
      </c>
    </row>
    <row r="2216" spans="1:8" hidden="1" x14ac:dyDescent="0.3">
      <c r="A2216">
        <v>1024</v>
      </c>
      <c r="B2216">
        <v>128</v>
      </c>
      <c r="C2216">
        <v>4</v>
      </c>
      <c r="D2216">
        <v>449</v>
      </c>
      <c r="E2216">
        <v>0.72666666666666668</v>
      </c>
      <c r="F2216">
        <v>0.46829342842102051</v>
      </c>
      <c r="G2216">
        <f>bigdata6[[#This Row],[Accuracy]]/bigdata6[[#This Row],[Time]]</f>
        <v>1.5517336408431404</v>
      </c>
      <c r="H2216" s="10">
        <f>ROUND((bigdata6[[#This Row],[MaxFeatures]]/bigdata6[[#This Row],[numBins]])*100,0)</f>
        <v>44</v>
      </c>
    </row>
    <row r="2217" spans="1:8" hidden="1" x14ac:dyDescent="0.3">
      <c r="A2217">
        <v>1024</v>
      </c>
      <c r="B2217">
        <v>128</v>
      </c>
      <c r="C2217">
        <v>4</v>
      </c>
      <c r="D2217">
        <v>513</v>
      </c>
      <c r="E2217">
        <v>0.74</v>
      </c>
      <c r="F2217">
        <v>0.47282600402832031</v>
      </c>
      <c r="G2217">
        <f>bigdata6[[#This Row],[Accuracy]]/bigdata6[[#This Row],[Time]]</f>
        <v>1.5650577457573105</v>
      </c>
      <c r="H2217" s="10">
        <f>ROUND((bigdata6[[#This Row],[MaxFeatures]]/bigdata6[[#This Row],[numBins]])*100,0)</f>
        <v>50</v>
      </c>
    </row>
    <row r="2218" spans="1:8" hidden="1" x14ac:dyDescent="0.3">
      <c r="A2218">
        <v>1024</v>
      </c>
      <c r="B2218">
        <v>128</v>
      </c>
      <c r="C2218">
        <v>4</v>
      </c>
      <c r="D2218">
        <v>577</v>
      </c>
      <c r="E2218">
        <v>0.76666666666666672</v>
      </c>
      <c r="F2218">
        <v>0.48519062995910645</v>
      </c>
      <c r="G2218">
        <f>bigdata6[[#This Row],[Accuracy]]/bigdata6[[#This Row],[Time]]</f>
        <v>1.5801349393974984</v>
      </c>
      <c r="H2218" s="10">
        <f>ROUND((bigdata6[[#This Row],[MaxFeatures]]/bigdata6[[#This Row],[numBins]])*100,0)</f>
        <v>56</v>
      </c>
    </row>
    <row r="2219" spans="1:8" hidden="1" x14ac:dyDescent="0.3">
      <c r="A2219">
        <v>1024</v>
      </c>
      <c r="B2219">
        <v>128</v>
      </c>
      <c r="C2219">
        <v>4</v>
      </c>
      <c r="D2219">
        <v>641</v>
      </c>
      <c r="E2219">
        <v>0.7466666666666667</v>
      </c>
      <c r="F2219">
        <v>0.59886264801025391</v>
      </c>
      <c r="G2219">
        <f>bigdata6[[#This Row],[Accuracy]]/bigdata6[[#This Row],[Time]]</f>
        <v>1.2468078768103135</v>
      </c>
      <c r="H2219" s="10">
        <f>ROUND((bigdata6[[#This Row],[MaxFeatures]]/bigdata6[[#This Row],[numBins]])*100,0)</f>
        <v>63</v>
      </c>
    </row>
    <row r="2220" spans="1:8" hidden="1" x14ac:dyDescent="0.3">
      <c r="A2220">
        <v>1024</v>
      </c>
      <c r="B2220">
        <v>128</v>
      </c>
      <c r="C2220">
        <v>4</v>
      </c>
      <c r="D2220">
        <v>705</v>
      </c>
      <c r="E2220">
        <v>0.74</v>
      </c>
      <c r="F2220">
        <v>0.5853421688079834</v>
      </c>
      <c r="G2220">
        <f>bigdata6[[#This Row],[Accuracy]]/bigdata6[[#This Row],[Time]]</f>
        <v>1.2642178189672695</v>
      </c>
      <c r="H2220" s="10">
        <f>ROUND((bigdata6[[#This Row],[MaxFeatures]]/bigdata6[[#This Row],[numBins]])*100,0)</f>
        <v>69</v>
      </c>
    </row>
    <row r="2221" spans="1:8" hidden="1" x14ac:dyDescent="0.3">
      <c r="A2221">
        <v>1024</v>
      </c>
      <c r="B2221">
        <v>128</v>
      </c>
      <c r="C2221">
        <v>4</v>
      </c>
      <c r="D2221">
        <v>769</v>
      </c>
      <c r="E2221">
        <v>0.74</v>
      </c>
      <c r="F2221">
        <v>0.58603501319885254</v>
      </c>
      <c r="G2221">
        <f>bigdata6[[#This Row],[Accuracy]]/bigdata6[[#This Row],[Time]]</f>
        <v>1.2627231877507366</v>
      </c>
      <c r="H2221" s="10">
        <f>ROUND((bigdata6[[#This Row],[MaxFeatures]]/bigdata6[[#This Row],[numBins]])*100,0)</f>
        <v>75</v>
      </c>
    </row>
    <row r="2222" spans="1:8" hidden="1" x14ac:dyDescent="0.3">
      <c r="A2222">
        <v>1024</v>
      </c>
      <c r="B2222">
        <v>128</v>
      </c>
      <c r="C2222">
        <v>4</v>
      </c>
      <c r="D2222">
        <v>833</v>
      </c>
      <c r="E2222">
        <v>0.73333333333333328</v>
      </c>
      <c r="F2222">
        <v>0.69597220420837402</v>
      </c>
      <c r="G2222">
        <f>bigdata6[[#This Row],[Accuracy]]/bigdata6[[#This Row],[Time]]</f>
        <v>1.053681927092843</v>
      </c>
      <c r="H2222" s="10">
        <f>ROUND((bigdata6[[#This Row],[MaxFeatures]]/bigdata6[[#This Row],[numBins]])*100,0)</f>
        <v>81</v>
      </c>
    </row>
    <row r="2223" spans="1:8" hidden="1" x14ac:dyDescent="0.3">
      <c r="A2223">
        <v>1024</v>
      </c>
      <c r="B2223">
        <v>128</v>
      </c>
      <c r="C2223">
        <v>4</v>
      </c>
      <c r="D2223">
        <v>897</v>
      </c>
      <c r="E2223">
        <v>0.7466666666666667</v>
      </c>
      <c r="F2223">
        <v>0.70724344253540039</v>
      </c>
      <c r="G2223">
        <f>bigdata6[[#This Row],[Accuracy]]/bigdata6[[#This Row],[Time]]</f>
        <v>1.0557420850590538</v>
      </c>
      <c r="H2223" s="10">
        <f>ROUND((bigdata6[[#This Row],[MaxFeatures]]/bigdata6[[#This Row],[numBins]])*100,0)</f>
        <v>88</v>
      </c>
    </row>
    <row r="2224" spans="1:8" hidden="1" x14ac:dyDescent="0.3">
      <c r="A2224">
        <v>1024</v>
      </c>
      <c r="B2224">
        <v>128</v>
      </c>
      <c r="C2224">
        <v>4</v>
      </c>
      <c r="D2224">
        <v>961</v>
      </c>
      <c r="E2224">
        <v>0.72666666666666668</v>
      </c>
      <c r="F2224">
        <v>0.67251229286193848</v>
      </c>
      <c r="G2224">
        <f>bigdata6[[#This Row],[Accuracy]]/bigdata6[[#This Row],[Time]]</f>
        <v>1.0805254779422235</v>
      </c>
      <c r="H2224" s="10">
        <f>ROUND((bigdata6[[#This Row],[MaxFeatures]]/bigdata6[[#This Row],[numBins]])*100,0)</f>
        <v>94</v>
      </c>
    </row>
    <row r="2225" spans="1:8" hidden="1" x14ac:dyDescent="0.3">
      <c r="A2225">
        <v>1024</v>
      </c>
      <c r="B2225">
        <v>128</v>
      </c>
      <c r="C2225">
        <v>8</v>
      </c>
      <c r="D2225">
        <v>1</v>
      </c>
      <c r="E2225">
        <v>0.67333333333333334</v>
      </c>
      <c r="F2225">
        <v>0.29118442535400391</v>
      </c>
      <c r="G2225">
        <f>bigdata6[[#This Row],[Accuracy]]/bigdata6[[#This Row],[Time]]</f>
        <v>2.3123947392266486</v>
      </c>
      <c r="H2225" s="10">
        <f>ROUND((bigdata6[[#This Row],[MaxFeatures]]/bigdata6[[#This Row],[numBins]])*100,0)</f>
        <v>0</v>
      </c>
    </row>
    <row r="2226" spans="1:8" hidden="1" x14ac:dyDescent="0.3">
      <c r="A2226">
        <v>1024</v>
      </c>
      <c r="B2226">
        <v>128</v>
      </c>
      <c r="C2226">
        <v>8</v>
      </c>
      <c r="D2226">
        <v>65</v>
      </c>
      <c r="E2226">
        <v>0.81333333333333335</v>
      </c>
      <c r="F2226">
        <v>0.27365398406982422</v>
      </c>
      <c r="G2226">
        <f>bigdata6[[#This Row],[Accuracy]]/bigdata6[[#This Row],[Time]]</f>
        <v>2.9721231214591315</v>
      </c>
      <c r="H2226" s="10">
        <f>ROUND((bigdata6[[#This Row],[MaxFeatures]]/bigdata6[[#This Row],[numBins]])*100,0)</f>
        <v>6</v>
      </c>
    </row>
    <row r="2227" spans="1:8" hidden="1" x14ac:dyDescent="0.3">
      <c r="A2227">
        <v>1024</v>
      </c>
      <c r="B2227">
        <v>128</v>
      </c>
      <c r="C2227">
        <v>8</v>
      </c>
      <c r="D2227">
        <v>129</v>
      </c>
      <c r="E2227">
        <v>0.78666666666666663</v>
      </c>
      <c r="F2227">
        <v>0.37773466110229492</v>
      </c>
      <c r="G2227">
        <f>bigdata6[[#This Row],[Accuracy]]/bigdata6[[#This Row],[Time]]</f>
        <v>2.0825906321941372</v>
      </c>
      <c r="H2227" s="10">
        <f>ROUND((bigdata6[[#This Row],[MaxFeatures]]/bigdata6[[#This Row],[numBins]])*100,0)</f>
        <v>13</v>
      </c>
    </row>
    <row r="2228" spans="1:8" hidden="1" x14ac:dyDescent="0.3">
      <c r="A2228">
        <v>1024</v>
      </c>
      <c r="B2228">
        <v>128</v>
      </c>
      <c r="C2228">
        <v>8</v>
      </c>
      <c r="D2228">
        <v>193</v>
      </c>
      <c r="E2228">
        <v>0.7533333333333333</v>
      </c>
      <c r="F2228">
        <v>0.36289262771606445</v>
      </c>
      <c r="G2228">
        <f>bigdata6[[#This Row],[Accuracy]]/bigdata6[[#This Row],[Time]]</f>
        <v>2.0759124760251635</v>
      </c>
      <c r="H2228" s="10">
        <f>ROUND((bigdata6[[#This Row],[MaxFeatures]]/bigdata6[[#This Row],[numBins]])*100,0)</f>
        <v>19</v>
      </c>
    </row>
    <row r="2229" spans="1:8" hidden="1" x14ac:dyDescent="0.3">
      <c r="A2229">
        <v>1024</v>
      </c>
      <c r="B2229">
        <v>128</v>
      </c>
      <c r="C2229">
        <v>8</v>
      </c>
      <c r="D2229">
        <v>257</v>
      </c>
      <c r="E2229">
        <v>0.76</v>
      </c>
      <c r="F2229">
        <v>0.35849761962890625</v>
      </c>
      <c r="G2229">
        <f>bigdata6[[#This Row],[Accuracy]]/bigdata6[[#This Row],[Time]]</f>
        <v>2.119958288109983</v>
      </c>
      <c r="H2229" s="10">
        <f>ROUND((bigdata6[[#This Row],[MaxFeatures]]/bigdata6[[#This Row],[numBins]])*100,0)</f>
        <v>25</v>
      </c>
    </row>
    <row r="2230" spans="1:8" hidden="1" x14ac:dyDescent="0.3">
      <c r="A2230">
        <v>1024</v>
      </c>
      <c r="B2230">
        <v>128</v>
      </c>
      <c r="C2230">
        <v>8</v>
      </c>
      <c r="D2230">
        <v>321</v>
      </c>
      <c r="E2230">
        <v>0.78666666666666663</v>
      </c>
      <c r="F2230">
        <v>0.48277807235717773</v>
      </c>
      <c r="G2230">
        <f>bigdata6[[#This Row],[Accuracy]]/bigdata6[[#This Row],[Time]]</f>
        <v>1.6294581541902766</v>
      </c>
      <c r="H2230" s="10">
        <f>ROUND((bigdata6[[#This Row],[MaxFeatures]]/bigdata6[[#This Row],[numBins]])*100,0)</f>
        <v>31</v>
      </c>
    </row>
    <row r="2231" spans="1:8" hidden="1" x14ac:dyDescent="0.3">
      <c r="A2231">
        <v>1024</v>
      </c>
      <c r="B2231">
        <v>128</v>
      </c>
      <c r="C2231">
        <v>8</v>
      </c>
      <c r="D2231">
        <v>385</v>
      </c>
      <c r="E2231">
        <v>0.78</v>
      </c>
      <c r="F2231">
        <v>0.47908496856689453</v>
      </c>
      <c r="G2231">
        <f>bigdata6[[#This Row],[Accuracy]]/bigdata6[[#This Row],[Time]]</f>
        <v>1.6281036792559873</v>
      </c>
      <c r="H2231" s="10">
        <f>ROUND((bigdata6[[#This Row],[MaxFeatures]]/bigdata6[[#This Row],[numBins]])*100,0)</f>
        <v>38</v>
      </c>
    </row>
    <row r="2232" spans="1:8" hidden="1" x14ac:dyDescent="0.3">
      <c r="A2232">
        <v>1024</v>
      </c>
      <c r="B2232">
        <v>128</v>
      </c>
      <c r="C2232">
        <v>8</v>
      </c>
      <c r="D2232">
        <v>449</v>
      </c>
      <c r="E2232">
        <v>0.72</v>
      </c>
      <c r="F2232">
        <v>0.46747732162475586</v>
      </c>
      <c r="G2232">
        <f>bigdata6[[#This Row],[Accuracy]]/bigdata6[[#This Row],[Time]]</f>
        <v>1.5401816659203504</v>
      </c>
      <c r="H2232" s="10">
        <f>ROUND((bigdata6[[#This Row],[MaxFeatures]]/bigdata6[[#This Row],[numBins]])*100,0)</f>
        <v>44</v>
      </c>
    </row>
    <row r="2233" spans="1:8" hidden="1" x14ac:dyDescent="0.3">
      <c r="A2233">
        <v>1024</v>
      </c>
      <c r="B2233">
        <v>128</v>
      </c>
      <c r="C2233">
        <v>8</v>
      </c>
      <c r="D2233">
        <v>513</v>
      </c>
      <c r="E2233">
        <v>0.78</v>
      </c>
      <c r="F2233">
        <v>0.59461355209350586</v>
      </c>
      <c r="G2233">
        <f>bigdata6[[#This Row],[Accuracy]]/bigdata6[[#This Row],[Time]]</f>
        <v>1.3117763583655107</v>
      </c>
      <c r="H2233" s="10">
        <f>ROUND((bigdata6[[#This Row],[MaxFeatures]]/bigdata6[[#This Row],[numBins]])*100,0)</f>
        <v>50</v>
      </c>
    </row>
    <row r="2234" spans="1:8" hidden="1" x14ac:dyDescent="0.3">
      <c r="A2234">
        <v>1024</v>
      </c>
      <c r="B2234">
        <v>128</v>
      </c>
      <c r="C2234">
        <v>8</v>
      </c>
      <c r="D2234">
        <v>577</v>
      </c>
      <c r="E2234">
        <v>0.79333333333333333</v>
      </c>
      <c r="F2234">
        <v>0.5751187801361084</v>
      </c>
      <c r="G2234">
        <f>bigdata6[[#This Row],[Accuracy]]/bigdata6[[#This Row],[Time]]</f>
        <v>1.3794251913414859</v>
      </c>
      <c r="H2234" s="10">
        <f>ROUND((bigdata6[[#This Row],[MaxFeatures]]/bigdata6[[#This Row],[numBins]])*100,0)</f>
        <v>56</v>
      </c>
    </row>
    <row r="2235" spans="1:8" hidden="1" x14ac:dyDescent="0.3">
      <c r="A2235">
        <v>1024</v>
      </c>
      <c r="B2235">
        <v>128</v>
      </c>
      <c r="C2235">
        <v>8</v>
      </c>
      <c r="D2235">
        <v>641</v>
      </c>
      <c r="E2235">
        <v>0.74</v>
      </c>
      <c r="F2235">
        <v>0.68814635276794434</v>
      </c>
      <c r="G2235">
        <f>bigdata6[[#This Row],[Accuracy]]/bigdata6[[#This Row],[Time]]</f>
        <v>1.0753526441337424</v>
      </c>
      <c r="H2235" s="10">
        <f>ROUND((bigdata6[[#This Row],[MaxFeatures]]/bigdata6[[#This Row],[numBins]])*100,0)</f>
        <v>63</v>
      </c>
    </row>
    <row r="2236" spans="1:8" hidden="1" x14ac:dyDescent="0.3">
      <c r="A2236">
        <v>1024</v>
      </c>
      <c r="B2236">
        <v>128</v>
      </c>
      <c r="C2236">
        <v>8</v>
      </c>
      <c r="D2236">
        <v>705</v>
      </c>
      <c r="E2236">
        <v>0.78</v>
      </c>
      <c r="F2236">
        <v>0.68624496459960938</v>
      </c>
      <c r="G2236">
        <f>bigdata6[[#This Row],[Accuracy]]/bigdata6[[#This Row],[Time]]</f>
        <v>1.1366203618777622</v>
      </c>
      <c r="H2236" s="10">
        <f>ROUND((bigdata6[[#This Row],[MaxFeatures]]/bigdata6[[#This Row],[numBins]])*100,0)</f>
        <v>69</v>
      </c>
    </row>
    <row r="2237" spans="1:8" hidden="1" x14ac:dyDescent="0.3">
      <c r="A2237">
        <v>1024</v>
      </c>
      <c r="B2237">
        <v>128</v>
      </c>
      <c r="C2237">
        <v>8</v>
      </c>
      <c r="D2237">
        <v>769</v>
      </c>
      <c r="E2237">
        <v>0.76</v>
      </c>
      <c r="F2237">
        <v>0.68624114990234375</v>
      </c>
      <c r="G2237">
        <f>bigdata6[[#This Row],[Accuracy]]/bigdata6[[#This Row],[Time]]</f>
        <v>1.1074824063059356</v>
      </c>
      <c r="H2237" s="10">
        <f>ROUND((bigdata6[[#This Row],[MaxFeatures]]/bigdata6[[#This Row],[numBins]])*100,0)</f>
        <v>75</v>
      </c>
    </row>
    <row r="2238" spans="1:8" hidden="1" x14ac:dyDescent="0.3">
      <c r="A2238">
        <v>1024</v>
      </c>
      <c r="B2238">
        <v>128</v>
      </c>
      <c r="C2238">
        <v>8</v>
      </c>
      <c r="D2238">
        <v>833</v>
      </c>
      <c r="E2238">
        <v>0.7533333333333333</v>
      </c>
      <c r="F2238">
        <v>0.69512772560119629</v>
      </c>
      <c r="G2238">
        <f>bigdata6[[#This Row],[Accuracy]]/bigdata6[[#This Row],[Time]]</f>
        <v>1.08373368747707</v>
      </c>
      <c r="H2238" s="10">
        <f>ROUND((bigdata6[[#This Row],[MaxFeatures]]/bigdata6[[#This Row],[numBins]])*100,0)</f>
        <v>81</v>
      </c>
    </row>
    <row r="2239" spans="1:8" hidden="1" x14ac:dyDescent="0.3">
      <c r="A2239">
        <v>1024</v>
      </c>
      <c r="B2239">
        <v>128</v>
      </c>
      <c r="C2239">
        <v>8</v>
      </c>
      <c r="D2239">
        <v>897</v>
      </c>
      <c r="E2239">
        <v>0.76666666666666672</v>
      </c>
      <c r="F2239">
        <v>0.80074715614318848</v>
      </c>
      <c r="G2239">
        <f>bigdata6[[#This Row],[Accuracy]]/bigdata6[[#This Row],[Time]]</f>
        <v>0.95743913766653765</v>
      </c>
      <c r="H2239" s="10">
        <f>ROUND((bigdata6[[#This Row],[MaxFeatures]]/bigdata6[[#This Row],[numBins]])*100,0)</f>
        <v>88</v>
      </c>
    </row>
    <row r="2240" spans="1:8" hidden="1" x14ac:dyDescent="0.3">
      <c r="A2240">
        <v>1024</v>
      </c>
      <c r="B2240">
        <v>128</v>
      </c>
      <c r="C2240">
        <v>8</v>
      </c>
      <c r="D2240">
        <v>961</v>
      </c>
      <c r="E2240">
        <v>0.79333333333333333</v>
      </c>
      <c r="F2240">
        <v>0.80382990837097168</v>
      </c>
      <c r="G2240">
        <f>bigdata6[[#This Row],[Accuracy]]/bigdata6[[#This Row],[Time]]</f>
        <v>0.98694179585963582</v>
      </c>
      <c r="H2240" s="10">
        <f>ROUND((bigdata6[[#This Row],[MaxFeatures]]/bigdata6[[#This Row],[numBins]])*100,0)</f>
        <v>94</v>
      </c>
    </row>
    <row r="2241" spans="1:8" hidden="1" x14ac:dyDescent="0.3">
      <c r="A2241">
        <v>1024</v>
      </c>
      <c r="B2241">
        <v>128</v>
      </c>
      <c r="C2241">
        <v>16</v>
      </c>
      <c r="D2241">
        <v>1</v>
      </c>
      <c r="E2241">
        <v>0.67333333333333334</v>
      </c>
      <c r="F2241">
        <v>0.29207587242126465</v>
      </c>
      <c r="G2241">
        <f>bigdata6[[#This Row],[Accuracy]]/bigdata6[[#This Row],[Time]]</f>
        <v>2.3053370610571227</v>
      </c>
      <c r="H2241" s="10">
        <f>ROUND((bigdata6[[#This Row],[MaxFeatures]]/bigdata6[[#This Row],[numBins]])*100,0)</f>
        <v>0</v>
      </c>
    </row>
    <row r="2242" spans="1:8" hidden="1" x14ac:dyDescent="0.3">
      <c r="A2242">
        <v>1024</v>
      </c>
      <c r="B2242">
        <v>128</v>
      </c>
      <c r="C2242">
        <v>16</v>
      </c>
      <c r="D2242">
        <v>65</v>
      </c>
      <c r="E2242">
        <v>0.80666666666666664</v>
      </c>
      <c r="F2242">
        <v>0.25094842910766602</v>
      </c>
      <c r="G2242">
        <f>bigdata6[[#This Row],[Accuracy]]/bigdata6[[#This Row],[Time]]</f>
        <v>3.2144718719102929</v>
      </c>
      <c r="H2242" s="10">
        <f>ROUND((bigdata6[[#This Row],[MaxFeatures]]/bigdata6[[#This Row],[numBins]])*100,0)</f>
        <v>6</v>
      </c>
    </row>
    <row r="2243" spans="1:8" hidden="1" x14ac:dyDescent="0.3">
      <c r="A2243">
        <v>1024</v>
      </c>
      <c r="B2243">
        <v>128</v>
      </c>
      <c r="C2243">
        <v>16</v>
      </c>
      <c r="D2243">
        <v>129</v>
      </c>
      <c r="E2243">
        <v>0.8</v>
      </c>
      <c r="F2243">
        <v>0.3831477165222168</v>
      </c>
      <c r="G2243">
        <f>bigdata6[[#This Row],[Accuracy]]/bigdata6[[#This Row],[Time]]</f>
        <v>2.0879675527274402</v>
      </c>
      <c r="H2243" s="10">
        <f>ROUND((bigdata6[[#This Row],[MaxFeatures]]/bigdata6[[#This Row],[numBins]])*100,0)</f>
        <v>13</v>
      </c>
    </row>
    <row r="2244" spans="1:8" hidden="1" x14ac:dyDescent="0.3">
      <c r="A2244">
        <v>1024</v>
      </c>
      <c r="B2244">
        <v>128</v>
      </c>
      <c r="C2244">
        <v>16</v>
      </c>
      <c r="D2244">
        <v>193</v>
      </c>
      <c r="E2244">
        <v>0.78666666666666663</v>
      </c>
      <c r="F2244">
        <v>0.39167881011962891</v>
      </c>
      <c r="G2244">
        <f>bigdata6[[#This Row],[Accuracy]]/bigdata6[[#This Row],[Time]]</f>
        <v>2.0084483672384477</v>
      </c>
      <c r="H2244" s="10">
        <f>ROUND((bigdata6[[#This Row],[MaxFeatures]]/bigdata6[[#This Row],[numBins]])*100,0)</f>
        <v>19</v>
      </c>
    </row>
    <row r="2245" spans="1:8" hidden="1" x14ac:dyDescent="0.3">
      <c r="A2245">
        <v>1024</v>
      </c>
      <c r="B2245">
        <v>128</v>
      </c>
      <c r="C2245">
        <v>16</v>
      </c>
      <c r="D2245">
        <v>257</v>
      </c>
      <c r="E2245">
        <v>0.76</v>
      </c>
      <c r="F2245">
        <v>0.37788248062133789</v>
      </c>
      <c r="G2245">
        <f>bigdata6[[#This Row],[Accuracy]]/bigdata6[[#This Row],[Time]]</f>
        <v>2.0112072905585903</v>
      </c>
      <c r="H2245" s="10">
        <f>ROUND((bigdata6[[#This Row],[MaxFeatures]]/bigdata6[[#This Row],[numBins]])*100,0)</f>
        <v>25</v>
      </c>
    </row>
    <row r="2246" spans="1:8" hidden="1" x14ac:dyDescent="0.3">
      <c r="A2246">
        <v>1024</v>
      </c>
      <c r="B2246">
        <v>128</v>
      </c>
      <c r="C2246">
        <v>16</v>
      </c>
      <c r="D2246">
        <v>321</v>
      </c>
      <c r="E2246">
        <v>0.78</v>
      </c>
      <c r="F2246">
        <v>0.480316162109375</v>
      </c>
      <c r="G2246">
        <f>bigdata6[[#This Row],[Accuracy]]/bigdata6[[#This Row],[Time]]</f>
        <v>1.6239303640637905</v>
      </c>
      <c r="H2246" s="10">
        <f>ROUND((bigdata6[[#This Row],[MaxFeatures]]/bigdata6[[#This Row],[numBins]])*100,0)</f>
        <v>31</v>
      </c>
    </row>
    <row r="2247" spans="1:8" hidden="1" x14ac:dyDescent="0.3">
      <c r="A2247">
        <v>1024</v>
      </c>
      <c r="B2247">
        <v>128</v>
      </c>
      <c r="C2247">
        <v>16</v>
      </c>
      <c r="D2247">
        <v>385</v>
      </c>
      <c r="E2247">
        <v>0.78</v>
      </c>
      <c r="F2247">
        <v>0.47817611694335938</v>
      </c>
      <c r="G2247">
        <f>bigdata6[[#This Row],[Accuracy]]/bigdata6[[#This Row],[Time]]</f>
        <v>1.6311981555791339</v>
      </c>
      <c r="H2247" s="10">
        <f>ROUND((bigdata6[[#This Row],[MaxFeatures]]/bigdata6[[#This Row],[numBins]])*100,0)</f>
        <v>38</v>
      </c>
    </row>
    <row r="2248" spans="1:8" hidden="1" x14ac:dyDescent="0.3">
      <c r="A2248">
        <v>1024</v>
      </c>
      <c r="B2248">
        <v>128</v>
      </c>
      <c r="C2248">
        <v>16</v>
      </c>
      <c r="D2248">
        <v>449</v>
      </c>
      <c r="E2248">
        <v>0.72666666666666668</v>
      </c>
      <c r="F2248">
        <v>0.47588181495666504</v>
      </c>
      <c r="G2248">
        <f>bigdata6[[#This Row],[Accuracy]]/bigdata6[[#This Row],[Time]]</f>
        <v>1.5269897773522587</v>
      </c>
      <c r="H2248" s="10">
        <f>ROUND((bigdata6[[#This Row],[MaxFeatures]]/bigdata6[[#This Row],[numBins]])*100,0)</f>
        <v>44</v>
      </c>
    </row>
    <row r="2249" spans="1:8" hidden="1" x14ac:dyDescent="0.3">
      <c r="A2249">
        <v>1024</v>
      </c>
      <c r="B2249">
        <v>128</v>
      </c>
      <c r="C2249">
        <v>16</v>
      </c>
      <c r="D2249">
        <v>513</v>
      </c>
      <c r="E2249">
        <v>0.78</v>
      </c>
      <c r="F2249">
        <v>0.58710622787475586</v>
      </c>
      <c r="G2249">
        <f>bigdata6[[#This Row],[Accuracy]]/bigdata6[[#This Row],[Time]]</f>
        <v>1.3285500356954025</v>
      </c>
      <c r="H2249" s="10">
        <f>ROUND((bigdata6[[#This Row],[MaxFeatures]]/bigdata6[[#This Row],[numBins]])*100,0)</f>
        <v>50</v>
      </c>
    </row>
    <row r="2250" spans="1:8" hidden="1" x14ac:dyDescent="0.3">
      <c r="A2250">
        <v>1024</v>
      </c>
      <c r="B2250">
        <v>128</v>
      </c>
      <c r="C2250">
        <v>16</v>
      </c>
      <c r="D2250">
        <v>577</v>
      </c>
      <c r="E2250">
        <v>0.79333333333333333</v>
      </c>
      <c r="F2250">
        <v>0.56278848648071289</v>
      </c>
      <c r="G2250">
        <f>bigdata6[[#This Row],[Accuracy]]/bigdata6[[#This Row],[Time]]</f>
        <v>1.4096474117555022</v>
      </c>
      <c r="H2250" s="10">
        <f>ROUND((bigdata6[[#This Row],[MaxFeatures]]/bigdata6[[#This Row],[numBins]])*100,0)</f>
        <v>56</v>
      </c>
    </row>
    <row r="2251" spans="1:8" hidden="1" x14ac:dyDescent="0.3">
      <c r="A2251">
        <v>1024</v>
      </c>
      <c r="B2251">
        <v>128</v>
      </c>
      <c r="C2251">
        <v>16</v>
      </c>
      <c r="D2251">
        <v>641</v>
      </c>
      <c r="E2251">
        <v>0.7466666666666667</v>
      </c>
      <c r="F2251">
        <v>0.5910031795501709</v>
      </c>
      <c r="G2251">
        <f>bigdata6[[#This Row],[Accuracy]]/bigdata6[[#This Row],[Time]]</f>
        <v>1.263388578103718</v>
      </c>
      <c r="H2251" s="10">
        <f>ROUND((bigdata6[[#This Row],[MaxFeatures]]/bigdata6[[#This Row],[numBins]])*100,0)</f>
        <v>63</v>
      </c>
    </row>
    <row r="2252" spans="1:8" hidden="1" x14ac:dyDescent="0.3">
      <c r="A2252">
        <v>1024</v>
      </c>
      <c r="B2252">
        <v>128</v>
      </c>
      <c r="C2252">
        <v>16</v>
      </c>
      <c r="D2252">
        <v>705</v>
      </c>
      <c r="E2252">
        <v>0.78</v>
      </c>
      <c r="F2252">
        <v>0.70529389381408691</v>
      </c>
      <c r="G2252">
        <f>bigdata6[[#This Row],[Accuracy]]/bigdata6[[#This Row],[Time]]</f>
        <v>1.1059219523111388</v>
      </c>
      <c r="H2252" s="10">
        <f>ROUND((bigdata6[[#This Row],[MaxFeatures]]/bigdata6[[#This Row],[numBins]])*100,0)</f>
        <v>69</v>
      </c>
    </row>
    <row r="2253" spans="1:8" hidden="1" x14ac:dyDescent="0.3">
      <c r="A2253">
        <v>1024</v>
      </c>
      <c r="B2253">
        <v>128</v>
      </c>
      <c r="C2253">
        <v>16</v>
      </c>
      <c r="D2253">
        <v>769</v>
      </c>
      <c r="E2253">
        <v>0.77333333333333332</v>
      </c>
      <c r="F2253">
        <v>0.68338918685913086</v>
      </c>
      <c r="G2253">
        <f>bigdata6[[#This Row],[Accuracy]]/bigdata6[[#This Row],[Time]]</f>
        <v>1.1316148224229117</v>
      </c>
      <c r="H2253" s="10">
        <f>ROUND((bigdata6[[#This Row],[MaxFeatures]]/bigdata6[[#This Row],[numBins]])*100,0)</f>
        <v>75</v>
      </c>
    </row>
    <row r="2254" spans="1:8" hidden="1" x14ac:dyDescent="0.3">
      <c r="A2254">
        <v>1024</v>
      </c>
      <c r="B2254">
        <v>128</v>
      </c>
      <c r="C2254">
        <v>16</v>
      </c>
      <c r="D2254">
        <v>833</v>
      </c>
      <c r="E2254">
        <v>0.7533333333333333</v>
      </c>
      <c r="F2254">
        <v>0.79531002044677734</v>
      </c>
      <c r="G2254">
        <f>bigdata6[[#This Row],[Accuracy]]/bigdata6[[#This Row],[Time]]</f>
        <v>0.94721971805427141</v>
      </c>
      <c r="H2254" s="10">
        <f>ROUND((bigdata6[[#This Row],[MaxFeatures]]/bigdata6[[#This Row],[numBins]])*100,0)</f>
        <v>81</v>
      </c>
    </row>
    <row r="2255" spans="1:8" hidden="1" x14ac:dyDescent="0.3">
      <c r="A2255">
        <v>1024</v>
      </c>
      <c r="B2255">
        <v>128</v>
      </c>
      <c r="C2255">
        <v>16</v>
      </c>
      <c r="D2255">
        <v>897</v>
      </c>
      <c r="E2255">
        <v>0.76666666666666672</v>
      </c>
      <c r="F2255">
        <v>0.79120564460754395</v>
      </c>
      <c r="G2255">
        <f>bigdata6[[#This Row],[Accuracy]]/bigdata6[[#This Row],[Time]]</f>
        <v>0.96898533509192908</v>
      </c>
      <c r="H2255" s="10">
        <f>ROUND((bigdata6[[#This Row],[MaxFeatures]]/bigdata6[[#This Row],[numBins]])*100,0)</f>
        <v>88</v>
      </c>
    </row>
    <row r="2256" spans="1:8" hidden="1" x14ac:dyDescent="0.3">
      <c r="A2256">
        <v>1024</v>
      </c>
      <c r="B2256">
        <v>128</v>
      </c>
      <c r="C2256">
        <v>16</v>
      </c>
      <c r="D2256">
        <v>961</v>
      </c>
      <c r="E2256">
        <v>0.79333333333333333</v>
      </c>
      <c r="F2256">
        <v>0.79172253608703613</v>
      </c>
      <c r="G2256">
        <f>bigdata6[[#This Row],[Accuracy]]/bigdata6[[#This Row],[Time]]</f>
        <v>1.0020345476765866</v>
      </c>
      <c r="H2256" s="10">
        <f>ROUND((bigdata6[[#This Row],[MaxFeatures]]/bigdata6[[#This Row],[numBins]])*100,0)</f>
        <v>94</v>
      </c>
    </row>
    <row r="2257" spans="1:8" hidden="1" x14ac:dyDescent="0.3">
      <c r="A2257">
        <v>1024</v>
      </c>
      <c r="B2257">
        <v>4096</v>
      </c>
      <c r="C2257">
        <v>32</v>
      </c>
      <c r="D2257">
        <v>321</v>
      </c>
      <c r="E2257">
        <v>0.80666666666666664</v>
      </c>
      <c r="F2257">
        <v>8.5969083309173584</v>
      </c>
      <c r="G2257">
        <f>bigdata6[[#This Row],[Accuracy]]/bigdata6[[#This Row],[Time]]</f>
        <v>9.3832181944481535E-2</v>
      </c>
      <c r="H2257" s="10">
        <f>ROUND((bigdata6[[#This Row],[MaxFeatures]]/bigdata6[[#This Row],[numBins]])*100,0)</f>
        <v>31</v>
      </c>
    </row>
    <row r="2258" spans="1:8" hidden="1" x14ac:dyDescent="0.3">
      <c r="A2258">
        <v>1024</v>
      </c>
      <c r="B2258">
        <v>8192</v>
      </c>
      <c r="C2258">
        <v>32</v>
      </c>
      <c r="D2258">
        <v>449</v>
      </c>
      <c r="E2258">
        <v>0.80666666666666664</v>
      </c>
      <c r="F2258">
        <v>21.701294898986816</v>
      </c>
      <c r="G2258">
        <f>bigdata6[[#This Row],[Accuracy]]/bigdata6[[#This Row],[Time]]</f>
        <v>3.7171360991197264E-2</v>
      </c>
      <c r="H2258" s="10">
        <f>ROUND((bigdata6[[#This Row],[MaxFeatures]]/bigdata6[[#This Row],[numBins]])*100,0)</f>
        <v>44</v>
      </c>
    </row>
    <row r="2259" spans="1:8" hidden="1" x14ac:dyDescent="0.3">
      <c r="A2259">
        <v>512</v>
      </c>
      <c r="B2259">
        <v>1024</v>
      </c>
      <c r="C2259">
        <v>32</v>
      </c>
      <c r="D2259">
        <v>385</v>
      </c>
      <c r="E2259">
        <v>0.77333333333333332</v>
      </c>
      <c r="F2259">
        <v>3.149242639541626</v>
      </c>
      <c r="G2259">
        <f>bigdata6[[#This Row],[Accuracy]]/bigdata6[[#This Row],[Time]]</f>
        <v>0.2455616863633894</v>
      </c>
      <c r="H2259" s="10">
        <f>ROUND((bigdata6[[#This Row],[MaxFeatures]]/bigdata6[[#This Row],[numBins]])*100,0)</f>
        <v>75</v>
      </c>
    </row>
    <row r="2260" spans="1:8" hidden="1" x14ac:dyDescent="0.3">
      <c r="A2260">
        <v>1024</v>
      </c>
      <c r="B2260">
        <v>4096</v>
      </c>
      <c r="C2260">
        <v>32</v>
      </c>
      <c r="D2260">
        <v>577</v>
      </c>
      <c r="E2260">
        <v>0.80666666666666664</v>
      </c>
      <c r="F2260">
        <v>13.430538892745972</v>
      </c>
      <c r="G2260">
        <f>bigdata6[[#This Row],[Accuracy]]/bigdata6[[#This Row],[Time]]</f>
        <v>6.0062122086728703E-2</v>
      </c>
      <c r="H2260" s="10">
        <f>ROUND((bigdata6[[#This Row],[MaxFeatures]]/bigdata6[[#This Row],[numBins]])*100,0)</f>
        <v>56</v>
      </c>
    </row>
    <row r="2261" spans="1:8" hidden="1" x14ac:dyDescent="0.3">
      <c r="A2261">
        <v>1024</v>
      </c>
      <c r="B2261">
        <v>4096</v>
      </c>
      <c r="C2261">
        <v>32</v>
      </c>
      <c r="D2261">
        <v>641</v>
      </c>
      <c r="E2261">
        <v>0.80666666666666664</v>
      </c>
      <c r="F2261">
        <v>14.586705923080444</v>
      </c>
      <c r="G2261">
        <f>bigdata6[[#This Row],[Accuracy]]/bigdata6[[#This Row],[Time]]</f>
        <v>5.5301496507877322E-2</v>
      </c>
      <c r="H2261" s="10">
        <f>ROUND((bigdata6[[#This Row],[MaxFeatures]]/bigdata6[[#This Row],[numBins]])*100,0)</f>
        <v>63</v>
      </c>
    </row>
    <row r="2262" spans="1:8" hidden="1" x14ac:dyDescent="0.3">
      <c r="A2262">
        <v>1024</v>
      </c>
      <c r="B2262">
        <v>2048</v>
      </c>
      <c r="C2262">
        <v>32</v>
      </c>
      <c r="D2262">
        <v>705</v>
      </c>
      <c r="E2262">
        <v>0.80666666666666664</v>
      </c>
      <c r="F2262">
        <v>8.1075353622436523</v>
      </c>
      <c r="G2262">
        <f>bigdata6[[#This Row],[Accuracy]]/bigdata6[[#This Row],[Time]]</f>
        <v>9.9495917146814938E-2</v>
      </c>
      <c r="H2262" s="10">
        <f>ROUND((bigdata6[[#This Row],[MaxFeatures]]/bigdata6[[#This Row],[numBins]])*100,0)</f>
        <v>69</v>
      </c>
    </row>
    <row r="2263" spans="1:8" hidden="1" x14ac:dyDescent="0.3">
      <c r="A2263">
        <v>1024</v>
      </c>
      <c r="B2263">
        <v>4096</v>
      </c>
      <c r="C2263">
        <v>32</v>
      </c>
      <c r="D2263">
        <v>705</v>
      </c>
      <c r="E2263">
        <v>0.80666666666666664</v>
      </c>
      <c r="F2263">
        <v>15.902386903762817</v>
      </c>
      <c r="G2263">
        <f>bigdata6[[#This Row],[Accuracy]]/bigdata6[[#This Row],[Time]]</f>
        <v>5.0726137626282593E-2</v>
      </c>
      <c r="H2263" s="10">
        <f>ROUND((bigdata6[[#This Row],[MaxFeatures]]/bigdata6[[#This Row],[numBins]])*100,0)</f>
        <v>69</v>
      </c>
    </row>
    <row r="2264" spans="1:8" hidden="1" x14ac:dyDescent="0.3">
      <c r="A2264">
        <v>1024</v>
      </c>
      <c r="B2264">
        <v>4096</v>
      </c>
      <c r="C2264">
        <v>32</v>
      </c>
      <c r="D2264">
        <v>833</v>
      </c>
      <c r="E2264">
        <v>0.80666666666666664</v>
      </c>
      <c r="F2264">
        <v>18.14599084854126</v>
      </c>
      <c r="G2264">
        <f>bigdata6[[#This Row],[Accuracy]]/bigdata6[[#This Row],[Time]]</f>
        <v>4.4454263941806953E-2</v>
      </c>
      <c r="H2264" s="10">
        <f>ROUND((bigdata6[[#This Row],[MaxFeatures]]/bigdata6[[#This Row],[numBins]])*100,0)</f>
        <v>81</v>
      </c>
    </row>
    <row r="2265" spans="1:8" hidden="1" x14ac:dyDescent="0.3">
      <c r="A2265">
        <v>1024</v>
      </c>
      <c r="B2265">
        <v>8192</v>
      </c>
      <c r="C2265">
        <v>32</v>
      </c>
      <c r="D2265">
        <v>833</v>
      </c>
      <c r="E2265">
        <v>0.80666666666666664</v>
      </c>
      <c r="F2265">
        <v>36.130350112915039</v>
      </c>
      <c r="G2265">
        <f>bigdata6[[#This Row],[Accuracy]]/bigdata6[[#This Row],[Time]]</f>
        <v>2.232656656095669E-2</v>
      </c>
      <c r="H2265" s="10">
        <f>ROUND((bigdata6[[#This Row],[MaxFeatures]]/bigdata6[[#This Row],[numBins]])*100,0)</f>
        <v>81</v>
      </c>
    </row>
    <row r="2266" spans="1:8" hidden="1" x14ac:dyDescent="0.3">
      <c r="A2266">
        <v>1024</v>
      </c>
      <c r="B2266">
        <v>4096</v>
      </c>
      <c r="C2266">
        <v>32</v>
      </c>
      <c r="D2266">
        <v>897</v>
      </c>
      <c r="E2266">
        <v>0.80666666666666664</v>
      </c>
      <c r="F2266">
        <v>19.423772811889648</v>
      </c>
      <c r="G2266">
        <f>bigdata6[[#This Row],[Accuracy]]/bigdata6[[#This Row],[Time]]</f>
        <v>4.152986520584153E-2</v>
      </c>
      <c r="H2266" s="10">
        <f>ROUND((bigdata6[[#This Row],[MaxFeatures]]/bigdata6[[#This Row],[numBins]])*100,0)</f>
        <v>88</v>
      </c>
    </row>
    <row r="2267" spans="1:8" hidden="1" x14ac:dyDescent="0.3">
      <c r="A2267">
        <v>1024</v>
      </c>
      <c r="B2267">
        <v>256</v>
      </c>
      <c r="C2267">
        <v>32</v>
      </c>
      <c r="D2267">
        <v>961</v>
      </c>
      <c r="E2267">
        <v>0.80666666666666664</v>
      </c>
      <c r="F2267">
        <v>1.4746296405792236</v>
      </c>
      <c r="G2267">
        <f>bigdata6[[#This Row],[Accuracy]]/bigdata6[[#This Row],[Time]]</f>
        <v>0.54703000975201743</v>
      </c>
      <c r="H2267" s="10">
        <f>ROUND((bigdata6[[#This Row],[MaxFeatures]]/bigdata6[[#This Row],[numBins]])*100,0)</f>
        <v>94</v>
      </c>
    </row>
    <row r="2268" spans="1:8" hidden="1" x14ac:dyDescent="0.3">
      <c r="A2268">
        <v>512</v>
      </c>
      <c r="B2268">
        <v>1024</v>
      </c>
      <c r="C2268">
        <v>32</v>
      </c>
      <c r="D2268">
        <v>417</v>
      </c>
      <c r="E2268">
        <v>0.79333333333333333</v>
      </c>
      <c r="F2268">
        <v>3.3474891185760498</v>
      </c>
      <c r="G2268">
        <f>bigdata6[[#This Row],[Accuracy]]/bigdata6[[#This Row],[Time]]</f>
        <v>0.2369935510562019</v>
      </c>
      <c r="H2268" s="10">
        <f>ROUND((bigdata6[[#This Row],[MaxFeatures]]/bigdata6[[#This Row],[numBins]])*100,0)</f>
        <v>81</v>
      </c>
    </row>
    <row r="2269" spans="1:8" hidden="1" x14ac:dyDescent="0.3">
      <c r="A2269">
        <v>1024</v>
      </c>
      <c r="B2269">
        <v>512</v>
      </c>
      <c r="C2269">
        <v>32</v>
      </c>
      <c r="D2269">
        <v>129</v>
      </c>
      <c r="E2269">
        <v>0.8</v>
      </c>
      <c r="F2269">
        <v>0.75804281234741211</v>
      </c>
      <c r="G2269">
        <f>bigdata6[[#This Row],[Accuracy]]/bigdata6[[#This Row],[Time]]</f>
        <v>1.0553493641377063</v>
      </c>
      <c r="H2269" s="10">
        <f>ROUND((bigdata6[[#This Row],[MaxFeatures]]/bigdata6[[#This Row],[numBins]])*100,0)</f>
        <v>13</v>
      </c>
    </row>
    <row r="2270" spans="1:8" x14ac:dyDescent="0.3">
      <c r="A2270">
        <v>2048</v>
      </c>
      <c r="B2270">
        <v>1024</v>
      </c>
      <c r="C2270">
        <v>32</v>
      </c>
      <c r="D2270">
        <v>129</v>
      </c>
      <c r="E2270">
        <v>0.80666666666666664</v>
      </c>
      <c r="F2270">
        <v>1.1944906711578369</v>
      </c>
      <c r="G2270">
        <f>bigdata6[[#This Row],[Accuracy]]/bigdata6[[#This Row],[Time]]</f>
        <v>0.67532270125203497</v>
      </c>
      <c r="H2270" s="10">
        <f>ROUND((bigdata6[[#This Row],[MaxFeatures]]/bigdata6[[#This Row],[numBins]])*100,0)</f>
        <v>6</v>
      </c>
    </row>
    <row r="2271" spans="1:8" hidden="1" x14ac:dyDescent="0.3">
      <c r="A2271">
        <v>1024</v>
      </c>
      <c r="B2271">
        <v>2048</v>
      </c>
      <c r="C2271">
        <v>32</v>
      </c>
      <c r="D2271">
        <v>129</v>
      </c>
      <c r="E2271">
        <v>0.80666666666666664</v>
      </c>
      <c r="F2271">
        <v>2.6911013126373291</v>
      </c>
      <c r="G2271">
        <f>bigdata6[[#This Row],[Accuracy]]/bigdata6[[#This Row],[Time]]</f>
        <v>0.29975336226792532</v>
      </c>
      <c r="H2271" s="10">
        <f>ROUND((bigdata6[[#This Row],[MaxFeatures]]/bigdata6[[#This Row],[numBins]])*100,0)</f>
        <v>13</v>
      </c>
    </row>
    <row r="2272" spans="1:8" hidden="1" x14ac:dyDescent="0.3">
      <c r="A2272">
        <v>1024</v>
      </c>
      <c r="B2272">
        <v>4096</v>
      </c>
      <c r="C2272">
        <v>32</v>
      </c>
      <c r="D2272">
        <v>129</v>
      </c>
      <c r="E2272">
        <v>0.8</v>
      </c>
      <c r="F2272">
        <v>4.9249980449676514</v>
      </c>
      <c r="G2272">
        <f>bigdata6[[#This Row],[Accuracy]]/bigdata6[[#This Row],[Time]]</f>
        <v>0.16243661270433146</v>
      </c>
      <c r="H2272" s="10">
        <f>ROUND((bigdata6[[#This Row],[MaxFeatures]]/bigdata6[[#This Row],[numBins]])*100,0)</f>
        <v>13</v>
      </c>
    </row>
    <row r="2273" spans="1:8" hidden="1" x14ac:dyDescent="0.3">
      <c r="A2273">
        <v>1024</v>
      </c>
      <c r="B2273">
        <v>128</v>
      </c>
      <c r="C2273">
        <v>64</v>
      </c>
      <c r="D2273">
        <v>1</v>
      </c>
      <c r="E2273">
        <v>0.67333333333333334</v>
      </c>
      <c r="F2273">
        <v>0.29121303558349609</v>
      </c>
      <c r="G2273">
        <f>bigdata6[[#This Row],[Accuracy]]/bigdata6[[#This Row],[Time]]</f>
        <v>2.3121675579672889</v>
      </c>
      <c r="H2273" s="10">
        <f>ROUND((bigdata6[[#This Row],[MaxFeatures]]/bigdata6[[#This Row],[numBins]])*100,0)</f>
        <v>0</v>
      </c>
    </row>
    <row r="2274" spans="1:8" hidden="1" x14ac:dyDescent="0.3">
      <c r="A2274">
        <v>1024</v>
      </c>
      <c r="B2274">
        <v>128</v>
      </c>
      <c r="C2274">
        <v>64</v>
      </c>
      <c r="D2274">
        <v>65</v>
      </c>
      <c r="E2274">
        <v>0.80666666666666664</v>
      </c>
      <c r="F2274">
        <v>0.26928949356079102</v>
      </c>
      <c r="G2274">
        <f>bigdata6[[#This Row],[Accuracy]]/bigdata6[[#This Row],[Time]]</f>
        <v>2.9955370928148182</v>
      </c>
      <c r="H2274" s="10">
        <f>ROUND((bigdata6[[#This Row],[MaxFeatures]]/bigdata6[[#This Row],[numBins]])*100,0)</f>
        <v>6</v>
      </c>
    </row>
    <row r="2275" spans="1:8" hidden="1" x14ac:dyDescent="0.3">
      <c r="A2275">
        <v>1024</v>
      </c>
      <c r="B2275">
        <v>128</v>
      </c>
      <c r="C2275">
        <v>64</v>
      </c>
      <c r="D2275">
        <v>129</v>
      </c>
      <c r="E2275">
        <v>0.8</v>
      </c>
      <c r="F2275">
        <v>0.37722897529602051</v>
      </c>
      <c r="G2275">
        <f>bigdata6[[#This Row],[Accuracy]]/bigdata6[[#This Row],[Time]]</f>
        <v>2.1207278666020315</v>
      </c>
      <c r="H2275" s="10">
        <f>ROUND((bigdata6[[#This Row],[MaxFeatures]]/bigdata6[[#This Row],[numBins]])*100,0)</f>
        <v>13</v>
      </c>
    </row>
    <row r="2276" spans="1:8" hidden="1" x14ac:dyDescent="0.3">
      <c r="A2276">
        <v>1024</v>
      </c>
      <c r="B2276">
        <v>128</v>
      </c>
      <c r="C2276">
        <v>64</v>
      </c>
      <c r="D2276">
        <v>193</v>
      </c>
      <c r="E2276">
        <v>0.78666666666666663</v>
      </c>
      <c r="F2276">
        <v>0.36269426345825195</v>
      </c>
      <c r="G2276">
        <f>bigdata6[[#This Row],[Accuracy]]/bigdata6[[#This Row],[Time]]</f>
        <v>2.1689526025746368</v>
      </c>
      <c r="H2276" s="10">
        <f>ROUND((bigdata6[[#This Row],[MaxFeatures]]/bigdata6[[#This Row],[numBins]])*100,0)</f>
        <v>19</v>
      </c>
    </row>
    <row r="2277" spans="1:8" hidden="1" x14ac:dyDescent="0.3">
      <c r="A2277">
        <v>1024</v>
      </c>
      <c r="B2277">
        <v>128</v>
      </c>
      <c r="C2277">
        <v>64</v>
      </c>
      <c r="D2277">
        <v>257</v>
      </c>
      <c r="E2277">
        <v>0.76</v>
      </c>
      <c r="F2277">
        <v>0.36093807220458984</v>
      </c>
      <c r="G2277">
        <f>bigdata6[[#This Row],[Accuracy]]/bigdata6[[#This Row],[Time]]</f>
        <v>2.1056243675208934</v>
      </c>
      <c r="H2277" s="10">
        <f>ROUND((bigdata6[[#This Row],[MaxFeatures]]/bigdata6[[#This Row],[numBins]])*100,0)</f>
        <v>25</v>
      </c>
    </row>
    <row r="2278" spans="1:8" hidden="1" x14ac:dyDescent="0.3">
      <c r="A2278">
        <v>1024</v>
      </c>
      <c r="B2278">
        <v>128</v>
      </c>
      <c r="C2278">
        <v>64</v>
      </c>
      <c r="D2278">
        <v>321</v>
      </c>
      <c r="E2278">
        <v>0.78</v>
      </c>
      <c r="F2278">
        <v>0.48630547523498535</v>
      </c>
      <c r="G2278">
        <f>bigdata6[[#This Row],[Accuracy]]/bigdata6[[#This Row],[Time]]</f>
        <v>1.6039301215416091</v>
      </c>
      <c r="H2278" s="10">
        <f>ROUND((bigdata6[[#This Row],[MaxFeatures]]/bigdata6[[#This Row],[numBins]])*100,0)</f>
        <v>31</v>
      </c>
    </row>
    <row r="2279" spans="1:8" hidden="1" x14ac:dyDescent="0.3">
      <c r="A2279">
        <v>1024</v>
      </c>
      <c r="B2279">
        <v>128</v>
      </c>
      <c r="C2279">
        <v>64</v>
      </c>
      <c r="D2279">
        <v>385</v>
      </c>
      <c r="E2279">
        <v>0.78</v>
      </c>
      <c r="F2279">
        <v>0.477325439453125</v>
      </c>
      <c r="G2279">
        <f>bigdata6[[#This Row],[Accuracy]]/bigdata6[[#This Row],[Time]]</f>
        <v>1.6341052362380923</v>
      </c>
      <c r="H2279" s="10">
        <f>ROUND((bigdata6[[#This Row],[MaxFeatures]]/bigdata6[[#This Row],[numBins]])*100,0)</f>
        <v>38</v>
      </c>
    </row>
    <row r="2280" spans="1:8" hidden="1" x14ac:dyDescent="0.3">
      <c r="A2280">
        <v>1024</v>
      </c>
      <c r="B2280">
        <v>128</v>
      </c>
      <c r="C2280">
        <v>64</v>
      </c>
      <c r="D2280">
        <v>449</v>
      </c>
      <c r="E2280">
        <v>0.72666666666666668</v>
      </c>
      <c r="F2280">
        <v>0.48967409133911133</v>
      </c>
      <c r="G2280">
        <f>bigdata6[[#This Row],[Accuracy]]/bigdata6[[#This Row],[Time]]</f>
        <v>1.4839802217827207</v>
      </c>
      <c r="H2280" s="10">
        <f>ROUND((bigdata6[[#This Row],[MaxFeatures]]/bigdata6[[#This Row],[numBins]])*100,0)</f>
        <v>44</v>
      </c>
    </row>
    <row r="2281" spans="1:8" hidden="1" x14ac:dyDescent="0.3">
      <c r="A2281">
        <v>1024</v>
      </c>
      <c r="B2281">
        <v>128</v>
      </c>
      <c r="C2281">
        <v>64</v>
      </c>
      <c r="D2281">
        <v>513</v>
      </c>
      <c r="E2281">
        <v>0.78</v>
      </c>
      <c r="F2281">
        <v>0.58962249755859375</v>
      </c>
      <c r="G2281">
        <f>bigdata6[[#This Row],[Accuracy]]/bigdata6[[#This Row],[Time]]</f>
        <v>1.3228803229688288</v>
      </c>
      <c r="H2281" s="10">
        <f>ROUND((bigdata6[[#This Row],[MaxFeatures]]/bigdata6[[#This Row],[numBins]])*100,0)</f>
        <v>50</v>
      </c>
    </row>
    <row r="2282" spans="1:8" hidden="1" x14ac:dyDescent="0.3">
      <c r="A2282">
        <v>1024</v>
      </c>
      <c r="B2282">
        <v>128</v>
      </c>
      <c r="C2282">
        <v>64</v>
      </c>
      <c r="D2282">
        <v>577</v>
      </c>
      <c r="E2282">
        <v>0.79333333333333333</v>
      </c>
      <c r="F2282">
        <v>0.59193897247314453</v>
      </c>
      <c r="G2282">
        <f>bigdata6[[#This Row],[Accuracy]]/bigdata6[[#This Row],[Time]]</f>
        <v>1.3402282502514662</v>
      </c>
      <c r="H2282" s="10">
        <f>ROUND((bigdata6[[#This Row],[MaxFeatures]]/bigdata6[[#This Row],[numBins]])*100,0)</f>
        <v>56</v>
      </c>
    </row>
    <row r="2283" spans="1:8" hidden="1" x14ac:dyDescent="0.3">
      <c r="A2283">
        <v>1024</v>
      </c>
      <c r="B2283">
        <v>128</v>
      </c>
      <c r="C2283">
        <v>64</v>
      </c>
      <c r="D2283">
        <v>641</v>
      </c>
      <c r="E2283">
        <v>0.7466666666666667</v>
      </c>
      <c r="F2283">
        <v>0.57622098922729492</v>
      </c>
      <c r="G2283">
        <f>bigdata6[[#This Row],[Accuracy]]/bigdata6[[#This Row],[Time]]</f>
        <v>1.2957991475942889</v>
      </c>
      <c r="H2283" s="10">
        <f>ROUND((bigdata6[[#This Row],[MaxFeatures]]/bigdata6[[#This Row],[numBins]])*100,0)</f>
        <v>63</v>
      </c>
    </row>
    <row r="2284" spans="1:8" hidden="1" x14ac:dyDescent="0.3">
      <c r="A2284">
        <v>1024</v>
      </c>
      <c r="B2284">
        <v>128</v>
      </c>
      <c r="C2284">
        <v>64</v>
      </c>
      <c r="D2284">
        <v>705</v>
      </c>
      <c r="E2284">
        <v>0.78</v>
      </c>
      <c r="F2284">
        <v>0.69276213645935059</v>
      </c>
      <c r="G2284">
        <f>bigdata6[[#This Row],[Accuracy]]/bigdata6[[#This Row],[Time]]</f>
        <v>1.1259275860348184</v>
      </c>
      <c r="H2284" s="10">
        <f>ROUND((bigdata6[[#This Row],[MaxFeatures]]/bigdata6[[#This Row],[numBins]])*100,0)</f>
        <v>69</v>
      </c>
    </row>
    <row r="2285" spans="1:8" hidden="1" x14ac:dyDescent="0.3">
      <c r="A2285">
        <v>1024</v>
      </c>
      <c r="B2285">
        <v>128</v>
      </c>
      <c r="C2285">
        <v>64</v>
      </c>
      <c r="D2285">
        <v>769</v>
      </c>
      <c r="E2285">
        <v>0.77333333333333332</v>
      </c>
      <c r="F2285">
        <v>0.68272256851196289</v>
      </c>
      <c r="G2285">
        <f>bigdata6[[#This Row],[Accuracy]]/bigdata6[[#This Row],[Time]]</f>
        <v>1.1327197444473855</v>
      </c>
      <c r="H2285" s="10">
        <f>ROUND((bigdata6[[#This Row],[MaxFeatures]]/bigdata6[[#This Row],[numBins]])*100,0)</f>
        <v>75</v>
      </c>
    </row>
    <row r="2286" spans="1:8" hidden="1" x14ac:dyDescent="0.3">
      <c r="A2286">
        <v>1024</v>
      </c>
      <c r="B2286">
        <v>128</v>
      </c>
      <c r="C2286">
        <v>64</v>
      </c>
      <c r="D2286">
        <v>833</v>
      </c>
      <c r="E2286">
        <v>0.7533333333333333</v>
      </c>
      <c r="F2286">
        <v>0.8070065975189209</v>
      </c>
      <c r="G2286">
        <f>bigdata6[[#This Row],[Accuracy]]/bigdata6[[#This Row],[Time]]</f>
        <v>0.93349092268811451</v>
      </c>
      <c r="H2286" s="10">
        <f>ROUND((bigdata6[[#This Row],[MaxFeatures]]/bigdata6[[#This Row],[numBins]])*100,0)</f>
        <v>81</v>
      </c>
    </row>
    <row r="2287" spans="1:8" hidden="1" x14ac:dyDescent="0.3">
      <c r="A2287">
        <v>1024</v>
      </c>
      <c r="B2287">
        <v>128</v>
      </c>
      <c r="C2287">
        <v>64</v>
      </c>
      <c r="D2287">
        <v>897</v>
      </c>
      <c r="E2287">
        <v>0.76666666666666672</v>
      </c>
      <c r="F2287">
        <v>0.80608153343200684</v>
      </c>
      <c r="G2287">
        <f>bigdata6[[#This Row],[Accuracy]]/bigdata6[[#This Row],[Time]]</f>
        <v>0.95110312650691087</v>
      </c>
      <c r="H2287" s="10">
        <f>ROUND((bigdata6[[#This Row],[MaxFeatures]]/bigdata6[[#This Row],[numBins]])*100,0)</f>
        <v>88</v>
      </c>
    </row>
    <row r="2288" spans="1:8" hidden="1" x14ac:dyDescent="0.3">
      <c r="A2288">
        <v>1024</v>
      </c>
      <c r="B2288">
        <v>128</v>
      </c>
      <c r="C2288">
        <v>64</v>
      </c>
      <c r="D2288">
        <v>961</v>
      </c>
      <c r="E2288">
        <v>0.79333333333333333</v>
      </c>
      <c r="F2288">
        <v>0.80956649780273438</v>
      </c>
      <c r="G2288">
        <f>bigdata6[[#This Row],[Accuracy]]/bigdata6[[#This Row],[Time]]</f>
        <v>0.97994832479671545</v>
      </c>
      <c r="H2288" s="10">
        <f>ROUND((bigdata6[[#This Row],[MaxFeatures]]/bigdata6[[#This Row],[numBins]])*100,0)</f>
        <v>94</v>
      </c>
    </row>
    <row r="2289" spans="1:8" hidden="1" x14ac:dyDescent="0.3">
      <c r="A2289">
        <v>1024</v>
      </c>
      <c r="B2289">
        <v>256</v>
      </c>
      <c r="C2289">
        <v>4</v>
      </c>
      <c r="D2289">
        <v>1</v>
      </c>
      <c r="E2289">
        <v>0.70666666666666667</v>
      </c>
      <c r="F2289">
        <v>0.52219033241271973</v>
      </c>
      <c r="G2289">
        <f>bigdata6[[#This Row],[Accuracy]]/bigdata6[[#This Row],[Time]]</f>
        <v>1.3532741278483564</v>
      </c>
      <c r="H2289" s="10">
        <f>ROUND((bigdata6[[#This Row],[MaxFeatures]]/bigdata6[[#This Row],[numBins]])*100,0)</f>
        <v>0</v>
      </c>
    </row>
    <row r="2290" spans="1:8" hidden="1" x14ac:dyDescent="0.3">
      <c r="A2290">
        <v>1024</v>
      </c>
      <c r="B2290">
        <v>256</v>
      </c>
      <c r="C2290">
        <v>4</v>
      </c>
      <c r="D2290">
        <v>65</v>
      </c>
      <c r="E2290">
        <v>0.78</v>
      </c>
      <c r="F2290">
        <v>0.39473485946655273</v>
      </c>
      <c r="G2290">
        <f>bigdata6[[#This Row],[Accuracy]]/bigdata6[[#This Row],[Time]]</f>
        <v>1.9760099248748821</v>
      </c>
      <c r="H2290" s="10">
        <f>ROUND((bigdata6[[#This Row],[MaxFeatures]]/bigdata6[[#This Row],[numBins]])*100,0)</f>
        <v>6</v>
      </c>
    </row>
    <row r="2291" spans="1:8" hidden="1" x14ac:dyDescent="0.3">
      <c r="A2291">
        <v>1024</v>
      </c>
      <c r="B2291">
        <v>256</v>
      </c>
      <c r="C2291">
        <v>4</v>
      </c>
      <c r="D2291">
        <v>129</v>
      </c>
      <c r="E2291">
        <v>0.78</v>
      </c>
      <c r="F2291">
        <v>0.38405919075012207</v>
      </c>
      <c r="G2291">
        <f>bigdata6[[#This Row],[Accuracy]]/bigdata6[[#This Row],[Time]]</f>
        <v>2.0309369461424667</v>
      </c>
      <c r="H2291" s="10">
        <f>ROUND((bigdata6[[#This Row],[MaxFeatures]]/bigdata6[[#This Row],[numBins]])*100,0)</f>
        <v>13</v>
      </c>
    </row>
    <row r="2292" spans="1:8" hidden="1" x14ac:dyDescent="0.3">
      <c r="A2292">
        <v>1024</v>
      </c>
      <c r="B2292">
        <v>256</v>
      </c>
      <c r="C2292">
        <v>4</v>
      </c>
      <c r="D2292">
        <v>193</v>
      </c>
      <c r="E2292">
        <v>0.79333333333333333</v>
      </c>
      <c r="F2292">
        <v>0.49747371673583984</v>
      </c>
      <c r="G2292">
        <f>bigdata6[[#This Row],[Accuracy]]/bigdata6[[#This Row],[Time]]</f>
        <v>1.5947241163588868</v>
      </c>
      <c r="H2292" s="10">
        <f>ROUND((bigdata6[[#This Row],[MaxFeatures]]/bigdata6[[#This Row],[numBins]])*100,0)</f>
        <v>19</v>
      </c>
    </row>
    <row r="2293" spans="1:8" hidden="1" x14ac:dyDescent="0.3">
      <c r="A2293">
        <v>1024</v>
      </c>
      <c r="B2293">
        <v>256</v>
      </c>
      <c r="C2293">
        <v>4</v>
      </c>
      <c r="D2293">
        <v>257</v>
      </c>
      <c r="E2293">
        <v>0.76666666666666672</v>
      </c>
      <c r="F2293">
        <v>0.4857182502746582</v>
      </c>
      <c r="G2293">
        <f>bigdata6[[#This Row],[Accuracy]]/bigdata6[[#This Row],[Time]]</f>
        <v>1.5784184889761526</v>
      </c>
      <c r="H2293" s="10">
        <f>ROUND((bigdata6[[#This Row],[MaxFeatures]]/bigdata6[[#This Row],[numBins]])*100,0)</f>
        <v>25</v>
      </c>
    </row>
    <row r="2294" spans="1:8" hidden="1" x14ac:dyDescent="0.3">
      <c r="A2294">
        <v>1024</v>
      </c>
      <c r="B2294">
        <v>256</v>
      </c>
      <c r="C2294">
        <v>4</v>
      </c>
      <c r="D2294">
        <v>321</v>
      </c>
      <c r="E2294">
        <v>0.76666666666666672</v>
      </c>
      <c r="F2294">
        <v>0.59684944152832031</v>
      </c>
      <c r="G2294">
        <f>bigdata6[[#This Row],[Accuracy]]/bigdata6[[#This Row],[Time]]</f>
        <v>1.2845227176614333</v>
      </c>
      <c r="H2294" s="10">
        <f>ROUND((bigdata6[[#This Row],[MaxFeatures]]/bigdata6[[#This Row],[numBins]])*100,0)</f>
        <v>31</v>
      </c>
    </row>
    <row r="2295" spans="1:8" hidden="1" x14ac:dyDescent="0.3">
      <c r="A2295">
        <v>1024</v>
      </c>
      <c r="B2295">
        <v>256</v>
      </c>
      <c r="C2295">
        <v>4</v>
      </c>
      <c r="D2295">
        <v>385</v>
      </c>
      <c r="E2295">
        <v>0.76</v>
      </c>
      <c r="F2295">
        <v>0.59714508056640625</v>
      </c>
      <c r="G2295">
        <f>bigdata6[[#This Row],[Accuracy]]/bigdata6[[#This Row],[Time]]</f>
        <v>1.2727225338256525</v>
      </c>
      <c r="H2295" s="10">
        <f>ROUND((bigdata6[[#This Row],[MaxFeatures]]/bigdata6[[#This Row],[numBins]])*100,0)</f>
        <v>38</v>
      </c>
    </row>
    <row r="2296" spans="1:8" hidden="1" x14ac:dyDescent="0.3">
      <c r="A2296">
        <v>1024</v>
      </c>
      <c r="B2296">
        <v>256</v>
      </c>
      <c r="C2296">
        <v>4</v>
      </c>
      <c r="D2296">
        <v>449</v>
      </c>
      <c r="E2296">
        <v>0.78</v>
      </c>
      <c r="F2296">
        <v>0.71294593811035156</v>
      </c>
      <c r="G2296">
        <f>bigdata6[[#This Row],[Accuracy]]/bigdata6[[#This Row],[Time]]</f>
        <v>1.094052098911418</v>
      </c>
      <c r="H2296" s="10">
        <f>ROUND((bigdata6[[#This Row],[MaxFeatures]]/bigdata6[[#This Row],[numBins]])*100,0)</f>
        <v>44</v>
      </c>
    </row>
    <row r="2297" spans="1:8" hidden="1" x14ac:dyDescent="0.3">
      <c r="A2297">
        <v>1024</v>
      </c>
      <c r="B2297">
        <v>256</v>
      </c>
      <c r="C2297">
        <v>4</v>
      </c>
      <c r="D2297">
        <v>513</v>
      </c>
      <c r="E2297">
        <v>0.76</v>
      </c>
      <c r="F2297">
        <v>0.82499814033508301</v>
      </c>
      <c r="G2297">
        <f>bigdata6[[#This Row],[Accuracy]]/bigdata6[[#This Row],[Time]]</f>
        <v>0.921214197757242</v>
      </c>
      <c r="H2297" s="10">
        <f>ROUND((bigdata6[[#This Row],[MaxFeatures]]/bigdata6[[#This Row],[numBins]])*100,0)</f>
        <v>50</v>
      </c>
    </row>
    <row r="2298" spans="1:8" hidden="1" x14ac:dyDescent="0.3">
      <c r="A2298">
        <v>1024</v>
      </c>
      <c r="B2298">
        <v>256</v>
      </c>
      <c r="C2298">
        <v>4</v>
      </c>
      <c r="D2298">
        <v>577</v>
      </c>
      <c r="E2298">
        <v>0.77333333333333332</v>
      </c>
      <c r="F2298">
        <v>0.81618547439575195</v>
      </c>
      <c r="G2298">
        <f>bigdata6[[#This Row],[Accuracy]]/bigdata6[[#This Row],[Time]]</f>
        <v>0.94749705501173809</v>
      </c>
      <c r="H2298" s="10">
        <f>ROUND((bigdata6[[#This Row],[MaxFeatures]]/bigdata6[[#This Row],[numBins]])*100,0)</f>
        <v>56</v>
      </c>
    </row>
    <row r="2299" spans="1:8" hidden="1" x14ac:dyDescent="0.3">
      <c r="A2299">
        <v>1024</v>
      </c>
      <c r="B2299">
        <v>256</v>
      </c>
      <c r="C2299">
        <v>4</v>
      </c>
      <c r="D2299">
        <v>641</v>
      </c>
      <c r="E2299">
        <v>0.7533333333333333</v>
      </c>
      <c r="F2299">
        <v>0.90301012992858887</v>
      </c>
      <c r="G2299">
        <f>bigdata6[[#This Row],[Accuracy]]/bigdata6[[#This Row],[Time]]</f>
        <v>0.83424682444360598</v>
      </c>
      <c r="H2299" s="10">
        <f>ROUND((bigdata6[[#This Row],[MaxFeatures]]/bigdata6[[#This Row],[numBins]])*100,0)</f>
        <v>63</v>
      </c>
    </row>
    <row r="2300" spans="1:8" hidden="1" x14ac:dyDescent="0.3">
      <c r="A2300">
        <v>1024</v>
      </c>
      <c r="B2300">
        <v>256</v>
      </c>
      <c r="C2300">
        <v>4</v>
      </c>
      <c r="D2300">
        <v>705</v>
      </c>
      <c r="E2300">
        <v>0.77333333333333332</v>
      </c>
      <c r="F2300">
        <v>0.90470337867736816</v>
      </c>
      <c r="G2300">
        <f>bigdata6[[#This Row],[Accuracy]]/bigdata6[[#This Row],[Time]]</f>
        <v>0.85479213580909652</v>
      </c>
      <c r="H2300" s="10">
        <f>ROUND((bigdata6[[#This Row],[MaxFeatures]]/bigdata6[[#This Row],[numBins]])*100,0)</f>
        <v>69</v>
      </c>
    </row>
    <row r="2301" spans="1:8" hidden="1" x14ac:dyDescent="0.3">
      <c r="A2301">
        <v>1024</v>
      </c>
      <c r="B2301">
        <v>256</v>
      </c>
      <c r="C2301">
        <v>4</v>
      </c>
      <c r="D2301">
        <v>769</v>
      </c>
      <c r="E2301">
        <v>0.76666666666666672</v>
      </c>
      <c r="F2301">
        <v>1.0309491157531738</v>
      </c>
      <c r="G2301">
        <f>bigdata6[[#This Row],[Accuracy]]/bigdata6[[#This Row],[Time]]</f>
        <v>0.74365131600754908</v>
      </c>
      <c r="H2301" s="10">
        <f>ROUND((bigdata6[[#This Row],[MaxFeatures]]/bigdata6[[#This Row],[numBins]])*100,0)</f>
        <v>75</v>
      </c>
    </row>
    <row r="2302" spans="1:8" hidden="1" x14ac:dyDescent="0.3">
      <c r="A2302">
        <v>1024</v>
      </c>
      <c r="B2302">
        <v>256</v>
      </c>
      <c r="C2302">
        <v>4</v>
      </c>
      <c r="D2302">
        <v>833</v>
      </c>
      <c r="E2302">
        <v>0.76</v>
      </c>
      <c r="F2302">
        <v>1.0391285419464111</v>
      </c>
      <c r="G2302">
        <f>bigdata6[[#This Row],[Accuracy]]/bigdata6[[#This Row],[Time]]</f>
        <v>0.7313820853928521</v>
      </c>
      <c r="H2302" s="10">
        <f>ROUND((bigdata6[[#This Row],[MaxFeatures]]/bigdata6[[#This Row],[numBins]])*100,0)</f>
        <v>81</v>
      </c>
    </row>
    <row r="2303" spans="1:8" hidden="1" x14ac:dyDescent="0.3">
      <c r="A2303">
        <v>1024</v>
      </c>
      <c r="B2303">
        <v>256</v>
      </c>
      <c r="C2303">
        <v>4</v>
      </c>
      <c r="D2303">
        <v>897</v>
      </c>
      <c r="E2303">
        <v>0.78666666666666663</v>
      </c>
      <c r="F2303">
        <v>1.1421728134155273</v>
      </c>
      <c r="G2303">
        <f>bigdata6[[#This Row],[Accuracy]]/bigdata6[[#This Row],[Time]]</f>
        <v>0.68874574620125717</v>
      </c>
      <c r="H2303" s="10">
        <f>ROUND((bigdata6[[#This Row],[MaxFeatures]]/bigdata6[[#This Row],[numBins]])*100,0)</f>
        <v>88</v>
      </c>
    </row>
    <row r="2304" spans="1:8" hidden="1" x14ac:dyDescent="0.3">
      <c r="A2304">
        <v>1024</v>
      </c>
      <c r="B2304">
        <v>256</v>
      </c>
      <c r="C2304">
        <v>4</v>
      </c>
      <c r="D2304">
        <v>961</v>
      </c>
      <c r="E2304">
        <v>0.7533333333333333</v>
      </c>
      <c r="F2304">
        <v>1.1476681232452393</v>
      </c>
      <c r="G2304">
        <f>bigdata6[[#This Row],[Accuracy]]/bigdata6[[#This Row],[Time]]</f>
        <v>0.65640346549239947</v>
      </c>
      <c r="H2304" s="10">
        <f>ROUND((bigdata6[[#This Row],[MaxFeatures]]/bigdata6[[#This Row],[numBins]])*100,0)</f>
        <v>94</v>
      </c>
    </row>
    <row r="2305" spans="1:8" hidden="1" x14ac:dyDescent="0.3">
      <c r="A2305">
        <v>1024</v>
      </c>
      <c r="B2305">
        <v>256</v>
      </c>
      <c r="C2305">
        <v>8</v>
      </c>
      <c r="D2305">
        <v>1</v>
      </c>
      <c r="E2305">
        <v>0.71333333333333337</v>
      </c>
      <c r="F2305">
        <v>0.51849794387817383</v>
      </c>
      <c r="G2305">
        <f>bigdata6[[#This Row],[Accuracy]]/bigdata6[[#This Row],[Time]]</f>
        <v>1.3757688757603599</v>
      </c>
      <c r="H2305" s="10">
        <f>ROUND((bigdata6[[#This Row],[MaxFeatures]]/bigdata6[[#This Row],[numBins]])*100,0)</f>
        <v>0</v>
      </c>
    </row>
    <row r="2306" spans="1:8" hidden="1" x14ac:dyDescent="0.3">
      <c r="A2306">
        <v>1024</v>
      </c>
      <c r="B2306">
        <v>256</v>
      </c>
      <c r="C2306">
        <v>8</v>
      </c>
      <c r="D2306">
        <v>65</v>
      </c>
      <c r="E2306">
        <v>0.8</v>
      </c>
      <c r="F2306">
        <v>0.3853297233581543</v>
      </c>
      <c r="G2306">
        <f>bigdata6[[#This Row],[Accuracy]]/bigdata6[[#This Row],[Time]]</f>
        <v>2.0761440177206887</v>
      </c>
      <c r="H2306" s="10">
        <f>ROUND((bigdata6[[#This Row],[MaxFeatures]]/bigdata6[[#This Row],[numBins]])*100,0)</f>
        <v>6</v>
      </c>
    </row>
    <row r="2307" spans="1:8" hidden="1" x14ac:dyDescent="0.3">
      <c r="A2307">
        <v>1024</v>
      </c>
      <c r="B2307">
        <v>256</v>
      </c>
      <c r="C2307">
        <v>8</v>
      </c>
      <c r="D2307">
        <v>129</v>
      </c>
      <c r="E2307">
        <v>0.82</v>
      </c>
      <c r="F2307">
        <v>0.48614645004272461</v>
      </c>
      <c r="G2307">
        <f>bigdata6[[#This Row],[Accuracy]]/bigdata6[[#This Row],[Time]]</f>
        <v>1.6867345219283918</v>
      </c>
      <c r="H2307" s="10">
        <f>ROUND((bigdata6[[#This Row],[MaxFeatures]]/bigdata6[[#This Row],[numBins]])*100,0)</f>
        <v>13</v>
      </c>
    </row>
    <row r="2308" spans="1:8" hidden="1" x14ac:dyDescent="0.3">
      <c r="A2308">
        <v>1024</v>
      </c>
      <c r="B2308">
        <v>256</v>
      </c>
      <c r="C2308">
        <v>8</v>
      </c>
      <c r="D2308">
        <v>193</v>
      </c>
      <c r="E2308">
        <v>0.80666666666666664</v>
      </c>
      <c r="F2308">
        <v>0.48066854476928711</v>
      </c>
      <c r="G2308">
        <f>bigdata6[[#This Row],[Accuracy]]/bigdata6[[#This Row],[Time]]</f>
        <v>1.6782181306535322</v>
      </c>
      <c r="H2308" s="10">
        <f>ROUND((bigdata6[[#This Row],[MaxFeatures]]/bigdata6[[#This Row],[numBins]])*100,0)</f>
        <v>19</v>
      </c>
    </row>
    <row r="2309" spans="1:8" hidden="1" x14ac:dyDescent="0.3">
      <c r="A2309">
        <v>1024</v>
      </c>
      <c r="B2309">
        <v>256</v>
      </c>
      <c r="C2309">
        <v>8</v>
      </c>
      <c r="D2309">
        <v>257</v>
      </c>
      <c r="E2309">
        <v>0.78</v>
      </c>
      <c r="F2309">
        <v>0.6162419319152832</v>
      </c>
      <c r="G2309">
        <f>bigdata6[[#This Row],[Accuracy]]/bigdata6[[#This Row],[Time]]</f>
        <v>1.2657366524471256</v>
      </c>
      <c r="H2309" s="10">
        <f>ROUND((bigdata6[[#This Row],[MaxFeatures]]/bigdata6[[#This Row],[numBins]])*100,0)</f>
        <v>25</v>
      </c>
    </row>
    <row r="2310" spans="1:8" hidden="1" x14ac:dyDescent="0.3">
      <c r="A2310">
        <v>1024</v>
      </c>
      <c r="B2310">
        <v>256</v>
      </c>
      <c r="C2310">
        <v>8</v>
      </c>
      <c r="D2310">
        <v>321</v>
      </c>
      <c r="E2310">
        <v>0.79333333333333333</v>
      </c>
      <c r="F2310">
        <v>0.70744585990905762</v>
      </c>
      <c r="G2310">
        <f>bigdata6[[#This Row],[Accuracy]]/bigdata6[[#This Row],[Time]]</f>
        <v>1.121405012441965</v>
      </c>
      <c r="H2310" s="10">
        <f>ROUND((bigdata6[[#This Row],[MaxFeatures]]/bigdata6[[#This Row],[numBins]])*100,0)</f>
        <v>31</v>
      </c>
    </row>
    <row r="2311" spans="1:8" hidden="1" x14ac:dyDescent="0.3">
      <c r="A2311">
        <v>1024</v>
      </c>
      <c r="B2311">
        <v>256</v>
      </c>
      <c r="C2311">
        <v>8</v>
      </c>
      <c r="D2311">
        <v>385</v>
      </c>
      <c r="E2311">
        <v>0.81333333333333335</v>
      </c>
      <c r="F2311">
        <v>0.69757270812988281</v>
      </c>
      <c r="G2311">
        <f>bigdata6[[#This Row],[Accuracy]]/bigdata6[[#This Row],[Time]]</f>
        <v>1.165947755487442</v>
      </c>
      <c r="H2311" s="10">
        <f>ROUND((bigdata6[[#This Row],[MaxFeatures]]/bigdata6[[#This Row],[numBins]])*100,0)</f>
        <v>38</v>
      </c>
    </row>
    <row r="2312" spans="1:8" hidden="1" x14ac:dyDescent="0.3">
      <c r="A2312">
        <v>1024</v>
      </c>
      <c r="B2312">
        <v>256</v>
      </c>
      <c r="C2312">
        <v>8</v>
      </c>
      <c r="D2312">
        <v>449</v>
      </c>
      <c r="E2312">
        <v>0.79333333333333333</v>
      </c>
      <c r="F2312">
        <v>0.83642339706420898</v>
      </c>
      <c r="G2312">
        <f>bigdata6[[#This Row],[Accuracy]]/bigdata6[[#This Row],[Time]]</f>
        <v>0.94848295267430471</v>
      </c>
      <c r="H2312" s="10">
        <f>ROUND((bigdata6[[#This Row],[MaxFeatures]]/bigdata6[[#This Row],[numBins]])*100,0)</f>
        <v>44</v>
      </c>
    </row>
    <row r="2313" spans="1:8" hidden="1" x14ac:dyDescent="0.3">
      <c r="A2313">
        <v>1024</v>
      </c>
      <c r="B2313">
        <v>256</v>
      </c>
      <c r="C2313">
        <v>8</v>
      </c>
      <c r="D2313">
        <v>513</v>
      </c>
      <c r="E2313">
        <v>0.78666666666666663</v>
      </c>
      <c r="F2313">
        <v>0.93692684173583984</v>
      </c>
      <c r="G2313">
        <f>bigdata6[[#This Row],[Accuracy]]/bigdata6[[#This Row],[Time]]</f>
        <v>0.83962443130481035</v>
      </c>
      <c r="H2313" s="10">
        <f>ROUND((bigdata6[[#This Row],[MaxFeatures]]/bigdata6[[#This Row],[numBins]])*100,0)</f>
        <v>50</v>
      </c>
    </row>
    <row r="2314" spans="1:8" hidden="1" x14ac:dyDescent="0.3">
      <c r="A2314">
        <v>1024</v>
      </c>
      <c r="B2314">
        <v>256</v>
      </c>
      <c r="C2314">
        <v>8</v>
      </c>
      <c r="D2314">
        <v>577</v>
      </c>
      <c r="E2314">
        <v>0.78666666666666663</v>
      </c>
      <c r="F2314">
        <v>1.0282652378082275</v>
      </c>
      <c r="G2314">
        <f>bigdata6[[#This Row],[Accuracy]]/bigdata6[[#This Row],[Time]]</f>
        <v>0.7650425568635052</v>
      </c>
      <c r="H2314" s="10">
        <f>ROUND((bigdata6[[#This Row],[MaxFeatures]]/bigdata6[[#This Row],[numBins]])*100,0)</f>
        <v>56</v>
      </c>
    </row>
    <row r="2315" spans="1:8" hidden="1" x14ac:dyDescent="0.3">
      <c r="A2315">
        <v>1024</v>
      </c>
      <c r="B2315">
        <v>256</v>
      </c>
      <c r="C2315">
        <v>8</v>
      </c>
      <c r="D2315">
        <v>641</v>
      </c>
      <c r="E2315">
        <v>0.76</v>
      </c>
      <c r="F2315">
        <v>1.0369999408721924</v>
      </c>
      <c r="G2315">
        <f>bigdata6[[#This Row],[Accuracy]]/bigdata6[[#This Row],[Time]]</f>
        <v>0.73288335904897417</v>
      </c>
      <c r="H2315" s="10">
        <f>ROUND((bigdata6[[#This Row],[MaxFeatures]]/bigdata6[[#This Row],[numBins]])*100,0)</f>
        <v>63</v>
      </c>
    </row>
    <row r="2316" spans="1:8" hidden="1" x14ac:dyDescent="0.3">
      <c r="A2316">
        <v>1024</v>
      </c>
      <c r="B2316">
        <v>256</v>
      </c>
      <c r="C2316">
        <v>8</v>
      </c>
      <c r="D2316">
        <v>705</v>
      </c>
      <c r="E2316">
        <v>0.78</v>
      </c>
      <c r="F2316">
        <v>1.163515567779541</v>
      </c>
      <c r="G2316">
        <f>bigdata6[[#This Row],[Accuracy]]/bigdata6[[#This Row],[Time]]</f>
        <v>0.67038209165396556</v>
      </c>
      <c r="H2316" s="10">
        <f>ROUND((bigdata6[[#This Row],[MaxFeatures]]/bigdata6[[#This Row],[numBins]])*100,0)</f>
        <v>69</v>
      </c>
    </row>
    <row r="2317" spans="1:8" hidden="1" x14ac:dyDescent="0.3">
      <c r="A2317">
        <v>1024</v>
      </c>
      <c r="B2317">
        <v>256</v>
      </c>
      <c r="C2317">
        <v>8</v>
      </c>
      <c r="D2317">
        <v>769</v>
      </c>
      <c r="E2317">
        <v>0.78666666666666663</v>
      </c>
      <c r="F2317">
        <v>1.2161991596221924</v>
      </c>
      <c r="G2317">
        <f>bigdata6[[#This Row],[Accuracy]]/bigdata6[[#This Row],[Time]]</f>
        <v>0.6468238860739236</v>
      </c>
      <c r="H2317" s="10">
        <f>ROUND((bigdata6[[#This Row],[MaxFeatures]]/bigdata6[[#This Row],[numBins]])*100,0)</f>
        <v>75</v>
      </c>
    </row>
    <row r="2318" spans="1:8" hidden="1" x14ac:dyDescent="0.3">
      <c r="A2318">
        <v>1024</v>
      </c>
      <c r="B2318">
        <v>256</v>
      </c>
      <c r="C2318">
        <v>8</v>
      </c>
      <c r="D2318">
        <v>833</v>
      </c>
      <c r="E2318">
        <v>0.78</v>
      </c>
      <c r="F2318">
        <v>1.245603084564209</v>
      </c>
      <c r="G2318">
        <f>bigdata6[[#This Row],[Accuracy]]/bigdata6[[#This Row],[Time]]</f>
        <v>0.62620268821258862</v>
      </c>
      <c r="H2318" s="10">
        <f>ROUND((bigdata6[[#This Row],[MaxFeatures]]/bigdata6[[#This Row],[numBins]])*100,0)</f>
        <v>81</v>
      </c>
    </row>
    <row r="2319" spans="1:8" hidden="1" x14ac:dyDescent="0.3">
      <c r="A2319">
        <v>1024</v>
      </c>
      <c r="B2319">
        <v>256</v>
      </c>
      <c r="C2319">
        <v>8</v>
      </c>
      <c r="D2319">
        <v>897</v>
      </c>
      <c r="E2319">
        <v>0.79333333333333333</v>
      </c>
      <c r="F2319">
        <v>1.3471934795379639</v>
      </c>
      <c r="G2319">
        <f>bigdata6[[#This Row],[Accuracy]]/bigdata6[[#This Row],[Time]]</f>
        <v>0.58887854297321607</v>
      </c>
      <c r="H2319" s="10">
        <f>ROUND((bigdata6[[#This Row],[MaxFeatures]]/bigdata6[[#This Row],[numBins]])*100,0)</f>
        <v>88</v>
      </c>
    </row>
    <row r="2320" spans="1:8" hidden="1" x14ac:dyDescent="0.3">
      <c r="A2320">
        <v>1024</v>
      </c>
      <c r="B2320">
        <v>256</v>
      </c>
      <c r="C2320">
        <v>8</v>
      </c>
      <c r="D2320">
        <v>961</v>
      </c>
      <c r="E2320">
        <v>0.79333333333333333</v>
      </c>
      <c r="F2320">
        <v>1.4626073837280273</v>
      </c>
      <c r="G2320">
        <f>bigdata6[[#This Row],[Accuracy]]/bigdata6[[#This Row],[Time]]</f>
        <v>0.54241031609673185</v>
      </c>
      <c r="H2320" s="10">
        <f>ROUND((bigdata6[[#This Row],[MaxFeatures]]/bigdata6[[#This Row],[numBins]])*100,0)</f>
        <v>94</v>
      </c>
    </row>
    <row r="2321" spans="1:8" hidden="1" x14ac:dyDescent="0.3">
      <c r="A2321">
        <v>1024</v>
      </c>
      <c r="B2321">
        <v>256</v>
      </c>
      <c r="C2321">
        <v>16</v>
      </c>
      <c r="D2321">
        <v>1</v>
      </c>
      <c r="E2321">
        <v>0.69333333333333336</v>
      </c>
      <c r="F2321">
        <v>0.60984253883361816</v>
      </c>
      <c r="G2321">
        <f>bigdata6[[#This Row],[Accuracy]]/bigdata6[[#This Row],[Time]]</f>
        <v>1.136905494751808</v>
      </c>
      <c r="H2321" s="10">
        <f>ROUND((bigdata6[[#This Row],[MaxFeatures]]/bigdata6[[#This Row],[numBins]])*100,0)</f>
        <v>0</v>
      </c>
    </row>
    <row r="2322" spans="1:8" hidden="1" x14ac:dyDescent="0.3">
      <c r="A2322">
        <v>1024</v>
      </c>
      <c r="B2322">
        <v>256</v>
      </c>
      <c r="C2322">
        <v>16</v>
      </c>
      <c r="D2322">
        <v>65</v>
      </c>
      <c r="E2322">
        <v>0.81333333333333335</v>
      </c>
      <c r="F2322">
        <v>0.41013884544372559</v>
      </c>
      <c r="G2322">
        <f>bigdata6[[#This Row],[Accuracy]]/bigdata6[[#This Row],[Time]]</f>
        <v>1.9830682764354963</v>
      </c>
      <c r="H2322" s="10">
        <f>ROUND((bigdata6[[#This Row],[MaxFeatures]]/bigdata6[[#This Row],[numBins]])*100,0)</f>
        <v>6</v>
      </c>
    </row>
    <row r="2323" spans="1:8" hidden="1" x14ac:dyDescent="0.3">
      <c r="A2323">
        <v>1024</v>
      </c>
      <c r="B2323">
        <v>256</v>
      </c>
      <c r="C2323">
        <v>16</v>
      </c>
      <c r="D2323">
        <v>129</v>
      </c>
      <c r="E2323">
        <v>0.81333333333333335</v>
      </c>
      <c r="F2323">
        <v>0.48858380317687988</v>
      </c>
      <c r="G2323">
        <f>bigdata6[[#This Row],[Accuracy]]/bigdata6[[#This Row],[Time]]</f>
        <v>1.6646751858020268</v>
      </c>
      <c r="H2323" s="10">
        <f>ROUND((bigdata6[[#This Row],[MaxFeatures]]/bigdata6[[#This Row],[numBins]])*100,0)</f>
        <v>13</v>
      </c>
    </row>
    <row r="2324" spans="1:8" hidden="1" x14ac:dyDescent="0.3">
      <c r="A2324">
        <v>1024</v>
      </c>
      <c r="B2324">
        <v>256</v>
      </c>
      <c r="C2324">
        <v>16</v>
      </c>
      <c r="D2324">
        <v>193</v>
      </c>
      <c r="E2324">
        <v>0.81333333333333335</v>
      </c>
      <c r="F2324">
        <v>0.49015951156616211</v>
      </c>
      <c r="G2324">
        <f>bigdata6[[#This Row],[Accuracy]]/bigdata6[[#This Row],[Time]]</f>
        <v>1.659323779588737</v>
      </c>
      <c r="H2324" s="10">
        <f>ROUND((bigdata6[[#This Row],[MaxFeatures]]/bigdata6[[#This Row],[numBins]])*100,0)</f>
        <v>19</v>
      </c>
    </row>
    <row r="2325" spans="1:8" hidden="1" x14ac:dyDescent="0.3">
      <c r="A2325">
        <v>1024</v>
      </c>
      <c r="B2325">
        <v>256</v>
      </c>
      <c r="C2325">
        <v>16</v>
      </c>
      <c r="D2325">
        <v>257</v>
      </c>
      <c r="E2325">
        <v>0.78</v>
      </c>
      <c r="F2325">
        <v>0.61246585845947266</v>
      </c>
      <c r="G2325">
        <f>bigdata6[[#This Row],[Accuracy]]/bigdata6[[#This Row],[Time]]</f>
        <v>1.273540376539394</v>
      </c>
      <c r="H2325" s="10">
        <f>ROUND((bigdata6[[#This Row],[MaxFeatures]]/bigdata6[[#This Row],[numBins]])*100,0)</f>
        <v>25</v>
      </c>
    </row>
    <row r="2326" spans="1:8" hidden="1" x14ac:dyDescent="0.3">
      <c r="A2326">
        <v>1024</v>
      </c>
      <c r="B2326">
        <v>256</v>
      </c>
      <c r="C2326">
        <v>16</v>
      </c>
      <c r="D2326">
        <v>321</v>
      </c>
      <c r="E2326">
        <v>0.77333333333333332</v>
      </c>
      <c r="F2326">
        <v>0.71835541725158691</v>
      </c>
      <c r="G2326">
        <f>bigdata6[[#This Row],[Accuracy]]/bigdata6[[#This Row],[Time]]</f>
        <v>1.0765330291404926</v>
      </c>
      <c r="H2326" s="10">
        <f>ROUND((bigdata6[[#This Row],[MaxFeatures]]/bigdata6[[#This Row],[numBins]])*100,0)</f>
        <v>31</v>
      </c>
    </row>
    <row r="2327" spans="1:8" hidden="1" x14ac:dyDescent="0.3">
      <c r="A2327">
        <v>1024</v>
      </c>
      <c r="B2327">
        <v>256</v>
      </c>
      <c r="C2327">
        <v>16</v>
      </c>
      <c r="D2327">
        <v>385</v>
      </c>
      <c r="E2327">
        <v>0.82</v>
      </c>
      <c r="F2327">
        <v>0.69688916206359863</v>
      </c>
      <c r="G2327">
        <f>bigdata6[[#This Row],[Accuracy]]/bigdata6[[#This Row],[Time]]</f>
        <v>1.1766577020251696</v>
      </c>
      <c r="H2327" s="10">
        <f>ROUND((bigdata6[[#This Row],[MaxFeatures]]/bigdata6[[#This Row],[numBins]])*100,0)</f>
        <v>38</v>
      </c>
    </row>
    <row r="2328" spans="1:8" hidden="1" x14ac:dyDescent="0.3">
      <c r="A2328">
        <v>1024</v>
      </c>
      <c r="B2328">
        <v>256</v>
      </c>
      <c r="C2328">
        <v>16</v>
      </c>
      <c r="D2328">
        <v>449</v>
      </c>
      <c r="E2328">
        <v>0.78666666666666663</v>
      </c>
      <c r="F2328">
        <v>0.83233833312988281</v>
      </c>
      <c r="G2328">
        <f>bigdata6[[#This Row],[Accuracy]]/bigdata6[[#This Row],[Time]]</f>
        <v>0.94512848364021063</v>
      </c>
      <c r="H2328" s="10">
        <f>ROUND((bigdata6[[#This Row],[MaxFeatures]]/bigdata6[[#This Row],[numBins]])*100,0)</f>
        <v>44</v>
      </c>
    </row>
    <row r="2329" spans="1:8" hidden="1" x14ac:dyDescent="0.3">
      <c r="A2329">
        <v>1024</v>
      </c>
      <c r="B2329">
        <v>256</v>
      </c>
      <c r="C2329">
        <v>16</v>
      </c>
      <c r="D2329">
        <v>513</v>
      </c>
      <c r="E2329">
        <v>0.77333333333333332</v>
      </c>
      <c r="F2329">
        <v>0.90494060516357422</v>
      </c>
      <c r="G2329">
        <f>bigdata6[[#This Row],[Accuracy]]/bigdata6[[#This Row],[Time]]</f>
        <v>0.85456805553945503</v>
      </c>
      <c r="H2329" s="10">
        <f>ROUND((bigdata6[[#This Row],[MaxFeatures]]/bigdata6[[#This Row],[numBins]])*100,0)</f>
        <v>50</v>
      </c>
    </row>
    <row r="2330" spans="1:8" hidden="1" x14ac:dyDescent="0.3">
      <c r="A2330">
        <v>1024</v>
      </c>
      <c r="B2330">
        <v>256</v>
      </c>
      <c r="C2330">
        <v>16</v>
      </c>
      <c r="D2330">
        <v>577</v>
      </c>
      <c r="E2330">
        <v>0.78666666666666663</v>
      </c>
      <c r="F2330">
        <v>1.0374040603637695</v>
      </c>
      <c r="G2330">
        <f>bigdata6[[#This Row],[Accuracy]]/bigdata6[[#This Row],[Time]]</f>
        <v>0.75830305348026017</v>
      </c>
      <c r="H2330" s="10">
        <f>ROUND((bigdata6[[#This Row],[MaxFeatures]]/bigdata6[[#This Row],[numBins]])*100,0)</f>
        <v>56</v>
      </c>
    </row>
    <row r="2331" spans="1:8" hidden="1" x14ac:dyDescent="0.3">
      <c r="A2331">
        <v>1024</v>
      </c>
      <c r="B2331">
        <v>256</v>
      </c>
      <c r="C2331">
        <v>16</v>
      </c>
      <c r="D2331">
        <v>641</v>
      </c>
      <c r="E2331">
        <v>0.7533333333333333</v>
      </c>
      <c r="F2331">
        <v>1.0217964649200439</v>
      </c>
      <c r="G2331">
        <f>bigdata6[[#This Row],[Accuracy]]/bigdata6[[#This Row],[Time]]</f>
        <v>0.73726359328546121</v>
      </c>
      <c r="H2331" s="10">
        <f>ROUND((bigdata6[[#This Row],[MaxFeatures]]/bigdata6[[#This Row],[numBins]])*100,0)</f>
        <v>63</v>
      </c>
    </row>
    <row r="2332" spans="1:8" hidden="1" x14ac:dyDescent="0.3">
      <c r="A2332">
        <v>1024</v>
      </c>
      <c r="B2332">
        <v>256</v>
      </c>
      <c r="C2332">
        <v>16</v>
      </c>
      <c r="D2332">
        <v>705</v>
      </c>
      <c r="E2332">
        <v>0.77333333333333332</v>
      </c>
      <c r="F2332">
        <v>1.1569688320159912</v>
      </c>
      <c r="G2332">
        <f>bigdata6[[#This Row],[Accuracy]]/bigdata6[[#This Row],[Time]]</f>
        <v>0.66841328126862154</v>
      </c>
      <c r="H2332" s="10">
        <f>ROUND((bigdata6[[#This Row],[MaxFeatures]]/bigdata6[[#This Row],[numBins]])*100,0)</f>
        <v>69</v>
      </c>
    </row>
    <row r="2333" spans="1:8" hidden="1" x14ac:dyDescent="0.3">
      <c r="A2333">
        <v>1024</v>
      </c>
      <c r="B2333">
        <v>256</v>
      </c>
      <c r="C2333">
        <v>16</v>
      </c>
      <c r="D2333">
        <v>769</v>
      </c>
      <c r="E2333">
        <v>0.8</v>
      </c>
      <c r="F2333">
        <v>1.2392909526824951</v>
      </c>
      <c r="G2333">
        <f>bigdata6[[#This Row],[Accuracy]]/bigdata6[[#This Row],[Time]]</f>
        <v>0.64553041258662291</v>
      </c>
      <c r="H2333" s="10">
        <f>ROUND((bigdata6[[#This Row],[MaxFeatures]]/bigdata6[[#This Row],[numBins]])*100,0)</f>
        <v>75</v>
      </c>
    </row>
    <row r="2334" spans="1:8" hidden="1" x14ac:dyDescent="0.3">
      <c r="A2334">
        <v>1024</v>
      </c>
      <c r="B2334">
        <v>256</v>
      </c>
      <c r="C2334">
        <v>16</v>
      </c>
      <c r="D2334">
        <v>833</v>
      </c>
      <c r="E2334">
        <v>0.77333333333333332</v>
      </c>
      <c r="F2334">
        <v>1.2487666606903076</v>
      </c>
      <c r="G2334">
        <f>bigdata6[[#This Row],[Accuracy]]/bigdata6[[#This Row],[Time]]</f>
        <v>0.61927769028189883</v>
      </c>
      <c r="H2334" s="10">
        <f>ROUND((bigdata6[[#This Row],[MaxFeatures]]/bigdata6[[#This Row],[numBins]])*100,0)</f>
        <v>81</v>
      </c>
    </row>
    <row r="2335" spans="1:8" hidden="1" x14ac:dyDescent="0.3">
      <c r="A2335">
        <v>1024</v>
      </c>
      <c r="B2335">
        <v>256</v>
      </c>
      <c r="C2335">
        <v>16</v>
      </c>
      <c r="D2335">
        <v>897</v>
      </c>
      <c r="E2335">
        <v>0.78666666666666663</v>
      </c>
      <c r="F2335">
        <v>1.3573775291442871</v>
      </c>
      <c r="G2335">
        <f>bigdata6[[#This Row],[Accuracy]]/bigdata6[[#This Row],[Time]]</f>
        <v>0.57954890940517789</v>
      </c>
      <c r="H2335" s="10">
        <f>ROUND((bigdata6[[#This Row],[MaxFeatures]]/bigdata6[[#This Row],[numBins]])*100,0)</f>
        <v>88</v>
      </c>
    </row>
    <row r="2336" spans="1:8" hidden="1" x14ac:dyDescent="0.3">
      <c r="A2336">
        <v>1024</v>
      </c>
      <c r="B2336">
        <v>256</v>
      </c>
      <c r="C2336">
        <v>16</v>
      </c>
      <c r="D2336">
        <v>961</v>
      </c>
      <c r="E2336">
        <v>0.80666666666666664</v>
      </c>
      <c r="F2336">
        <v>1.4803562164306641</v>
      </c>
      <c r="G2336">
        <f>bigdata6[[#This Row],[Accuracy]]/bigdata6[[#This Row],[Time]]</f>
        <v>0.54491389147650382</v>
      </c>
      <c r="H2336" s="10">
        <f>ROUND((bigdata6[[#This Row],[MaxFeatures]]/bigdata6[[#This Row],[numBins]])*100,0)</f>
        <v>94</v>
      </c>
    </row>
    <row r="2337" spans="1:8" hidden="1" x14ac:dyDescent="0.3">
      <c r="A2337">
        <v>1024</v>
      </c>
      <c r="B2337">
        <v>2048</v>
      </c>
      <c r="C2337">
        <v>32</v>
      </c>
      <c r="D2337">
        <v>193</v>
      </c>
      <c r="E2337">
        <v>0.8</v>
      </c>
      <c r="F2337">
        <v>3.0809807777404785</v>
      </c>
      <c r="G2337">
        <f>bigdata6[[#This Row],[Accuracy]]/bigdata6[[#This Row],[Time]]</f>
        <v>0.25965757585371951</v>
      </c>
      <c r="H2337" s="10">
        <f>ROUND((bigdata6[[#This Row],[MaxFeatures]]/bigdata6[[#This Row],[numBins]])*100,0)</f>
        <v>19</v>
      </c>
    </row>
    <row r="2338" spans="1:8" hidden="1" x14ac:dyDescent="0.3">
      <c r="A2338">
        <v>1024</v>
      </c>
      <c r="B2338">
        <v>4096</v>
      </c>
      <c r="C2338">
        <v>32</v>
      </c>
      <c r="D2338">
        <v>193</v>
      </c>
      <c r="E2338">
        <v>0.8</v>
      </c>
      <c r="F2338">
        <v>6.1692688465118408</v>
      </c>
      <c r="G2338">
        <f>bigdata6[[#This Row],[Accuracy]]/bigdata6[[#This Row],[Time]]</f>
        <v>0.12967501010307358</v>
      </c>
      <c r="H2338" s="10">
        <f>ROUND((bigdata6[[#This Row],[MaxFeatures]]/bigdata6[[#This Row],[numBins]])*100,0)</f>
        <v>19</v>
      </c>
    </row>
    <row r="2339" spans="1:8" hidden="1" x14ac:dyDescent="0.3">
      <c r="A2339">
        <v>1024</v>
      </c>
      <c r="B2339">
        <v>8192</v>
      </c>
      <c r="C2339">
        <v>32</v>
      </c>
      <c r="D2339">
        <v>193</v>
      </c>
      <c r="E2339">
        <v>0.8</v>
      </c>
      <c r="F2339">
        <v>12.16450023651123</v>
      </c>
      <c r="G2339">
        <f>bigdata6[[#This Row],[Accuracy]]/bigdata6[[#This Row],[Time]]</f>
        <v>6.5765134978487155E-2</v>
      </c>
      <c r="H2339" s="10">
        <f>ROUND((bigdata6[[#This Row],[MaxFeatures]]/bigdata6[[#This Row],[numBins]])*100,0)</f>
        <v>19</v>
      </c>
    </row>
    <row r="2340" spans="1:8" hidden="1" x14ac:dyDescent="0.3">
      <c r="A2340">
        <v>512</v>
      </c>
      <c r="B2340">
        <v>1024</v>
      </c>
      <c r="C2340">
        <v>32</v>
      </c>
      <c r="D2340">
        <v>449</v>
      </c>
      <c r="E2340">
        <v>0.77333333333333332</v>
      </c>
      <c r="F2340">
        <v>3.4800894260406494</v>
      </c>
      <c r="G2340">
        <f>bigdata6[[#This Row],[Accuracy]]/bigdata6[[#This Row],[Time]]</f>
        <v>0.22221651189382405</v>
      </c>
      <c r="H2340" s="10">
        <f>ROUND((bigdata6[[#This Row],[MaxFeatures]]/bigdata6[[#This Row],[numBins]])*100,0)</f>
        <v>88</v>
      </c>
    </row>
    <row r="2341" spans="1:8" hidden="1" x14ac:dyDescent="0.3">
      <c r="A2341">
        <v>1024</v>
      </c>
      <c r="B2341">
        <v>8192</v>
      </c>
      <c r="C2341">
        <v>32</v>
      </c>
      <c r="D2341">
        <v>257</v>
      </c>
      <c r="E2341">
        <v>0.8</v>
      </c>
      <c r="F2341">
        <v>14.627550840377808</v>
      </c>
      <c r="G2341">
        <f>bigdata6[[#This Row],[Accuracy]]/bigdata6[[#This Row],[Time]]</f>
        <v>5.4691315636496346E-2</v>
      </c>
      <c r="H2341" s="10">
        <f>ROUND((bigdata6[[#This Row],[MaxFeatures]]/bigdata6[[#This Row],[numBins]])*100,0)</f>
        <v>25</v>
      </c>
    </row>
    <row r="2342" spans="1:8" hidden="1" x14ac:dyDescent="0.3">
      <c r="A2342">
        <v>1024</v>
      </c>
      <c r="B2342">
        <v>2048</v>
      </c>
      <c r="C2342">
        <v>32</v>
      </c>
      <c r="D2342">
        <v>321</v>
      </c>
      <c r="E2342">
        <v>0.8</v>
      </c>
      <c r="F2342">
        <v>4.4340927600860596</v>
      </c>
      <c r="G2342">
        <f>bigdata6[[#This Row],[Accuracy]]/bigdata6[[#This Row],[Time]]</f>
        <v>0.18042022196767782</v>
      </c>
      <c r="H2342" s="10">
        <f>ROUND((bigdata6[[#This Row],[MaxFeatures]]/bigdata6[[#This Row],[numBins]])*100,0)</f>
        <v>31</v>
      </c>
    </row>
    <row r="2343" spans="1:8" hidden="1" x14ac:dyDescent="0.3">
      <c r="A2343">
        <v>1024</v>
      </c>
      <c r="B2343">
        <v>512</v>
      </c>
      <c r="C2343">
        <v>32</v>
      </c>
      <c r="D2343">
        <v>385</v>
      </c>
      <c r="E2343">
        <v>0.8</v>
      </c>
      <c r="F2343">
        <v>1.4891448020935059</v>
      </c>
      <c r="G2343">
        <f>bigdata6[[#This Row],[Accuracy]]/bigdata6[[#This Row],[Time]]</f>
        <v>0.53722109419804209</v>
      </c>
      <c r="H2343" s="10">
        <f>ROUND((bigdata6[[#This Row],[MaxFeatures]]/bigdata6[[#This Row],[numBins]])*100,0)</f>
        <v>38</v>
      </c>
    </row>
    <row r="2344" spans="1:8" hidden="1" x14ac:dyDescent="0.3">
      <c r="A2344">
        <v>1024</v>
      </c>
      <c r="B2344">
        <v>2048</v>
      </c>
      <c r="C2344">
        <v>32</v>
      </c>
      <c r="D2344">
        <v>449</v>
      </c>
      <c r="E2344">
        <v>0.8</v>
      </c>
      <c r="F2344">
        <v>5.5083568096160889</v>
      </c>
      <c r="G2344">
        <f>bigdata6[[#This Row],[Accuracy]]/bigdata6[[#This Row],[Time]]</f>
        <v>0.14523387421152861</v>
      </c>
      <c r="H2344" s="10">
        <f>ROUND((bigdata6[[#This Row],[MaxFeatures]]/bigdata6[[#This Row],[numBins]])*100,0)</f>
        <v>44</v>
      </c>
    </row>
    <row r="2345" spans="1:8" hidden="1" x14ac:dyDescent="0.3">
      <c r="A2345">
        <v>1024</v>
      </c>
      <c r="B2345">
        <v>4096</v>
      </c>
      <c r="C2345">
        <v>32</v>
      </c>
      <c r="D2345">
        <v>513</v>
      </c>
      <c r="E2345">
        <v>0.8</v>
      </c>
      <c r="F2345">
        <v>12.180100440979004</v>
      </c>
      <c r="G2345">
        <f>bigdata6[[#This Row],[Accuracy]]/bigdata6[[#This Row],[Time]]</f>
        <v>6.5680903361721221E-2</v>
      </c>
      <c r="H2345" s="10">
        <f>ROUND((bigdata6[[#This Row],[MaxFeatures]]/bigdata6[[#This Row],[numBins]])*100,0)</f>
        <v>50</v>
      </c>
    </row>
    <row r="2346" spans="1:8" hidden="1" x14ac:dyDescent="0.3">
      <c r="A2346">
        <v>1024</v>
      </c>
      <c r="B2346">
        <v>512</v>
      </c>
      <c r="C2346">
        <v>32</v>
      </c>
      <c r="D2346">
        <v>577</v>
      </c>
      <c r="E2346">
        <v>0.8</v>
      </c>
      <c r="F2346">
        <v>1.8831648826599121</v>
      </c>
      <c r="G2346">
        <f>bigdata6[[#This Row],[Accuracy]]/bigdata6[[#This Row],[Time]]</f>
        <v>0.42481675787731599</v>
      </c>
      <c r="H2346" s="10">
        <f>ROUND((bigdata6[[#This Row],[MaxFeatures]]/bigdata6[[#This Row],[numBins]])*100,0)</f>
        <v>56</v>
      </c>
    </row>
    <row r="2347" spans="1:8" hidden="1" x14ac:dyDescent="0.3">
      <c r="A2347">
        <v>512</v>
      </c>
      <c r="B2347">
        <v>1024</v>
      </c>
      <c r="C2347">
        <v>32</v>
      </c>
      <c r="D2347">
        <v>481</v>
      </c>
      <c r="E2347">
        <v>0.77333333333333332</v>
      </c>
      <c r="F2347">
        <v>3.7853846549987793</v>
      </c>
      <c r="G2347">
        <f>bigdata6[[#This Row],[Accuracy]]/bigdata6[[#This Row],[Time]]</f>
        <v>0.20429451794604547</v>
      </c>
      <c r="H2347" s="10">
        <f>ROUND((bigdata6[[#This Row],[MaxFeatures]]/bigdata6[[#This Row],[numBins]])*100,0)</f>
        <v>94</v>
      </c>
    </row>
    <row r="2348" spans="1:8" hidden="1" x14ac:dyDescent="0.3">
      <c r="A2348">
        <v>1024</v>
      </c>
      <c r="B2348">
        <v>2048</v>
      </c>
      <c r="C2348">
        <v>32</v>
      </c>
      <c r="D2348">
        <v>641</v>
      </c>
      <c r="E2348">
        <v>0.8</v>
      </c>
      <c r="F2348">
        <v>7.3675479888916016</v>
      </c>
      <c r="G2348">
        <f>bigdata6[[#This Row],[Accuracy]]/bigdata6[[#This Row],[Time]]</f>
        <v>0.10858429442281173</v>
      </c>
      <c r="H2348" s="10">
        <f>ROUND((bigdata6[[#This Row],[MaxFeatures]]/bigdata6[[#This Row],[numBins]])*100,0)</f>
        <v>63</v>
      </c>
    </row>
    <row r="2349" spans="1:8" hidden="1" x14ac:dyDescent="0.3">
      <c r="A2349">
        <v>1024</v>
      </c>
      <c r="B2349">
        <v>8192</v>
      </c>
      <c r="C2349">
        <v>32</v>
      </c>
      <c r="D2349">
        <v>705</v>
      </c>
      <c r="E2349">
        <v>0.8</v>
      </c>
      <c r="F2349">
        <v>31.477575063705444</v>
      </c>
      <c r="G2349">
        <f>bigdata6[[#This Row],[Accuracy]]/bigdata6[[#This Row],[Time]]</f>
        <v>2.5414918346820914E-2</v>
      </c>
      <c r="H2349" s="10">
        <f>ROUND((bigdata6[[#This Row],[MaxFeatures]]/bigdata6[[#This Row],[numBins]])*100,0)</f>
        <v>69</v>
      </c>
    </row>
    <row r="2350" spans="1:8" hidden="1" x14ac:dyDescent="0.3">
      <c r="A2350">
        <v>1024</v>
      </c>
      <c r="B2350">
        <v>1024</v>
      </c>
      <c r="C2350">
        <v>32</v>
      </c>
      <c r="D2350">
        <v>1</v>
      </c>
      <c r="E2350">
        <v>0.74</v>
      </c>
      <c r="F2350">
        <v>1.7150576114654541</v>
      </c>
      <c r="G2350">
        <f>bigdata6[[#This Row],[Accuracy]]/bigdata6[[#This Row],[Time]]</f>
        <v>0.43147238614783151</v>
      </c>
      <c r="H2350" s="10">
        <f>ROUND((bigdata6[[#This Row],[MaxFeatures]]/bigdata6[[#This Row],[numBins]])*100,0)</f>
        <v>0</v>
      </c>
    </row>
    <row r="2351" spans="1:8" hidden="1" x14ac:dyDescent="0.3">
      <c r="A2351">
        <v>1024</v>
      </c>
      <c r="B2351">
        <v>256</v>
      </c>
      <c r="C2351">
        <v>32</v>
      </c>
      <c r="D2351">
        <v>769</v>
      </c>
      <c r="E2351">
        <v>0.8</v>
      </c>
      <c r="F2351">
        <v>1.2625408172607422</v>
      </c>
      <c r="G2351">
        <f>bigdata6[[#This Row],[Accuracy]]/bigdata6[[#This Row],[Time]]</f>
        <v>0.63364288034323613</v>
      </c>
      <c r="H2351" s="10">
        <f>ROUND((bigdata6[[#This Row],[MaxFeatures]]/bigdata6[[#This Row],[numBins]])*100,0)</f>
        <v>75</v>
      </c>
    </row>
    <row r="2352" spans="1:8" hidden="1" x14ac:dyDescent="0.3">
      <c r="A2352">
        <v>1024</v>
      </c>
      <c r="B2352">
        <v>8192</v>
      </c>
      <c r="C2352">
        <v>32</v>
      </c>
      <c r="D2352">
        <v>769</v>
      </c>
      <c r="E2352">
        <v>0.8</v>
      </c>
      <c r="F2352">
        <v>34.057360172271729</v>
      </c>
      <c r="G2352">
        <f>bigdata6[[#This Row],[Accuracy]]/bigdata6[[#This Row],[Time]]</f>
        <v>2.348978300001452E-2</v>
      </c>
      <c r="H2352" s="10">
        <f>ROUND((bigdata6[[#This Row],[MaxFeatures]]/bigdata6[[#This Row],[numBins]])*100,0)</f>
        <v>75</v>
      </c>
    </row>
    <row r="2353" spans="1:8" hidden="1" x14ac:dyDescent="0.3">
      <c r="A2353">
        <v>1024</v>
      </c>
      <c r="B2353">
        <v>256</v>
      </c>
      <c r="C2353">
        <v>64</v>
      </c>
      <c r="D2353">
        <v>1</v>
      </c>
      <c r="E2353">
        <v>0.69333333333333336</v>
      </c>
      <c r="F2353">
        <v>0.49027776718139648</v>
      </c>
      <c r="G2353">
        <f>bigdata6[[#This Row],[Accuracy]]/bigdata6[[#This Row],[Time]]</f>
        <v>1.4141643365133645</v>
      </c>
      <c r="H2353" s="10">
        <f>ROUND((bigdata6[[#This Row],[MaxFeatures]]/bigdata6[[#This Row],[numBins]])*100,0)</f>
        <v>0</v>
      </c>
    </row>
    <row r="2354" spans="1:8" hidden="1" x14ac:dyDescent="0.3">
      <c r="A2354">
        <v>1024</v>
      </c>
      <c r="B2354">
        <v>256</v>
      </c>
      <c r="C2354">
        <v>64</v>
      </c>
      <c r="D2354">
        <v>65</v>
      </c>
      <c r="E2354">
        <v>0.81333333333333335</v>
      </c>
      <c r="F2354">
        <v>0.38591456413269043</v>
      </c>
      <c r="G2354">
        <f>bigdata6[[#This Row],[Accuracy]]/bigdata6[[#This Row],[Time]]</f>
        <v>2.1075476515410339</v>
      </c>
      <c r="H2354" s="10">
        <f>ROUND((bigdata6[[#This Row],[MaxFeatures]]/bigdata6[[#This Row],[numBins]])*100,0)</f>
        <v>6</v>
      </c>
    </row>
    <row r="2355" spans="1:8" hidden="1" x14ac:dyDescent="0.3">
      <c r="A2355">
        <v>1024</v>
      </c>
      <c r="B2355">
        <v>256</v>
      </c>
      <c r="C2355">
        <v>64</v>
      </c>
      <c r="D2355">
        <v>129</v>
      </c>
      <c r="E2355">
        <v>0.81333333333333335</v>
      </c>
      <c r="F2355">
        <v>0.49815607070922852</v>
      </c>
      <c r="G2355">
        <f>bigdata6[[#This Row],[Accuracy]]/bigdata6[[#This Row],[Time]]</f>
        <v>1.632687788337869</v>
      </c>
      <c r="H2355" s="10">
        <f>ROUND((bigdata6[[#This Row],[MaxFeatures]]/bigdata6[[#This Row],[numBins]])*100,0)</f>
        <v>13</v>
      </c>
    </row>
    <row r="2356" spans="1:8" hidden="1" x14ac:dyDescent="0.3">
      <c r="A2356">
        <v>1024</v>
      </c>
      <c r="B2356">
        <v>256</v>
      </c>
      <c r="C2356">
        <v>64</v>
      </c>
      <c r="D2356">
        <v>193</v>
      </c>
      <c r="E2356">
        <v>0.81333333333333335</v>
      </c>
      <c r="F2356">
        <v>0.48142743110656738</v>
      </c>
      <c r="G2356">
        <f>bigdata6[[#This Row],[Accuracy]]/bigdata6[[#This Row],[Time]]</f>
        <v>1.6894204209840635</v>
      </c>
      <c r="H2356" s="10">
        <f>ROUND((bigdata6[[#This Row],[MaxFeatures]]/bigdata6[[#This Row],[numBins]])*100,0)</f>
        <v>19</v>
      </c>
    </row>
    <row r="2357" spans="1:8" hidden="1" x14ac:dyDescent="0.3">
      <c r="A2357">
        <v>1024</v>
      </c>
      <c r="B2357">
        <v>256</v>
      </c>
      <c r="C2357">
        <v>64</v>
      </c>
      <c r="D2357">
        <v>257</v>
      </c>
      <c r="E2357">
        <v>0.78</v>
      </c>
      <c r="F2357">
        <v>0.61775732040405273</v>
      </c>
      <c r="G2357">
        <f>bigdata6[[#This Row],[Accuracy]]/bigdata6[[#This Row],[Time]]</f>
        <v>1.2626317394180455</v>
      </c>
      <c r="H2357" s="10">
        <f>ROUND((bigdata6[[#This Row],[MaxFeatures]]/bigdata6[[#This Row],[numBins]])*100,0)</f>
        <v>25</v>
      </c>
    </row>
    <row r="2358" spans="1:8" hidden="1" x14ac:dyDescent="0.3">
      <c r="A2358">
        <v>1024</v>
      </c>
      <c r="B2358">
        <v>256</v>
      </c>
      <c r="C2358">
        <v>64</v>
      </c>
      <c r="D2358">
        <v>321</v>
      </c>
      <c r="E2358">
        <v>0.77333333333333332</v>
      </c>
      <c r="F2358">
        <v>0.72243618965148926</v>
      </c>
      <c r="G2358">
        <f>bigdata6[[#This Row],[Accuracy]]/bigdata6[[#This Row],[Time]]</f>
        <v>1.0704520958541646</v>
      </c>
      <c r="H2358" s="10">
        <f>ROUND((bigdata6[[#This Row],[MaxFeatures]]/bigdata6[[#This Row],[numBins]])*100,0)</f>
        <v>31</v>
      </c>
    </row>
    <row r="2359" spans="1:8" hidden="1" x14ac:dyDescent="0.3">
      <c r="A2359">
        <v>1024</v>
      </c>
      <c r="B2359">
        <v>256</v>
      </c>
      <c r="C2359">
        <v>64</v>
      </c>
      <c r="D2359">
        <v>385</v>
      </c>
      <c r="E2359">
        <v>0.82</v>
      </c>
      <c r="F2359">
        <v>0.8076941967010498</v>
      </c>
      <c r="G2359">
        <f>bigdata6[[#This Row],[Accuracy]]/bigdata6[[#This Row],[Time]]</f>
        <v>1.0152357208324785</v>
      </c>
      <c r="H2359" s="10">
        <f>ROUND((bigdata6[[#This Row],[MaxFeatures]]/bigdata6[[#This Row],[numBins]])*100,0)</f>
        <v>38</v>
      </c>
    </row>
    <row r="2360" spans="1:8" hidden="1" x14ac:dyDescent="0.3">
      <c r="A2360">
        <v>1024</v>
      </c>
      <c r="B2360">
        <v>256</v>
      </c>
      <c r="C2360">
        <v>64</v>
      </c>
      <c r="D2360">
        <v>449</v>
      </c>
      <c r="E2360">
        <v>0.78666666666666663</v>
      </c>
      <c r="F2360">
        <v>0.82024884223937988</v>
      </c>
      <c r="G2360">
        <f>bigdata6[[#This Row],[Accuracy]]/bigdata6[[#This Row],[Time]]</f>
        <v>0.95905855169386178</v>
      </c>
      <c r="H2360" s="10">
        <f>ROUND((bigdata6[[#This Row],[MaxFeatures]]/bigdata6[[#This Row],[numBins]])*100,0)</f>
        <v>44</v>
      </c>
    </row>
    <row r="2361" spans="1:8" hidden="1" x14ac:dyDescent="0.3">
      <c r="A2361">
        <v>1024</v>
      </c>
      <c r="B2361">
        <v>256</v>
      </c>
      <c r="C2361">
        <v>64</v>
      </c>
      <c r="D2361">
        <v>513</v>
      </c>
      <c r="E2361">
        <v>0.77333333333333332</v>
      </c>
      <c r="F2361">
        <v>0.92416644096374512</v>
      </c>
      <c r="G2361">
        <f>bigdata6[[#This Row],[Accuracy]]/bigdata6[[#This Row],[Time]]</f>
        <v>0.83679010517508179</v>
      </c>
      <c r="H2361" s="10">
        <f>ROUND((bigdata6[[#This Row],[MaxFeatures]]/bigdata6[[#This Row],[numBins]])*100,0)</f>
        <v>50</v>
      </c>
    </row>
    <row r="2362" spans="1:8" hidden="1" x14ac:dyDescent="0.3">
      <c r="A2362">
        <v>1024</v>
      </c>
      <c r="B2362">
        <v>256</v>
      </c>
      <c r="C2362">
        <v>64</v>
      </c>
      <c r="D2362">
        <v>577</v>
      </c>
      <c r="E2362">
        <v>0.78666666666666663</v>
      </c>
      <c r="F2362">
        <v>1.0114872455596924</v>
      </c>
      <c r="G2362">
        <f>bigdata6[[#This Row],[Accuracy]]/bigdata6[[#This Row],[Time]]</f>
        <v>0.77773266061439617</v>
      </c>
      <c r="H2362" s="10">
        <f>ROUND((bigdata6[[#This Row],[MaxFeatures]]/bigdata6[[#This Row],[numBins]])*100,0)</f>
        <v>56</v>
      </c>
    </row>
    <row r="2363" spans="1:8" hidden="1" x14ac:dyDescent="0.3">
      <c r="A2363">
        <v>1024</v>
      </c>
      <c r="B2363">
        <v>256</v>
      </c>
      <c r="C2363">
        <v>64</v>
      </c>
      <c r="D2363">
        <v>641</v>
      </c>
      <c r="E2363">
        <v>0.7533333333333333</v>
      </c>
      <c r="F2363">
        <v>1.0479779243469238</v>
      </c>
      <c r="G2363">
        <f>bigdata6[[#This Row],[Accuracy]]/bigdata6[[#This Row],[Time]]</f>
        <v>0.71884465868190273</v>
      </c>
      <c r="H2363" s="10">
        <f>ROUND((bigdata6[[#This Row],[MaxFeatures]]/bigdata6[[#This Row],[numBins]])*100,0)</f>
        <v>63</v>
      </c>
    </row>
    <row r="2364" spans="1:8" hidden="1" x14ac:dyDescent="0.3">
      <c r="A2364">
        <v>1024</v>
      </c>
      <c r="B2364">
        <v>256</v>
      </c>
      <c r="C2364">
        <v>64</v>
      </c>
      <c r="D2364">
        <v>705</v>
      </c>
      <c r="E2364">
        <v>0.77333333333333332</v>
      </c>
      <c r="F2364">
        <v>1.1664314270019531</v>
      </c>
      <c r="G2364">
        <f>bigdata6[[#This Row],[Accuracy]]/bigdata6[[#This Row],[Time]]</f>
        <v>0.66299082434790946</v>
      </c>
      <c r="H2364" s="10">
        <f>ROUND((bigdata6[[#This Row],[MaxFeatures]]/bigdata6[[#This Row],[numBins]])*100,0)</f>
        <v>69</v>
      </c>
    </row>
    <row r="2365" spans="1:8" hidden="1" x14ac:dyDescent="0.3">
      <c r="A2365">
        <v>1024</v>
      </c>
      <c r="B2365">
        <v>256</v>
      </c>
      <c r="C2365">
        <v>64</v>
      </c>
      <c r="D2365">
        <v>769</v>
      </c>
      <c r="E2365">
        <v>0.8</v>
      </c>
      <c r="F2365">
        <v>1.2359030246734619</v>
      </c>
      <c r="G2365">
        <f>bigdata6[[#This Row],[Accuracy]]/bigdata6[[#This Row],[Time]]</f>
        <v>0.64729997744877121</v>
      </c>
      <c r="H2365" s="10">
        <f>ROUND((bigdata6[[#This Row],[MaxFeatures]]/bigdata6[[#This Row],[numBins]])*100,0)</f>
        <v>75</v>
      </c>
    </row>
    <row r="2366" spans="1:8" hidden="1" x14ac:dyDescent="0.3">
      <c r="A2366">
        <v>1024</v>
      </c>
      <c r="B2366">
        <v>256</v>
      </c>
      <c r="C2366">
        <v>64</v>
      </c>
      <c r="D2366">
        <v>833</v>
      </c>
      <c r="E2366">
        <v>0.77333333333333332</v>
      </c>
      <c r="F2366">
        <v>1.3396122455596924</v>
      </c>
      <c r="G2366">
        <f>bigdata6[[#This Row],[Accuracy]]/bigdata6[[#This Row],[Time]]</f>
        <v>0.57728147521541451</v>
      </c>
      <c r="H2366" s="10">
        <f>ROUND((bigdata6[[#This Row],[MaxFeatures]]/bigdata6[[#This Row],[numBins]])*100,0)</f>
        <v>81</v>
      </c>
    </row>
    <row r="2367" spans="1:8" hidden="1" x14ac:dyDescent="0.3">
      <c r="A2367">
        <v>1024</v>
      </c>
      <c r="B2367">
        <v>256</v>
      </c>
      <c r="C2367">
        <v>64</v>
      </c>
      <c r="D2367">
        <v>897</v>
      </c>
      <c r="E2367">
        <v>0.78666666666666663</v>
      </c>
      <c r="F2367">
        <v>1.3417439460754395</v>
      </c>
      <c r="G2367">
        <f>bigdata6[[#This Row],[Accuracy]]/bigdata6[[#This Row],[Time]]</f>
        <v>0.5863016330110099</v>
      </c>
      <c r="H2367" s="10">
        <f>ROUND((bigdata6[[#This Row],[MaxFeatures]]/bigdata6[[#This Row],[numBins]])*100,0)</f>
        <v>88</v>
      </c>
    </row>
    <row r="2368" spans="1:8" hidden="1" x14ac:dyDescent="0.3">
      <c r="A2368">
        <v>1024</v>
      </c>
      <c r="B2368">
        <v>256</v>
      </c>
      <c r="C2368">
        <v>64</v>
      </c>
      <c r="D2368">
        <v>961</v>
      </c>
      <c r="E2368">
        <v>0.80666666666666664</v>
      </c>
      <c r="F2368">
        <v>1.4523823261260986</v>
      </c>
      <c r="G2368">
        <f>bigdata6[[#This Row],[Accuracy]]/bigdata6[[#This Row],[Time]]</f>
        <v>0.55540931072761501</v>
      </c>
      <c r="H2368" s="10">
        <f>ROUND((bigdata6[[#This Row],[MaxFeatures]]/bigdata6[[#This Row],[numBins]])*100,0)</f>
        <v>94</v>
      </c>
    </row>
    <row r="2369" spans="1:8" hidden="1" x14ac:dyDescent="0.3">
      <c r="A2369">
        <v>1024</v>
      </c>
      <c r="B2369">
        <v>512</v>
      </c>
      <c r="C2369">
        <v>4</v>
      </c>
      <c r="D2369">
        <v>1</v>
      </c>
      <c r="E2369">
        <v>0.69333333333333336</v>
      </c>
      <c r="F2369">
        <v>0.96503782272338867</v>
      </c>
      <c r="G2369">
        <f>bigdata6[[#This Row],[Accuracy]]/bigdata6[[#This Row],[Time]]</f>
        <v>0.71845197878017819</v>
      </c>
      <c r="H2369" s="10">
        <f>ROUND((bigdata6[[#This Row],[MaxFeatures]]/bigdata6[[#This Row],[numBins]])*100,0)</f>
        <v>0</v>
      </c>
    </row>
    <row r="2370" spans="1:8" hidden="1" x14ac:dyDescent="0.3">
      <c r="A2370">
        <v>1024</v>
      </c>
      <c r="B2370">
        <v>512</v>
      </c>
      <c r="C2370">
        <v>4</v>
      </c>
      <c r="D2370">
        <v>65</v>
      </c>
      <c r="E2370">
        <v>0.8</v>
      </c>
      <c r="F2370">
        <v>0.5663456916809082</v>
      </c>
      <c r="G2370">
        <f>bigdata6[[#This Row],[Accuracy]]/bigdata6[[#This Row],[Time]]</f>
        <v>1.4125648199522949</v>
      </c>
      <c r="H2370" s="10">
        <f>ROUND((bigdata6[[#This Row],[MaxFeatures]]/bigdata6[[#This Row],[numBins]])*100,0)</f>
        <v>6</v>
      </c>
    </row>
    <row r="2371" spans="1:8" hidden="1" x14ac:dyDescent="0.3">
      <c r="A2371">
        <v>1024</v>
      </c>
      <c r="B2371">
        <v>512</v>
      </c>
      <c r="C2371">
        <v>4</v>
      </c>
      <c r="D2371">
        <v>129</v>
      </c>
      <c r="E2371">
        <v>0.78</v>
      </c>
      <c r="F2371">
        <v>0.76420950889587402</v>
      </c>
      <c r="G2371">
        <f>bigdata6[[#This Row],[Accuracy]]/bigdata6[[#This Row],[Time]]</f>
        <v>1.0206625158681157</v>
      </c>
      <c r="H2371" s="10">
        <f>ROUND((bigdata6[[#This Row],[MaxFeatures]]/bigdata6[[#This Row],[numBins]])*100,0)</f>
        <v>13</v>
      </c>
    </row>
    <row r="2372" spans="1:8" hidden="1" x14ac:dyDescent="0.3">
      <c r="A2372">
        <v>1024</v>
      </c>
      <c r="B2372">
        <v>512</v>
      </c>
      <c r="C2372">
        <v>4</v>
      </c>
      <c r="D2372">
        <v>193</v>
      </c>
      <c r="E2372">
        <v>0.78</v>
      </c>
      <c r="F2372">
        <v>0.8909459114074707</v>
      </c>
      <c r="G2372">
        <f>bigdata6[[#This Row],[Accuracy]]/bigdata6[[#This Row],[Time]]</f>
        <v>0.87547402150125586</v>
      </c>
      <c r="H2372" s="10">
        <f>ROUND((bigdata6[[#This Row],[MaxFeatures]]/bigdata6[[#This Row],[numBins]])*100,0)</f>
        <v>19</v>
      </c>
    </row>
    <row r="2373" spans="1:8" hidden="1" x14ac:dyDescent="0.3">
      <c r="A2373">
        <v>1024</v>
      </c>
      <c r="B2373">
        <v>512</v>
      </c>
      <c r="C2373">
        <v>4</v>
      </c>
      <c r="D2373">
        <v>257</v>
      </c>
      <c r="E2373">
        <v>0.78</v>
      </c>
      <c r="F2373">
        <v>0.9759671688079834</v>
      </c>
      <c r="G2373">
        <f>bigdata6[[#This Row],[Accuracy]]/bigdata6[[#This Row],[Time]]</f>
        <v>0.79920721201376921</v>
      </c>
      <c r="H2373" s="10">
        <f>ROUND((bigdata6[[#This Row],[MaxFeatures]]/bigdata6[[#This Row],[numBins]])*100,0)</f>
        <v>25</v>
      </c>
    </row>
    <row r="2374" spans="1:8" hidden="1" x14ac:dyDescent="0.3">
      <c r="A2374">
        <v>1024</v>
      </c>
      <c r="B2374">
        <v>512</v>
      </c>
      <c r="C2374">
        <v>4</v>
      </c>
      <c r="D2374">
        <v>321</v>
      </c>
      <c r="E2374">
        <v>0.7533333333333333</v>
      </c>
      <c r="F2374">
        <v>1.0912787914276123</v>
      </c>
      <c r="G2374">
        <f>bigdata6[[#This Row],[Accuracy]]/bigdata6[[#This Row],[Time]]</f>
        <v>0.69032161098615474</v>
      </c>
      <c r="H2374" s="10">
        <f>ROUND((bigdata6[[#This Row],[MaxFeatures]]/bigdata6[[#This Row],[numBins]])*100,0)</f>
        <v>31</v>
      </c>
    </row>
    <row r="2375" spans="1:8" hidden="1" x14ac:dyDescent="0.3">
      <c r="A2375">
        <v>1024</v>
      </c>
      <c r="B2375">
        <v>512</v>
      </c>
      <c r="C2375">
        <v>4</v>
      </c>
      <c r="D2375">
        <v>385</v>
      </c>
      <c r="E2375">
        <v>0.76666666666666672</v>
      </c>
      <c r="F2375">
        <v>1.0763351917266846</v>
      </c>
      <c r="G2375">
        <f>bigdata6[[#This Row],[Accuracy]]/bigdata6[[#This Row],[Time]]</f>
        <v>0.71229359827653727</v>
      </c>
      <c r="H2375" s="10">
        <f>ROUND((bigdata6[[#This Row],[MaxFeatures]]/bigdata6[[#This Row],[numBins]])*100,0)</f>
        <v>38</v>
      </c>
    </row>
    <row r="2376" spans="1:8" hidden="1" x14ac:dyDescent="0.3">
      <c r="A2376">
        <v>1024</v>
      </c>
      <c r="B2376">
        <v>512</v>
      </c>
      <c r="C2376">
        <v>4</v>
      </c>
      <c r="D2376">
        <v>449</v>
      </c>
      <c r="E2376">
        <v>0.76</v>
      </c>
      <c r="F2376">
        <v>1.1742568016052246</v>
      </c>
      <c r="G2376">
        <f>bigdata6[[#This Row],[Accuracy]]/bigdata6[[#This Row],[Time]]</f>
        <v>0.64721788194973184</v>
      </c>
      <c r="H2376" s="10">
        <f>ROUND((bigdata6[[#This Row],[MaxFeatures]]/bigdata6[[#This Row],[numBins]])*100,0)</f>
        <v>44</v>
      </c>
    </row>
    <row r="2377" spans="1:8" hidden="1" x14ac:dyDescent="0.3">
      <c r="A2377">
        <v>1024</v>
      </c>
      <c r="B2377">
        <v>512</v>
      </c>
      <c r="C2377">
        <v>4</v>
      </c>
      <c r="D2377">
        <v>513</v>
      </c>
      <c r="E2377">
        <v>0.74</v>
      </c>
      <c r="F2377">
        <v>1.4785845279693604</v>
      </c>
      <c r="G2377">
        <f>bigdata6[[#This Row],[Accuracy]]/bigdata6[[#This Row],[Time]]</f>
        <v>0.50047865779867984</v>
      </c>
      <c r="H2377" s="10">
        <f>ROUND((bigdata6[[#This Row],[MaxFeatures]]/bigdata6[[#This Row],[numBins]])*100,0)</f>
        <v>50</v>
      </c>
    </row>
    <row r="2378" spans="1:8" hidden="1" x14ac:dyDescent="0.3">
      <c r="A2378">
        <v>1024</v>
      </c>
      <c r="B2378">
        <v>512</v>
      </c>
      <c r="C2378">
        <v>4</v>
      </c>
      <c r="D2378">
        <v>577</v>
      </c>
      <c r="E2378">
        <v>0.76</v>
      </c>
      <c r="F2378">
        <v>1.6135308742523193</v>
      </c>
      <c r="G2378">
        <f>bigdata6[[#This Row],[Accuracy]]/bigdata6[[#This Row],[Time]]</f>
        <v>0.47101670759920855</v>
      </c>
      <c r="H2378" s="10">
        <f>ROUND((bigdata6[[#This Row],[MaxFeatures]]/bigdata6[[#This Row],[numBins]])*100,0)</f>
        <v>56</v>
      </c>
    </row>
    <row r="2379" spans="1:8" hidden="1" x14ac:dyDescent="0.3">
      <c r="A2379">
        <v>1024</v>
      </c>
      <c r="B2379">
        <v>512</v>
      </c>
      <c r="C2379">
        <v>4</v>
      </c>
      <c r="D2379">
        <v>641</v>
      </c>
      <c r="E2379">
        <v>0.76666666666666672</v>
      </c>
      <c r="F2379">
        <v>1.7029368877410889</v>
      </c>
      <c r="G2379">
        <f>bigdata6[[#This Row],[Accuracy]]/bigdata6[[#This Row],[Time]]</f>
        <v>0.45020263063514609</v>
      </c>
      <c r="H2379" s="10">
        <f>ROUND((bigdata6[[#This Row],[MaxFeatures]]/bigdata6[[#This Row],[numBins]])*100,0)</f>
        <v>63</v>
      </c>
    </row>
    <row r="2380" spans="1:8" hidden="1" x14ac:dyDescent="0.3">
      <c r="A2380">
        <v>1024</v>
      </c>
      <c r="B2380">
        <v>512</v>
      </c>
      <c r="C2380">
        <v>4</v>
      </c>
      <c r="D2380">
        <v>705</v>
      </c>
      <c r="E2380">
        <v>0.77333333333333332</v>
      </c>
      <c r="F2380">
        <v>1.74346923828125</v>
      </c>
      <c r="G2380">
        <f>bigdata6[[#This Row],[Accuracy]]/bigdata6[[#This Row],[Time]]</f>
        <v>0.4435600676818951</v>
      </c>
      <c r="H2380" s="10">
        <f>ROUND((bigdata6[[#This Row],[MaxFeatures]]/bigdata6[[#This Row],[numBins]])*100,0)</f>
        <v>69</v>
      </c>
    </row>
    <row r="2381" spans="1:8" hidden="1" x14ac:dyDescent="0.3">
      <c r="A2381">
        <v>1024</v>
      </c>
      <c r="B2381">
        <v>512</v>
      </c>
      <c r="C2381">
        <v>4</v>
      </c>
      <c r="D2381">
        <v>769</v>
      </c>
      <c r="E2381">
        <v>0.77333333333333332</v>
      </c>
      <c r="F2381">
        <v>2.0024964809417725</v>
      </c>
      <c r="G2381">
        <f>bigdata6[[#This Row],[Accuracy]]/bigdata6[[#This Row],[Time]]</f>
        <v>0.38618461540049015</v>
      </c>
      <c r="H2381" s="10">
        <f>ROUND((bigdata6[[#This Row],[MaxFeatures]]/bigdata6[[#This Row],[numBins]])*100,0)</f>
        <v>75</v>
      </c>
    </row>
    <row r="2382" spans="1:8" hidden="1" x14ac:dyDescent="0.3">
      <c r="A2382">
        <v>1024</v>
      </c>
      <c r="B2382">
        <v>512</v>
      </c>
      <c r="C2382">
        <v>4</v>
      </c>
      <c r="D2382">
        <v>833</v>
      </c>
      <c r="E2382">
        <v>0.7466666666666667</v>
      </c>
      <c r="F2382">
        <v>1.8975543975830078</v>
      </c>
      <c r="G2382">
        <f>bigdata6[[#This Row],[Accuracy]]/bigdata6[[#This Row],[Time]]</f>
        <v>0.39348893903527954</v>
      </c>
      <c r="H2382" s="10">
        <f>ROUND((bigdata6[[#This Row],[MaxFeatures]]/bigdata6[[#This Row],[numBins]])*100,0)</f>
        <v>81</v>
      </c>
    </row>
    <row r="2383" spans="1:8" hidden="1" x14ac:dyDescent="0.3">
      <c r="A2383">
        <v>1024</v>
      </c>
      <c r="B2383">
        <v>512</v>
      </c>
      <c r="C2383">
        <v>4</v>
      </c>
      <c r="D2383">
        <v>897</v>
      </c>
      <c r="E2383">
        <v>0.78</v>
      </c>
      <c r="F2383">
        <v>2.2015326023101807</v>
      </c>
      <c r="G2383">
        <f>bigdata6[[#This Row],[Accuracy]]/bigdata6[[#This Row],[Time]]</f>
        <v>0.35429863685938884</v>
      </c>
      <c r="H2383" s="10">
        <f>ROUND((bigdata6[[#This Row],[MaxFeatures]]/bigdata6[[#This Row],[numBins]])*100,0)</f>
        <v>88</v>
      </c>
    </row>
    <row r="2384" spans="1:8" hidden="1" x14ac:dyDescent="0.3">
      <c r="A2384">
        <v>1024</v>
      </c>
      <c r="B2384">
        <v>512</v>
      </c>
      <c r="C2384">
        <v>4</v>
      </c>
      <c r="D2384">
        <v>961</v>
      </c>
      <c r="E2384">
        <v>0.78</v>
      </c>
      <c r="F2384">
        <v>2.2410085201263428</v>
      </c>
      <c r="G2384">
        <f>bigdata6[[#This Row],[Accuracy]]/bigdata6[[#This Row],[Time]]</f>
        <v>0.34805757898503015</v>
      </c>
      <c r="H2384" s="10">
        <f>ROUND((bigdata6[[#This Row],[MaxFeatures]]/bigdata6[[#This Row],[numBins]])*100,0)</f>
        <v>94</v>
      </c>
    </row>
    <row r="2385" spans="1:8" hidden="1" x14ac:dyDescent="0.3">
      <c r="A2385">
        <v>1024</v>
      </c>
      <c r="B2385">
        <v>512</v>
      </c>
      <c r="C2385">
        <v>8</v>
      </c>
      <c r="D2385">
        <v>1</v>
      </c>
      <c r="E2385">
        <v>0.73333333333333328</v>
      </c>
      <c r="F2385">
        <v>0.46848249435424805</v>
      </c>
      <c r="G2385">
        <f>bigdata6[[#This Row],[Accuracy]]/bigdata6[[#This Row],[Time]]</f>
        <v>1.5653377493734386</v>
      </c>
      <c r="H2385" s="10">
        <f>ROUND((bigdata6[[#This Row],[MaxFeatures]]/bigdata6[[#This Row],[numBins]])*100,0)</f>
        <v>0</v>
      </c>
    </row>
    <row r="2386" spans="1:8" hidden="1" x14ac:dyDescent="0.3">
      <c r="A2386">
        <v>1024</v>
      </c>
      <c r="B2386">
        <v>512</v>
      </c>
      <c r="C2386">
        <v>8</v>
      </c>
      <c r="D2386">
        <v>65</v>
      </c>
      <c r="E2386">
        <v>0.82</v>
      </c>
      <c r="F2386">
        <v>0.54406404495239258</v>
      </c>
      <c r="G2386">
        <f>bigdata6[[#This Row],[Accuracy]]/bigdata6[[#This Row],[Time]]</f>
        <v>1.507175501868999</v>
      </c>
      <c r="H2386" s="10">
        <f>ROUND((bigdata6[[#This Row],[MaxFeatures]]/bigdata6[[#This Row],[numBins]])*100,0)</f>
        <v>6</v>
      </c>
    </row>
    <row r="2387" spans="1:8" hidden="1" x14ac:dyDescent="0.3">
      <c r="A2387">
        <v>1024</v>
      </c>
      <c r="B2387">
        <v>512</v>
      </c>
      <c r="C2387">
        <v>8</v>
      </c>
      <c r="D2387">
        <v>129</v>
      </c>
      <c r="E2387">
        <v>0.80666666666666664</v>
      </c>
      <c r="F2387">
        <v>0.7520906925201416</v>
      </c>
      <c r="G2387">
        <f>bigdata6[[#This Row],[Accuracy]]/bigdata6[[#This Row],[Time]]</f>
        <v>1.0725656821568277</v>
      </c>
      <c r="H2387" s="10">
        <f>ROUND((bigdata6[[#This Row],[MaxFeatures]]/bigdata6[[#This Row],[numBins]])*100,0)</f>
        <v>13</v>
      </c>
    </row>
    <row r="2388" spans="1:8" hidden="1" x14ac:dyDescent="0.3">
      <c r="A2388">
        <v>1024</v>
      </c>
      <c r="B2388">
        <v>512</v>
      </c>
      <c r="C2388">
        <v>8</v>
      </c>
      <c r="D2388">
        <v>193</v>
      </c>
      <c r="E2388">
        <v>0.8</v>
      </c>
      <c r="F2388">
        <v>0.96907234191894531</v>
      </c>
      <c r="G2388">
        <f>bigdata6[[#This Row],[Accuracy]]/bigdata6[[#This Row],[Time]]</f>
        <v>0.82553176413625606</v>
      </c>
      <c r="H2388" s="10">
        <f>ROUND((bigdata6[[#This Row],[MaxFeatures]]/bigdata6[[#This Row],[numBins]])*100,0)</f>
        <v>19</v>
      </c>
    </row>
    <row r="2389" spans="1:8" hidden="1" x14ac:dyDescent="0.3">
      <c r="A2389">
        <v>1024</v>
      </c>
      <c r="B2389">
        <v>512</v>
      </c>
      <c r="C2389">
        <v>8</v>
      </c>
      <c r="D2389">
        <v>257</v>
      </c>
      <c r="E2389">
        <v>0.77333333333333332</v>
      </c>
      <c r="F2389">
        <v>0.97960448265075684</v>
      </c>
      <c r="G2389">
        <f>bigdata6[[#This Row],[Accuracy]]/bigdata6[[#This Row],[Time]]</f>
        <v>0.78943425334348727</v>
      </c>
      <c r="H2389" s="10">
        <f>ROUND((bigdata6[[#This Row],[MaxFeatures]]/bigdata6[[#This Row],[numBins]])*100,0)</f>
        <v>25</v>
      </c>
    </row>
    <row r="2390" spans="1:8" hidden="1" x14ac:dyDescent="0.3">
      <c r="A2390">
        <v>1024</v>
      </c>
      <c r="B2390">
        <v>512</v>
      </c>
      <c r="C2390">
        <v>8</v>
      </c>
      <c r="D2390">
        <v>321</v>
      </c>
      <c r="E2390">
        <v>0.79333333333333333</v>
      </c>
      <c r="F2390">
        <v>1.2676174640655518</v>
      </c>
      <c r="G2390">
        <f>bigdata6[[#This Row],[Accuracy]]/bigdata6[[#This Row],[Time]]</f>
        <v>0.6258460109794669</v>
      </c>
      <c r="H2390" s="10">
        <f>ROUND((bigdata6[[#This Row],[MaxFeatures]]/bigdata6[[#This Row],[numBins]])*100,0)</f>
        <v>31</v>
      </c>
    </row>
    <row r="2391" spans="1:8" hidden="1" x14ac:dyDescent="0.3">
      <c r="A2391">
        <v>1024</v>
      </c>
      <c r="B2391">
        <v>512</v>
      </c>
      <c r="C2391">
        <v>8</v>
      </c>
      <c r="D2391">
        <v>385</v>
      </c>
      <c r="E2391">
        <v>0.80666666666666664</v>
      </c>
      <c r="F2391">
        <v>1.4915647506713867</v>
      </c>
      <c r="G2391">
        <f>bigdata6[[#This Row],[Accuracy]]/bigdata6[[#This Row],[Time]]</f>
        <v>0.5408190735960795</v>
      </c>
      <c r="H2391" s="10">
        <f>ROUND((bigdata6[[#This Row],[MaxFeatures]]/bigdata6[[#This Row],[numBins]])*100,0)</f>
        <v>38</v>
      </c>
    </row>
    <row r="2392" spans="1:8" hidden="1" x14ac:dyDescent="0.3">
      <c r="A2392">
        <v>1024</v>
      </c>
      <c r="B2392">
        <v>512</v>
      </c>
      <c r="C2392">
        <v>8</v>
      </c>
      <c r="D2392">
        <v>449</v>
      </c>
      <c r="E2392">
        <v>0.76666666666666672</v>
      </c>
      <c r="F2392">
        <v>1.6145131587982178</v>
      </c>
      <c r="G2392">
        <f>bigdata6[[#This Row],[Accuracy]]/bigdata6[[#This Row],[Time]]</f>
        <v>0.47485934845978228</v>
      </c>
      <c r="H2392" s="10">
        <f>ROUND((bigdata6[[#This Row],[MaxFeatures]]/bigdata6[[#This Row],[numBins]])*100,0)</f>
        <v>44</v>
      </c>
    </row>
    <row r="2393" spans="1:8" hidden="1" x14ac:dyDescent="0.3">
      <c r="A2393">
        <v>1024</v>
      </c>
      <c r="B2393">
        <v>512</v>
      </c>
      <c r="C2393">
        <v>8</v>
      </c>
      <c r="D2393">
        <v>513</v>
      </c>
      <c r="E2393">
        <v>0.78</v>
      </c>
      <c r="F2393">
        <v>1.5913510322570801</v>
      </c>
      <c r="G2393">
        <f>bigdata6[[#This Row],[Accuracy]]/bigdata6[[#This Row],[Time]]</f>
        <v>0.49014955480544931</v>
      </c>
      <c r="H2393" s="10">
        <f>ROUND((bigdata6[[#This Row],[MaxFeatures]]/bigdata6[[#This Row],[numBins]])*100,0)</f>
        <v>50</v>
      </c>
    </row>
    <row r="2394" spans="1:8" hidden="1" x14ac:dyDescent="0.3">
      <c r="A2394">
        <v>1024</v>
      </c>
      <c r="B2394">
        <v>512</v>
      </c>
      <c r="C2394">
        <v>8</v>
      </c>
      <c r="D2394">
        <v>577</v>
      </c>
      <c r="E2394">
        <v>0.79333333333333333</v>
      </c>
      <c r="F2394">
        <v>1.80316162109375</v>
      </c>
      <c r="G2394">
        <f>bigdata6[[#This Row],[Accuracy]]/bigdata6[[#This Row],[Time]]</f>
        <v>0.43996795631226798</v>
      </c>
      <c r="H2394" s="10">
        <f>ROUND((bigdata6[[#This Row],[MaxFeatures]]/bigdata6[[#This Row],[numBins]])*100,0)</f>
        <v>56</v>
      </c>
    </row>
    <row r="2395" spans="1:8" hidden="1" x14ac:dyDescent="0.3">
      <c r="A2395">
        <v>1024</v>
      </c>
      <c r="B2395">
        <v>512</v>
      </c>
      <c r="C2395">
        <v>8</v>
      </c>
      <c r="D2395">
        <v>641</v>
      </c>
      <c r="E2395">
        <v>0.78</v>
      </c>
      <c r="F2395">
        <v>2.0276291370391846</v>
      </c>
      <c r="G2395">
        <f>bigdata6[[#This Row],[Accuracy]]/bigdata6[[#This Row],[Time]]</f>
        <v>0.38468573258864464</v>
      </c>
      <c r="H2395" s="10">
        <f>ROUND((bigdata6[[#This Row],[MaxFeatures]]/bigdata6[[#This Row],[numBins]])*100,0)</f>
        <v>63</v>
      </c>
    </row>
    <row r="2396" spans="1:8" hidden="1" x14ac:dyDescent="0.3">
      <c r="A2396">
        <v>1024</v>
      </c>
      <c r="B2396">
        <v>512</v>
      </c>
      <c r="C2396">
        <v>8</v>
      </c>
      <c r="D2396">
        <v>705</v>
      </c>
      <c r="E2396">
        <v>0.8</v>
      </c>
      <c r="F2396">
        <v>2.2378571033477783</v>
      </c>
      <c r="G2396">
        <f>bigdata6[[#This Row],[Accuracy]]/bigdata6[[#This Row],[Time]]</f>
        <v>0.35748484512403406</v>
      </c>
      <c r="H2396" s="10">
        <f>ROUND((bigdata6[[#This Row],[MaxFeatures]]/bigdata6[[#This Row],[numBins]])*100,0)</f>
        <v>69</v>
      </c>
    </row>
    <row r="2397" spans="1:8" hidden="1" x14ac:dyDescent="0.3">
      <c r="A2397">
        <v>1024</v>
      </c>
      <c r="B2397">
        <v>512</v>
      </c>
      <c r="C2397">
        <v>8</v>
      </c>
      <c r="D2397">
        <v>769</v>
      </c>
      <c r="E2397">
        <v>0.8</v>
      </c>
      <c r="F2397">
        <v>2.3344151973724365</v>
      </c>
      <c r="G2397">
        <f>bigdata6[[#This Row],[Accuracy]]/bigdata6[[#This Row],[Time]]</f>
        <v>0.3426982487521763</v>
      </c>
      <c r="H2397" s="10">
        <f>ROUND((bigdata6[[#This Row],[MaxFeatures]]/bigdata6[[#This Row],[numBins]])*100,0)</f>
        <v>75</v>
      </c>
    </row>
    <row r="2398" spans="1:8" hidden="1" x14ac:dyDescent="0.3">
      <c r="A2398">
        <v>1024</v>
      </c>
      <c r="B2398">
        <v>512</v>
      </c>
      <c r="C2398">
        <v>8</v>
      </c>
      <c r="D2398">
        <v>833</v>
      </c>
      <c r="E2398">
        <v>0.78666666666666663</v>
      </c>
      <c r="F2398">
        <v>2.3767220973968506</v>
      </c>
      <c r="G2398">
        <f>bigdata6[[#This Row],[Accuracy]]/bigdata6[[#This Row],[Time]]</f>
        <v>0.33098807282865678</v>
      </c>
      <c r="H2398" s="10">
        <f>ROUND((bigdata6[[#This Row],[MaxFeatures]]/bigdata6[[#This Row],[numBins]])*100,0)</f>
        <v>81</v>
      </c>
    </row>
    <row r="2399" spans="1:8" hidden="1" x14ac:dyDescent="0.3">
      <c r="A2399">
        <v>1024</v>
      </c>
      <c r="B2399">
        <v>512</v>
      </c>
      <c r="C2399">
        <v>8</v>
      </c>
      <c r="D2399">
        <v>897</v>
      </c>
      <c r="E2399">
        <v>0.79333333333333333</v>
      </c>
      <c r="F2399">
        <v>2.6463956832885742</v>
      </c>
      <c r="G2399">
        <f>bigdata6[[#This Row],[Accuracy]]/bigdata6[[#This Row],[Time]]</f>
        <v>0.29977880418376762</v>
      </c>
      <c r="H2399" s="10">
        <f>ROUND((bigdata6[[#This Row],[MaxFeatures]]/bigdata6[[#This Row],[numBins]])*100,0)</f>
        <v>88</v>
      </c>
    </row>
    <row r="2400" spans="1:8" hidden="1" x14ac:dyDescent="0.3">
      <c r="A2400">
        <v>1024</v>
      </c>
      <c r="B2400">
        <v>512</v>
      </c>
      <c r="C2400">
        <v>8</v>
      </c>
      <c r="D2400">
        <v>961</v>
      </c>
      <c r="E2400">
        <v>0.79333333333333333</v>
      </c>
      <c r="F2400">
        <v>2.6113018989562988</v>
      </c>
      <c r="G2400">
        <f>bigdata6[[#This Row],[Accuracy]]/bigdata6[[#This Row],[Time]]</f>
        <v>0.3038075887167308</v>
      </c>
      <c r="H2400" s="10">
        <f>ROUND((bigdata6[[#This Row],[MaxFeatures]]/bigdata6[[#This Row],[numBins]])*100,0)</f>
        <v>94</v>
      </c>
    </row>
    <row r="2401" spans="1:8" hidden="1" x14ac:dyDescent="0.3">
      <c r="A2401">
        <v>1024</v>
      </c>
      <c r="B2401">
        <v>512</v>
      </c>
      <c r="C2401">
        <v>16</v>
      </c>
      <c r="D2401">
        <v>1</v>
      </c>
      <c r="E2401">
        <v>0.7466666666666667</v>
      </c>
      <c r="F2401">
        <v>0.99139666557312012</v>
      </c>
      <c r="G2401">
        <f>bigdata6[[#This Row],[Accuracy]]/bigdata6[[#This Row],[Time]]</f>
        <v>0.75314623560391281</v>
      </c>
      <c r="H2401" s="10">
        <f>ROUND((bigdata6[[#This Row],[MaxFeatures]]/bigdata6[[#This Row],[numBins]])*100,0)</f>
        <v>0</v>
      </c>
    </row>
    <row r="2402" spans="1:8" hidden="1" x14ac:dyDescent="0.3">
      <c r="A2402">
        <v>1024</v>
      </c>
      <c r="B2402">
        <v>512</v>
      </c>
      <c r="C2402">
        <v>16</v>
      </c>
      <c r="D2402">
        <v>65</v>
      </c>
      <c r="E2402">
        <v>0.82</v>
      </c>
      <c r="F2402">
        <v>0.56840753555297852</v>
      </c>
      <c r="G2402">
        <f>bigdata6[[#This Row],[Accuracy]]/bigdata6[[#This Row],[Time]]</f>
        <v>1.4426268983261425</v>
      </c>
      <c r="H2402" s="10">
        <f>ROUND((bigdata6[[#This Row],[MaxFeatures]]/bigdata6[[#This Row],[numBins]])*100,0)</f>
        <v>6</v>
      </c>
    </row>
    <row r="2403" spans="1:8" hidden="1" x14ac:dyDescent="0.3">
      <c r="A2403">
        <v>1024</v>
      </c>
      <c r="B2403">
        <v>512</v>
      </c>
      <c r="C2403">
        <v>16</v>
      </c>
      <c r="D2403">
        <v>129</v>
      </c>
      <c r="E2403">
        <v>0.8</v>
      </c>
      <c r="F2403">
        <v>0.86443901062011719</v>
      </c>
      <c r="G2403">
        <f>bigdata6[[#This Row],[Accuracy]]/bigdata6[[#This Row],[Time]]</f>
        <v>0.92545568880112095</v>
      </c>
      <c r="H2403" s="10">
        <f>ROUND((bigdata6[[#This Row],[MaxFeatures]]/bigdata6[[#This Row],[numBins]])*100,0)</f>
        <v>13</v>
      </c>
    </row>
    <row r="2404" spans="1:8" hidden="1" x14ac:dyDescent="0.3">
      <c r="A2404">
        <v>1024</v>
      </c>
      <c r="B2404">
        <v>512</v>
      </c>
      <c r="C2404">
        <v>16</v>
      </c>
      <c r="D2404">
        <v>193</v>
      </c>
      <c r="E2404">
        <v>0.82</v>
      </c>
      <c r="F2404">
        <v>0.96555495262145996</v>
      </c>
      <c r="G2404">
        <f>bigdata6[[#This Row],[Accuracy]]/bigdata6[[#This Row],[Time]]</f>
        <v>0.84925254411850759</v>
      </c>
      <c r="H2404" s="10">
        <f>ROUND((bigdata6[[#This Row],[MaxFeatures]]/bigdata6[[#This Row],[numBins]])*100,0)</f>
        <v>19</v>
      </c>
    </row>
    <row r="2405" spans="1:8" hidden="1" x14ac:dyDescent="0.3">
      <c r="A2405">
        <v>1024</v>
      </c>
      <c r="B2405">
        <v>512</v>
      </c>
      <c r="C2405">
        <v>16</v>
      </c>
      <c r="D2405">
        <v>257</v>
      </c>
      <c r="E2405">
        <v>0.77333333333333332</v>
      </c>
      <c r="F2405">
        <v>0.98169374465942383</v>
      </c>
      <c r="G2405">
        <f>bigdata6[[#This Row],[Accuracy]]/bigdata6[[#This Row],[Time]]</f>
        <v>0.78775416217164917</v>
      </c>
      <c r="H2405" s="10">
        <f>ROUND((bigdata6[[#This Row],[MaxFeatures]]/bigdata6[[#This Row],[numBins]])*100,0)</f>
        <v>25</v>
      </c>
    </row>
    <row r="2406" spans="1:8" hidden="1" x14ac:dyDescent="0.3">
      <c r="A2406">
        <v>1024</v>
      </c>
      <c r="B2406">
        <v>512</v>
      </c>
      <c r="C2406">
        <v>16</v>
      </c>
      <c r="D2406">
        <v>321</v>
      </c>
      <c r="E2406">
        <v>0.79333333333333333</v>
      </c>
      <c r="F2406">
        <v>1.2715599536895752</v>
      </c>
      <c r="G2406">
        <f>bigdata6[[#This Row],[Accuracy]]/bigdata6[[#This Row],[Time]]</f>
        <v>0.62390556656914742</v>
      </c>
      <c r="H2406" s="10">
        <f>ROUND((bigdata6[[#This Row],[MaxFeatures]]/bigdata6[[#This Row],[numBins]])*100,0)</f>
        <v>31</v>
      </c>
    </row>
    <row r="2407" spans="1:8" hidden="1" x14ac:dyDescent="0.3">
      <c r="A2407">
        <v>1024</v>
      </c>
      <c r="B2407">
        <v>512</v>
      </c>
      <c r="C2407">
        <v>16</v>
      </c>
      <c r="D2407">
        <v>385</v>
      </c>
      <c r="E2407">
        <v>0.8</v>
      </c>
      <c r="F2407">
        <v>1.2935874462127686</v>
      </c>
      <c r="G2407">
        <f>bigdata6[[#This Row],[Accuracy]]/bigdata6[[#This Row],[Time]]</f>
        <v>0.61843519148408344</v>
      </c>
      <c r="H2407" s="10">
        <f>ROUND((bigdata6[[#This Row],[MaxFeatures]]/bigdata6[[#This Row],[numBins]])*100,0)</f>
        <v>38</v>
      </c>
    </row>
    <row r="2408" spans="1:8" hidden="1" x14ac:dyDescent="0.3">
      <c r="A2408">
        <v>1024</v>
      </c>
      <c r="B2408">
        <v>512</v>
      </c>
      <c r="C2408">
        <v>16</v>
      </c>
      <c r="D2408">
        <v>449</v>
      </c>
      <c r="E2408">
        <v>0.76666666666666672</v>
      </c>
      <c r="F2408">
        <v>1.5881922245025635</v>
      </c>
      <c r="G2408">
        <f>bigdata6[[#This Row],[Accuracy]]/bigdata6[[#This Row],[Time]]</f>
        <v>0.48272913998605793</v>
      </c>
      <c r="H2408" s="10">
        <f>ROUND((bigdata6[[#This Row],[MaxFeatures]]/bigdata6[[#This Row],[numBins]])*100,0)</f>
        <v>44</v>
      </c>
    </row>
    <row r="2409" spans="1:8" hidden="1" x14ac:dyDescent="0.3">
      <c r="A2409">
        <v>1024</v>
      </c>
      <c r="B2409">
        <v>512</v>
      </c>
      <c r="C2409">
        <v>16</v>
      </c>
      <c r="D2409">
        <v>513</v>
      </c>
      <c r="E2409">
        <v>0.78</v>
      </c>
      <c r="F2409">
        <v>1.7122406959533691</v>
      </c>
      <c r="G2409">
        <f>bigdata6[[#This Row],[Accuracy]]/bigdata6[[#This Row],[Time]]</f>
        <v>0.45554343022182342</v>
      </c>
      <c r="H2409" s="10">
        <f>ROUND((bigdata6[[#This Row],[MaxFeatures]]/bigdata6[[#This Row],[numBins]])*100,0)</f>
        <v>50</v>
      </c>
    </row>
    <row r="2410" spans="1:8" hidden="1" x14ac:dyDescent="0.3">
      <c r="A2410">
        <v>1024</v>
      </c>
      <c r="B2410">
        <v>512</v>
      </c>
      <c r="C2410">
        <v>16</v>
      </c>
      <c r="D2410">
        <v>577</v>
      </c>
      <c r="E2410">
        <v>0.8</v>
      </c>
      <c r="F2410">
        <v>1.9264097213745117</v>
      </c>
      <c r="G2410">
        <f>bigdata6[[#This Row],[Accuracy]]/bigdata6[[#This Row],[Time]]</f>
        <v>0.4152802963583429</v>
      </c>
      <c r="H2410" s="10">
        <f>ROUND((bigdata6[[#This Row],[MaxFeatures]]/bigdata6[[#This Row],[numBins]])*100,0)</f>
        <v>56</v>
      </c>
    </row>
    <row r="2411" spans="1:8" hidden="1" x14ac:dyDescent="0.3">
      <c r="A2411">
        <v>1024</v>
      </c>
      <c r="B2411">
        <v>512</v>
      </c>
      <c r="C2411">
        <v>16</v>
      </c>
      <c r="D2411">
        <v>641</v>
      </c>
      <c r="E2411">
        <v>0.78</v>
      </c>
      <c r="F2411">
        <v>2.0458774566650391</v>
      </c>
      <c r="G2411">
        <f>bigdata6[[#This Row],[Accuracy]]/bigdata6[[#This Row],[Time]]</f>
        <v>0.38125450645097236</v>
      </c>
      <c r="H2411" s="10">
        <f>ROUND((bigdata6[[#This Row],[MaxFeatures]]/bigdata6[[#This Row],[numBins]])*100,0)</f>
        <v>63</v>
      </c>
    </row>
    <row r="2412" spans="1:8" hidden="1" x14ac:dyDescent="0.3">
      <c r="A2412">
        <v>1024</v>
      </c>
      <c r="B2412">
        <v>512</v>
      </c>
      <c r="C2412">
        <v>16</v>
      </c>
      <c r="D2412">
        <v>705</v>
      </c>
      <c r="E2412">
        <v>0.79333333333333333</v>
      </c>
      <c r="F2412">
        <v>2.2092750072479248</v>
      </c>
      <c r="G2412">
        <f>bigdata6[[#This Row],[Accuracy]]/bigdata6[[#This Row],[Time]]</f>
        <v>0.35909215952321932</v>
      </c>
      <c r="H2412" s="10">
        <f>ROUND((bigdata6[[#This Row],[MaxFeatures]]/bigdata6[[#This Row],[numBins]])*100,0)</f>
        <v>69</v>
      </c>
    </row>
    <row r="2413" spans="1:8" hidden="1" x14ac:dyDescent="0.3">
      <c r="A2413">
        <v>1024</v>
      </c>
      <c r="B2413">
        <v>512</v>
      </c>
      <c r="C2413">
        <v>16</v>
      </c>
      <c r="D2413">
        <v>769</v>
      </c>
      <c r="E2413">
        <v>0.79333333333333333</v>
      </c>
      <c r="F2413">
        <v>2.3523085117340088</v>
      </c>
      <c r="G2413">
        <f>bigdata6[[#This Row],[Accuracy]]/bigdata6[[#This Row],[Time]]</f>
        <v>0.33725734927028178</v>
      </c>
      <c r="H2413" s="10">
        <f>ROUND((bigdata6[[#This Row],[MaxFeatures]]/bigdata6[[#This Row],[numBins]])*100,0)</f>
        <v>75</v>
      </c>
    </row>
    <row r="2414" spans="1:8" hidden="1" x14ac:dyDescent="0.3">
      <c r="A2414">
        <v>1024</v>
      </c>
      <c r="B2414">
        <v>512</v>
      </c>
      <c r="C2414">
        <v>16</v>
      </c>
      <c r="D2414">
        <v>833</v>
      </c>
      <c r="E2414">
        <v>0.78666666666666663</v>
      </c>
      <c r="F2414">
        <v>2.3332393169403076</v>
      </c>
      <c r="G2414">
        <f>bigdata6[[#This Row],[Accuracy]]/bigdata6[[#This Row],[Time]]</f>
        <v>0.33715644209967355</v>
      </c>
      <c r="H2414" s="10">
        <f>ROUND((bigdata6[[#This Row],[MaxFeatures]]/bigdata6[[#This Row],[numBins]])*100,0)</f>
        <v>81</v>
      </c>
    </row>
    <row r="2415" spans="1:8" hidden="1" x14ac:dyDescent="0.3">
      <c r="A2415">
        <v>1024</v>
      </c>
      <c r="B2415">
        <v>512</v>
      </c>
      <c r="C2415">
        <v>16</v>
      </c>
      <c r="D2415">
        <v>897</v>
      </c>
      <c r="E2415">
        <v>0.79333333333333333</v>
      </c>
      <c r="F2415">
        <v>2.6407184600830078</v>
      </c>
      <c r="G2415">
        <f>bigdata6[[#This Row],[Accuracy]]/bigdata6[[#This Row],[Time]]</f>
        <v>0.30042329211740199</v>
      </c>
      <c r="H2415" s="10">
        <f>ROUND((bigdata6[[#This Row],[MaxFeatures]]/bigdata6[[#This Row],[numBins]])*100,0)</f>
        <v>88</v>
      </c>
    </row>
    <row r="2416" spans="1:8" hidden="1" x14ac:dyDescent="0.3">
      <c r="A2416">
        <v>1024</v>
      </c>
      <c r="B2416">
        <v>512</v>
      </c>
      <c r="C2416">
        <v>16</v>
      </c>
      <c r="D2416">
        <v>961</v>
      </c>
      <c r="E2416">
        <v>0.8</v>
      </c>
      <c r="F2416">
        <v>2.6700570583343506</v>
      </c>
      <c r="G2416">
        <f>bigdata6[[#This Row],[Accuracy]]/bigdata6[[#This Row],[Time]]</f>
        <v>0.29961906525662801</v>
      </c>
      <c r="H2416" s="10">
        <f>ROUND((bigdata6[[#This Row],[MaxFeatures]]/bigdata6[[#This Row],[numBins]])*100,0)</f>
        <v>94</v>
      </c>
    </row>
    <row r="2417" spans="1:8" hidden="1" x14ac:dyDescent="0.3">
      <c r="A2417">
        <v>1024</v>
      </c>
      <c r="B2417">
        <v>2048</v>
      </c>
      <c r="C2417">
        <v>32</v>
      </c>
      <c r="D2417">
        <v>833</v>
      </c>
      <c r="E2417">
        <v>0.8</v>
      </c>
      <c r="F2417">
        <v>9.2883095741271973</v>
      </c>
      <c r="G2417">
        <f>bigdata6[[#This Row],[Accuracy]]/bigdata6[[#This Row],[Time]]</f>
        <v>8.6129773519652994E-2</v>
      </c>
      <c r="H2417" s="10">
        <f>ROUND((bigdata6[[#This Row],[MaxFeatures]]/bigdata6[[#This Row],[numBins]])*100,0)</f>
        <v>81</v>
      </c>
    </row>
    <row r="2418" spans="1:8" hidden="1" x14ac:dyDescent="0.3">
      <c r="A2418">
        <v>1024</v>
      </c>
      <c r="B2418">
        <v>512</v>
      </c>
      <c r="C2418">
        <v>32</v>
      </c>
      <c r="D2418">
        <v>961</v>
      </c>
      <c r="E2418">
        <v>0.8</v>
      </c>
      <c r="F2418">
        <v>2.6500177383422852</v>
      </c>
      <c r="G2418">
        <f>bigdata6[[#This Row],[Accuracy]]/bigdata6[[#This Row],[Time]]</f>
        <v>0.30188477172248623</v>
      </c>
      <c r="H2418" s="10">
        <f>ROUND((bigdata6[[#This Row],[MaxFeatures]]/bigdata6[[#This Row],[numBins]])*100,0)</f>
        <v>94</v>
      </c>
    </row>
    <row r="2419" spans="1:8" hidden="1" x14ac:dyDescent="0.3">
      <c r="A2419">
        <v>1024</v>
      </c>
      <c r="B2419">
        <v>1024</v>
      </c>
      <c r="C2419">
        <v>32</v>
      </c>
      <c r="D2419">
        <v>65</v>
      </c>
      <c r="E2419">
        <v>0.82</v>
      </c>
      <c r="F2419">
        <v>1.0894105434417725</v>
      </c>
      <c r="G2419">
        <f>bigdata6[[#This Row],[Accuracy]]/bigdata6[[#This Row],[Time]]</f>
        <v>0.7527006278178433</v>
      </c>
      <c r="H2419" s="10">
        <f>ROUND((bigdata6[[#This Row],[MaxFeatures]]/bigdata6[[#This Row],[numBins]])*100,0)</f>
        <v>6</v>
      </c>
    </row>
    <row r="2420" spans="1:8" hidden="1" x14ac:dyDescent="0.3">
      <c r="A2420">
        <v>1024</v>
      </c>
      <c r="B2420">
        <v>512</v>
      </c>
      <c r="C2420">
        <v>32</v>
      </c>
      <c r="D2420">
        <v>321</v>
      </c>
      <c r="E2420">
        <v>0.79333333333333333</v>
      </c>
      <c r="F2420">
        <v>1.2770955562591553</v>
      </c>
      <c r="G2420">
        <f>bigdata6[[#This Row],[Accuracy]]/bigdata6[[#This Row],[Time]]</f>
        <v>0.62120123231588931</v>
      </c>
      <c r="H2420" s="10">
        <f>ROUND((bigdata6[[#This Row],[MaxFeatures]]/bigdata6[[#This Row],[numBins]])*100,0)</f>
        <v>31</v>
      </c>
    </row>
    <row r="2421" spans="1:8" hidden="1" x14ac:dyDescent="0.3">
      <c r="A2421">
        <v>1024</v>
      </c>
      <c r="B2421">
        <v>8192</v>
      </c>
      <c r="C2421">
        <v>32</v>
      </c>
      <c r="D2421">
        <v>129</v>
      </c>
      <c r="E2421">
        <v>0.8</v>
      </c>
      <c r="F2421">
        <v>9.8165931701660156</v>
      </c>
      <c r="G2421">
        <f>bigdata6[[#This Row],[Accuracy]]/bigdata6[[#This Row],[Time]]</f>
        <v>8.1494667868208151E-2</v>
      </c>
      <c r="H2421" s="10">
        <f>ROUND((bigdata6[[#This Row],[MaxFeatures]]/bigdata6[[#This Row],[numBins]])*100,0)</f>
        <v>13</v>
      </c>
    </row>
    <row r="2422" spans="1:8" hidden="1" x14ac:dyDescent="0.3">
      <c r="A2422">
        <v>1024</v>
      </c>
      <c r="B2422">
        <v>4096</v>
      </c>
      <c r="C2422">
        <v>32</v>
      </c>
      <c r="D2422">
        <v>449</v>
      </c>
      <c r="E2422">
        <v>0.79333333333333333</v>
      </c>
      <c r="F2422">
        <v>11.034298419952393</v>
      </c>
      <c r="G2422">
        <f>bigdata6[[#This Row],[Accuracy]]/bigdata6[[#This Row],[Time]]</f>
        <v>7.1897034423032774E-2</v>
      </c>
      <c r="H2422" s="10">
        <f>ROUND((bigdata6[[#This Row],[MaxFeatures]]/bigdata6[[#This Row],[numBins]])*100,0)</f>
        <v>44</v>
      </c>
    </row>
    <row r="2423" spans="1:8" hidden="1" x14ac:dyDescent="0.3">
      <c r="A2423">
        <v>1024</v>
      </c>
      <c r="B2423">
        <v>8192</v>
      </c>
      <c r="C2423">
        <v>32</v>
      </c>
      <c r="D2423">
        <v>513</v>
      </c>
      <c r="E2423">
        <v>0.79333333333333333</v>
      </c>
      <c r="F2423">
        <v>25.930823802947998</v>
      </c>
      <c r="G2423">
        <f>bigdata6[[#This Row],[Accuracy]]/bigdata6[[#This Row],[Time]]</f>
        <v>3.0594220197629883E-2</v>
      </c>
      <c r="H2423" s="10">
        <f>ROUND((bigdata6[[#This Row],[MaxFeatures]]/bigdata6[[#This Row],[numBins]])*100,0)</f>
        <v>50</v>
      </c>
    </row>
    <row r="2424" spans="1:8" hidden="1" x14ac:dyDescent="0.3">
      <c r="A2424">
        <v>1024</v>
      </c>
      <c r="B2424">
        <v>128</v>
      </c>
      <c r="C2424">
        <v>32</v>
      </c>
      <c r="D2424">
        <v>577</v>
      </c>
      <c r="E2424">
        <v>0.79333333333333333</v>
      </c>
      <c r="F2424">
        <v>0.79216933250427246</v>
      </c>
      <c r="G2424">
        <f>bigdata6[[#This Row],[Accuracy]]/bigdata6[[#This Row],[Time]]</f>
        <v>1.0014693838568343</v>
      </c>
      <c r="H2424" s="10">
        <f>ROUND((bigdata6[[#This Row],[MaxFeatures]]/bigdata6[[#This Row],[numBins]])*100,0)</f>
        <v>56</v>
      </c>
    </row>
    <row r="2425" spans="1:8" hidden="1" x14ac:dyDescent="0.3">
      <c r="A2425">
        <v>1024</v>
      </c>
      <c r="B2425">
        <v>1024</v>
      </c>
      <c r="C2425">
        <v>32</v>
      </c>
      <c r="D2425">
        <v>193</v>
      </c>
      <c r="E2425">
        <v>0.79333333333333333</v>
      </c>
      <c r="F2425">
        <v>1.5925137996673584</v>
      </c>
      <c r="G2425">
        <f>bigdata6[[#This Row],[Accuracy]]/bigdata6[[#This Row],[Time]]</f>
        <v>0.49816418137101448</v>
      </c>
      <c r="H2425" s="10">
        <f>ROUND((bigdata6[[#This Row],[MaxFeatures]]/bigdata6[[#This Row],[numBins]])*100,0)</f>
        <v>19</v>
      </c>
    </row>
    <row r="2426" spans="1:8" hidden="1" x14ac:dyDescent="0.3">
      <c r="A2426">
        <v>1024</v>
      </c>
      <c r="B2426">
        <v>8192</v>
      </c>
      <c r="C2426">
        <v>32</v>
      </c>
      <c r="D2426">
        <v>641</v>
      </c>
      <c r="E2426">
        <v>0.79333333333333333</v>
      </c>
      <c r="F2426">
        <v>29.131887197494507</v>
      </c>
      <c r="G2426">
        <f>bigdata6[[#This Row],[Accuracy]]/bigdata6[[#This Row],[Time]]</f>
        <v>2.7232473061393841E-2</v>
      </c>
      <c r="H2426" s="10">
        <f>ROUND((bigdata6[[#This Row],[MaxFeatures]]/bigdata6[[#This Row],[numBins]])*100,0)</f>
        <v>63</v>
      </c>
    </row>
    <row r="2427" spans="1:8" hidden="1" x14ac:dyDescent="0.3">
      <c r="A2427">
        <v>1024</v>
      </c>
      <c r="B2427">
        <v>512</v>
      </c>
      <c r="C2427">
        <v>32</v>
      </c>
      <c r="D2427">
        <v>705</v>
      </c>
      <c r="E2427">
        <v>0.79333333333333333</v>
      </c>
      <c r="F2427">
        <v>2.2252371311187744</v>
      </c>
      <c r="G2427">
        <f>bigdata6[[#This Row],[Accuracy]]/bigdata6[[#This Row],[Time]]</f>
        <v>0.3565163111108397</v>
      </c>
      <c r="H2427" s="10">
        <f>ROUND((bigdata6[[#This Row],[MaxFeatures]]/bigdata6[[#This Row],[numBins]])*100,0)</f>
        <v>69</v>
      </c>
    </row>
    <row r="2428" spans="1:8" hidden="1" x14ac:dyDescent="0.3">
      <c r="A2428">
        <v>1024</v>
      </c>
      <c r="B2428">
        <v>512</v>
      </c>
      <c r="C2428">
        <v>32</v>
      </c>
      <c r="D2428">
        <v>769</v>
      </c>
      <c r="E2428">
        <v>0.79333333333333333</v>
      </c>
      <c r="F2428">
        <v>2.2236144542694092</v>
      </c>
      <c r="G2428">
        <f>bigdata6[[#This Row],[Accuracy]]/bigdata6[[#This Row],[Time]]</f>
        <v>0.35677647795916623</v>
      </c>
      <c r="H2428" s="10">
        <f>ROUND((bigdata6[[#This Row],[MaxFeatures]]/bigdata6[[#This Row],[numBins]])*100,0)</f>
        <v>75</v>
      </c>
    </row>
    <row r="2429" spans="1:8" hidden="1" x14ac:dyDescent="0.3">
      <c r="A2429">
        <v>1024</v>
      </c>
      <c r="B2429">
        <v>4096</v>
      </c>
      <c r="C2429">
        <v>32</v>
      </c>
      <c r="D2429">
        <v>769</v>
      </c>
      <c r="E2429">
        <v>0.79333333333333333</v>
      </c>
      <c r="F2429">
        <v>17.026921272277832</v>
      </c>
      <c r="G2429">
        <f>bigdata6[[#This Row],[Accuracy]]/bigdata6[[#This Row],[Time]]</f>
        <v>4.6592881980666058E-2</v>
      </c>
      <c r="H2429" s="10">
        <f>ROUND((bigdata6[[#This Row],[MaxFeatures]]/bigdata6[[#This Row],[numBins]])*100,0)</f>
        <v>75</v>
      </c>
    </row>
    <row r="2430" spans="1:8" hidden="1" x14ac:dyDescent="0.3">
      <c r="A2430">
        <v>1024</v>
      </c>
      <c r="B2430">
        <v>512</v>
      </c>
      <c r="C2430">
        <v>32</v>
      </c>
      <c r="D2430">
        <v>897</v>
      </c>
      <c r="E2430">
        <v>0.79333333333333333</v>
      </c>
      <c r="F2430">
        <v>2.6390440464019775</v>
      </c>
      <c r="G2430">
        <f>bigdata6[[#This Row],[Accuracy]]/bigdata6[[#This Row],[Time]]</f>
        <v>0.30061390389256631</v>
      </c>
      <c r="H2430" s="10">
        <f>ROUND((bigdata6[[#This Row],[MaxFeatures]]/bigdata6[[#This Row],[numBins]])*100,0)</f>
        <v>88</v>
      </c>
    </row>
    <row r="2431" spans="1:8" hidden="1" x14ac:dyDescent="0.3">
      <c r="A2431">
        <v>1024</v>
      </c>
      <c r="B2431">
        <v>2048</v>
      </c>
      <c r="C2431">
        <v>32</v>
      </c>
      <c r="D2431">
        <v>897</v>
      </c>
      <c r="E2431">
        <v>0.79333333333333333</v>
      </c>
      <c r="F2431">
        <v>9.6379756927490234</v>
      </c>
      <c r="G2431">
        <f>bigdata6[[#This Row],[Accuracy]]/bigdata6[[#This Row],[Time]]</f>
        <v>8.2313273930560441E-2</v>
      </c>
      <c r="H2431" s="10">
        <f>ROUND((bigdata6[[#This Row],[MaxFeatures]]/bigdata6[[#This Row],[numBins]])*100,0)</f>
        <v>88</v>
      </c>
    </row>
    <row r="2432" spans="1:8" hidden="1" x14ac:dyDescent="0.3">
      <c r="A2432">
        <v>1024</v>
      </c>
      <c r="B2432">
        <v>128</v>
      </c>
      <c r="C2432">
        <v>32</v>
      </c>
      <c r="D2432">
        <v>961</v>
      </c>
      <c r="E2432">
        <v>0.79333333333333333</v>
      </c>
      <c r="F2432">
        <v>0.7783048152923584</v>
      </c>
      <c r="G2432">
        <f>bigdata6[[#This Row],[Accuracy]]/bigdata6[[#This Row],[Time]]</f>
        <v>1.0193092959797887</v>
      </c>
      <c r="H2432" s="10">
        <f>ROUND((bigdata6[[#This Row],[MaxFeatures]]/bigdata6[[#This Row],[numBins]])*100,0)</f>
        <v>94</v>
      </c>
    </row>
    <row r="2433" spans="1:8" hidden="1" x14ac:dyDescent="0.3">
      <c r="A2433">
        <v>1024</v>
      </c>
      <c r="B2433">
        <v>512</v>
      </c>
      <c r="C2433">
        <v>64</v>
      </c>
      <c r="D2433">
        <v>1</v>
      </c>
      <c r="E2433">
        <v>0.7466666666666667</v>
      </c>
      <c r="F2433">
        <v>0.97135591506958008</v>
      </c>
      <c r="G2433">
        <f>bigdata6[[#This Row],[Accuracy]]/bigdata6[[#This Row],[Time]]</f>
        <v>0.76868494347222005</v>
      </c>
      <c r="H2433" s="10">
        <f>ROUND((bigdata6[[#This Row],[MaxFeatures]]/bigdata6[[#This Row],[numBins]])*100,0)</f>
        <v>0</v>
      </c>
    </row>
    <row r="2434" spans="1:8" hidden="1" x14ac:dyDescent="0.3">
      <c r="A2434">
        <v>1024</v>
      </c>
      <c r="B2434">
        <v>512</v>
      </c>
      <c r="C2434">
        <v>64</v>
      </c>
      <c r="D2434">
        <v>65</v>
      </c>
      <c r="E2434">
        <v>0.82</v>
      </c>
      <c r="F2434">
        <v>0.56537127494812012</v>
      </c>
      <c r="G2434">
        <f>bigdata6[[#This Row],[Accuracy]]/bigdata6[[#This Row],[Time]]</f>
        <v>1.4503743581158155</v>
      </c>
      <c r="H2434" s="10">
        <f>ROUND((bigdata6[[#This Row],[MaxFeatures]]/bigdata6[[#This Row],[numBins]])*100,0)</f>
        <v>6</v>
      </c>
    </row>
    <row r="2435" spans="1:8" hidden="1" x14ac:dyDescent="0.3">
      <c r="A2435">
        <v>1024</v>
      </c>
      <c r="B2435">
        <v>512</v>
      </c>
      <c r="C2435">
        <v>64</v>
      </c>
      <c r="D2435">
        <v>129</v>
      </c>
      <c r="E2435">
        <v>0.8</v>
      </c>
      <c r="F2435">
        <v>0.88403868675231934</v>
      </c>
      <c r="G2435">
        <f>bigdata6[[#This Row],[Accuracy]]/bigdata6[[#This Row],[Time]]</f>
        <v>0.90493777250738761</v>
      </c>
      <c r="H2435" s="10">
        <f>ROUND((bigdata6[[#This Row],[MaxFeatures]]/bigdata6[[#This Row],[numBins]])*100,0)</f>
        <v>13</v>
      </c>
    </row>
    <row r="2436" spans="1:8" hidden="1" x14ac:dyDescent="0.3">
      <c r="A2436">
        <v>1024</v>
      </c>
      <c r="B2436">
        <v>512</v>
      </c>
      <c r="C2436">
        <v>64</v>
      </c>
      <c r="D2436">
        <v>193</v>
      </c>
      <c r="E2436">
        <v>0.82</v>
      </c>
      <c r="F2436">
        <v>0.9776761531829834</v>
      </c>
      <c r="G2436">
        <f>bigdata6[[#This Row],[Accuracy]]/bigdata6[[#This Row],[Time]]</f>
        <v>0.83872353573354208</v>
      </c>
      <c r="H2436" s="10">
        <f>ROUND((bigdata6[[#This Row],[MaxFeatures]]/bigdata6[[#This Row],[numBins]])*100,0)</f>
        <v>19</v>
      </c>
    </row>
    <row r="2437" spans="1:8" hidden="1" x14ac:dyDescent="0.3">
      <c r="A2437">
        <v>1024</v>
      </c>
      <c r="B2437">
        <v>512</v>
      </c>
      <c r="C2437">
        <v>64</v>
      </c>
      <c r="D2437">
        <v>257</v>
      </c>
      <c r="E2437">
        <v>0.77333333333333332</v>
      </c>
      <c r="F2437">
        <v>0.98065018653869629</v>
      </c>
      <c r="G2437">
        <f>bigdata6[[#This Row],[Accuracy]]/bigdata6[[#This Row],[Time]]</f>
        <v>0.78859245014054535</v>
      </c>
      <c r="H2437" s="10">
        <f>ROUND((bigdata6[[#This Row],[MaxFeatures]]/bigdata6[[#This Row],[numBins]])*100,0)</f>
        <v>25</v>
      </c>
    </row>
    <row r="2438" spans="1:8" hidden="1" x14ac:dyDescent="0.3">
      <c r="A2438">
        <v>1024</v>
      </c>
      <c r="B2438">
        <v>512</v>
      </c>
      <c r="C2438">
        <v>64</v>
      </c>
      <c r="D2438">
        <v>321</v>
      </c>
      <c r="E2438">
        <v>0.79333333333333333</v>
      </c>
      <c r="F2438">
        <v>1.2859587669372559</v>
      </c>
      <c r="G2438">
        <f>bigdata6[[#This Row],[Accuracy]]/bigdata6[[#This Row],[Time]]</f>
        <v>0.61691972847838705</v>
      </c>
      <c r="H2438" s="10">
        <f>ROUND((bigdata6[[#This Row],[MaxFeatures]]/bigdata6[[#This Row],[numBins]])*100,0)</f>
        <v>31</v>
      </c>
    </row>
    <row r="2439" spans="1:8" hidden="1" x14ac:dyDescent="0.3">
      <c r="A2439">
        <v>1024</v>
      </c>
      <c r="B2439">
        <v>512</v>
      </c>
      <c r="C2439">
        <v>64</v>
      </c>
      <c r="D2439">
        <v>385</v>
      </c>
      <c r="E2439">
        <v>0.8</v>
      </c>
      <c r="F2439">
        <v>1.2738809585571289</v>
      </c>
      <c r="G2439">
        <f>bigdata6[[#This Row],[Accuracy]]/bigdata6[[#This Row],[Time]]</f>
        <v>0.62800216505797068</v>
      </c>
      <c r="H2439" s="10">
        <f>ROUND((bigdata6[[#This Row],[MaxFeatures]]/bigdata6[[#This Row],[numBins]])*100,0)</f>
        <v>38</v>
      </c>
    </row>
    <row r="2440" spans="1:8" hidden="1" x14ac:dyDescent="0.3">
      <c r="A2440">
        <v>1024</v>
      </c>
      <c r="B2440">
        <v>512</v>
      </c>
      <c r="C2440">
        <v>64</v>
      </c>
      <c r="D2440">
        <v>449</v>
      </c>
      <c r="E2440">
        <v>0.76666666666666672</v>
      </c>
      <c r="F2440">
        <v>1.6163797378540039</v>
      </c>
      <c r="G2440">
        <f>bigdata6[[#This Row],[Accuracy]]/bigdata6[[#This Row],[Time]]</f>
        <v>0.47431098566264895</v>
      </c>
      <c r="H2440" s="10">
        <f>ROUND((bigdata6[[#This Row],[MaxFeatures]]/bigdata6[[#This Row],[numBins]])*100,0)</f>
        <v>44</v>
      </c>
    </row>
    <row r="2441" spans="1:8" hidden="1" x14ac:dyDescent="0.3">
      <c r="A2441">
        <v>1024</v>
      </c>
      <c r="B2441">
        <v>512</v>
      </c>
      <c r="C2441">
        <v>64</v>
      </c>
      <c r="D2441">
        <v>513</v>
      </c>
      <c r="E2441">
        <v>0.78</v>
      </c>
      <c r="F2441">
        <v>1.6054825782775879</v>
      </c>
      <c r="G2441">
        <f>bigdata6[[#This Row],[Accuracy]]/bigdata6[[#This Row],[Time]]</f>
        <v>0.48583523144599211</v>
      </c>
      <c r="H2441" s="10">
        <f>ROUND((bigdata6[[#This Row],[MaxFeatures]]/bigdata6[[#This Row],[numBins]])*100,0)</f>
        <v>50</v>
      </c>
    </row>
    <row r="2442" spans="1:8" hidden="1" x14ac:dyDescent="0.3">
      <c r="A2442">
        <v>1024</v>
      </c>
      <c r="B2442">
        <v>512</v>
      </c>
      <c r="C2442">
        <v>64</v>
      </c>
      <c r="D2442">
        <v>577</v>
      </c>
      <c r="E2442">
        <v>0.8</v>
      </c>
      <c r="F2442">
        <v>1.9338357448577881</v>
      </c>
      <c r="G2442">
        <f>bigdata6[[#This Row],[Accuracy]]/bigdata6[[#This Row],[Time]]</f>
        <v>0.41368559978646535</v>
      </c>
      <c r="H2442" s="10">
        <f>ROUND((bigdata6[[#This Row],[MaxFeatures]]/bigdata6[[#This Row],[numBins]])*100,0)</f>
        <v>56</v>
      </c>
    </row>
    <row r="2443" spans="1:8" hidden="1" x14ac:dyDescent="0.3">
      <c r="A2443">
        <v>1024</v>
      </c>
      <c r="B2443">
        <v>512</v>
      </c>
      <c r="C2443">
        <v>64</v>
      </c>
      <c r="D2443">
        <v>641</v>
      </c>
      <c r="E2443">
        <v>0.78</v>
      </c>
      <c r="F2443">
        <v>2.0327596664428711</v>
      </c>
      <c r="G2443">
        <f>bigdata6[[#This Row],[Accuracy]]/bigdata6[[#This Row],[Time]]</f>
        <v>0.38371481532045698</v>
      </c>
      <c r="H2443" s="10">
        <f>ROUND((bigdata6[[#This Row],[MaxFeatures]]/bigdata6[[#This Row],[numBins]])*100,0)</f>
        <v>63</v>
      </c>
    </row>
    <row r="2444" spans="1:8" hidden="1" x14ac:dyDescent="0.3">
      <c r="A2444">
        <v>1024</v>
      </c>
      <c r="B2444">
        <v>512</v>
      </c>
      <c r="C2444">
        <v>64</v>
      </c>
      <c r="D2444">
        <v>705</v>
      </c>
      <c r="E2444">
        <v>0.79333333333333333</v>
      </c>
      <c r="F2444">
        <v>2.232860803604126</v>
      </c>
      <c r="G2444">
        <f>bigdata6[[#This Row],[Accuracy]]/bigdata6[[#This Row],[Time]]</f>
        <v>0.35529905494009784</v>
      </c>
      <c r="H2444" s="10">
        <f>ROUND((bigdata6[[#This Row],[MaxFeatures]]/bigdata6[[#This Row],[numBins]])*100,0)</f>
        <v>69</v>
      </c>
    </row>
    <row r="2445" spans="1:8" hidden="1" x14ac:dyDescent="0.3">
      <c r="A2445">
        <v>1024</v>
      </c>
      <c r="B2445">
        <v>512</v>
      </c>
      <c r="C2445">
        <v>64</v>
      </c>
      <c r="D2445">
        <v>769</v>
      </c>
      <c r="E2445">
        <v>0.79333333333333333</v>
      </c>
      <c r="F2445">
        <v>2.3423135280609131</v>
      </c>
      <c r="G2445">
        <f>bigdata6[[#This Row],[Accuracy]]/bigdata6[[#This Row],[Time]]</f>
        <v>0.33869647416078208</v>
      </c>
      <c r="H2445" s="10">
        <f>ROUND((bigdata6[[#This Row],[MaxFeatures]]/bigdata6[[#This Row],[numBins]])*100,0)</f>
        <v>75</v>
      </c>
    </row>
    <row r="2446" spans="1:8" hidden="1" x14ac:dyDescent="0.3">
      <c r="A2446">
        <v>1024</v>
      </c>
      <c r="B2446">
        <v>512</v>
      </c>
      <c r="C2446">
        <v>64</v>
      </c>
      <c r="D2446">
        <v>833</v>
      </c>
      <c r="E2446">
        <v>0.78666666666666663</v>
      </c>
      <c r="F2446">
        <v>2.5315332412719727</v>
      </c>
      <c r="G2446">
        <f>bigdata6[[#This Row],[Accuracy]]/bigdata6[[#This Row],[Time]]</f>
        <v>0.31074712108911706</v>
      </c>
      <c r="H2446" s="10">
        <f>ROUND((bigdata6[[#This Row],[MaxFeatures]]/bigdata6[[#This Row],[numBins]])*100,0)</f>
        <v>81</v>
      </c>
    </row>
    <row r="2447" spans="1:8" hidden="1" x14ac:dyDescent="0.3">
      <c r="A2447">
        <v>1024</v>
      </c>
      <c r="B2447">
        <v>512</v>
      </c>
      <c r="C2447">
        <v>64</v>
      </c>
      <c r="D2447">
        <v>897</v>
      </c>
      <c r="E2447">
        <v>0.79333333333333333</v>
      </c>
      <c r="F2447">
        <v>2.5185244083404541</v>
      </c>
      <c r="G2447">
        <f>bigdata6[[#This Row],[Accuracy]]/bigdata6[[#This Row],[Time]]</f>
        <v>0.31499926334090567</v>
      </c>
      <c r="H2447" s="10">
        <f>ROUND((bigdata6[[#This Row],[MaxFeatures]]/bigdata6[[#This Row],[numBins]])*100,0)</f>
        <v>88</v>
      </c>
    </row>
    <row r="2448" spans="1:8" hidden="1" x14ac:dyDescent="0.3">
      <c r="A2448">
        <v>1024</v>
      </c>
      <c r="B2448">
        <v>512</v>
      </c>
      <c r="C2448">
        <v>64</v>
      </c>
      <c r="D2448">
        <v>961</v>
      </c>
      <c r="E2448">
        <v>0.8</v>
      </c>
      <c r="F2448">
        <v>2.8027369976043701</v>
      </c>
      <c r="G2448">
        <f>bigdata6[[#This Row],[Accuracy]]/bigdata6[[#This Row],[Time]]</f>
        <v>0.28543527297916194</v>
      </c>
      <c r="H2448" s="10">
        <f>ROUND((bigdata6[[#This Row],[MaxFeatures]]/bigdata6[[#This Row],[numBins]])*100,0)</f>
        <v>94</v>
      </c>
    </row>
    <row r="2449" spans="1:8" hidden="1" x14ac:dyDescent="0.3">
      <c r="A2449">
        <v>2048</v>
      </c>
      <c r="B2449">
        <v>1024</v>
      </c>
      <c r="C2449">
        <v>4</v>
      </c>
      <c r="D2449">
        <v>257</v>
      </c>
      <c r="E2449">
        <v>0.78</v>
      </c>
      <c r="F2449">
        <v>1.4014828205108643</v>
      </c>
      <c r="G2449">
        <f>bigdata6[[#This Row],[Accuracy]]/bigdata6[[#This Row],[Time]]</f>
        <v>0.55655337945254069</v>
      </c>
      <c r="H2449" s="10">
        <f>ROUND((bigdata6[[#This Row],[MaxFeatures]]/bigdata6[[#This Row],[numBins]])*100,0)</f>
        <v>13</v>
      </c>
    </row>
    <row r="2450" spans="1:8" hidden="1" x14ac:dyDescent="0.3">
      <c r="A2450">
        <v>2048</v>
      </c>
      <c r="B2450">
        <v>1024</v>
      </c>
      <c r="C2450">
        <v>8</v>
      </c>
      <c r="D2450">
        <v>257</v>
      </c>
      <c r="E2450">
        <v>0.78666666666666663</v>
      </c>
      <c r="F2450">
        <v>1.6092028617858887</v>
      </c>
      <c r="G2450">
        <f>bigdata6[[#This Row],[Accuracy]]/bigdata6[[#This Row],[Time]]</f>
        <v>0.4888548767516025</v>
      </c>
      <c r="H2450" s="10">
        <f>ROUND((bigdata6[[#This Row],[MaxFeatures]]/bigdata6[[#This Row],[numBins]])*100,0)</f>
        <v>13</v>
      </c>
    </row>
    <row r="2451" spans="1:8" hidden="1" x14ac:dyDescent="0.3">
      <c r="A2451">
        <v>2048</v>
      </c>
      <c r="B2451">
        <v>1024</v>
      </c>
      <c r="C2451">
        <v>16</v>
      </c>
      <c r="D2451">
        <v>257</v>
      </c>
      <c r="E2451">
        <v>0.78</v>
      </c>
      <c r="F2451">
        <v>1.6097187995910645</v>
      </c>
      <c r="G2451">
        <f>bigdata6[[#This Row],[Accuracy]]/bigdata6[[#This Row],[Time]]</f>
        <v>0.48455668170002891</v>
      </c>
      <c r="H2451" s="10">
        <f>ROUND((bigdata6[[#This Row],[MaxFeatures]]/bigdata6[[#This Row],[numBins]])*100,0)</f>
        <v>13</v>
      </c>
    </row>
    <row r="2452" spans="1:8" hidden="1" x14ac:dyDescent="0.3">
      <c r="A2452">
        <v>1024</v>
      </c>
      <c r="B2452">
        <v>1024</v>
      </c>
      <c r="C2452">
        <v>32</v>
      </c>
      <c r="D2452">
        <v>257</v>
      </c>
      <c r="E2452">
        <v>0.8</v>
      </c>
      <c r="F2452">
        <v>1.9234936237335205</v>
      </c>
      <c r="G2452">
        <f>bigdata6[[#This Row],[Accuracy]]/bigdata6[[#This Row],[Time]]</f>
        <v>0.41590987884180869</v>
      </c>
      <c r="H2452" s="10">
        <f>ROUND((bigdata6[[#This Row],[MaxFeatures]]/bigdata6[[#This Row],[numBins]])*100,0)</f>
        <v>25</v>
      </c>
    </row>
    <row r="2453" spans="1:8" hidden="1" x14ac:dyDescent="0.3">
      <c r="A2453">
        <v>2048</v>
      </c>
      <c r="B2453">
        <v>1024</v>
      </c>
      <c r="C2453">
        <v>64</v>
      </c>
      <c r="D2453">
        <v>257</v>
      </c>
      <c r="E2453">
        <v>0.78</v>
      </c>
      <c r="F2453">
        <v>1.618215799331665</v>
      </c>
      <c r="G2453">
        <f>bigdata6[[#This Row],[Accuracy]]/bigdata6[[#This Row],[Time]]</f>
        <v>0.48201234984984431</v>
      </c>
      <c r="H2453" s="10">
        <f>ROUND((bigdata6[[#This Row],[MaxFeatures]]/bigdata6[[#This Row],[numBins]])*100,0)</f>
        <v>13</v>
      </c>
    </row>
    <row r="2454" spans="1:8" hidden="1" x14ac:dyDescent="0.3">
      <c r="A2454">
        <v>512</v>
      </c>
      <c r="B2454">
        <v>1024</v>
      </c>
      <c r="C2454">
        <v>4</v>
      </c>
      <c r="D2454">
        <v>289</v>
      </c>
      <c r="E2454">
        <v>0.7466666666666667</v>
      </c>
      <c r="F2454">
        <v>2.1199038028717041</v>
      </c>
      <c r="G2454">
        <f>bigdata6[[#This Row],[Accuracy]]/bigdata6[[#This Row],[Time]]</f>
        <v>0.35221724007249905</v>
      </c>
      <c r="H2454" s="10">
        <f>ROUND((bigdata6[[#This Row],[MaxFeatures]]/bigdata6[[#This Row],[numBins]])*100,0)</f>
        <v>56</v>
      </c>
    </row>
    <row r="2455" spans="1:8" hidden="1" x14ac:dyDescent="0.3">
      <c r="A2455">
        <v>512</v>
      </c>
      <c r="B2455">
        <v>1024</v>
      </c>
      <c r="C2455">
        <v>8</v>
      </c>
      <c r="D2455">
        <v>289</v>
      </c>
      <c r="E2455">
        <v>0.77333333333333332</v>
      </c>
      <c r="F2455">
        <v>2.5276336669921875</v>
      </c>
      <c r="G2455">
        <f>bigdata6[[#This Row],[Accuracy]]/bigdata6[[#This Row],[Time]]</f>
        <v>0.30595150849275482</v>
      </c>
      <c r="H2455" s="10">
        <f>ROUND((bigdata6[[#This Row],[MaxFeatures]]/bigdata6[[#This Row],[numBins]])*100,0)</f>
        <v>56</v>
      </c>
    </row>
    <row r="2456" spans="1:8" hidden="1" x14ac:dyDescent="0.3">
      <c r="A2456">
        <v>512</v>
      </c>
      <c r="B2456">
        <v>1024</v>
      </c>
      <c r="C2456">
        <v>16</v>
      </c>
      <c r="D2456">
        <v>289</v>
      </c>
      <c r="E2456">
        <v>0.76666666666666672</v>
      </c>
      <c r="F2456">
        <v>2.562105655670166</v>
      </c>
      <c r="G2456">
        <f>bigdata6[[#This Row],[Accuracy]]/bigdata6[[#This Row],[Time]]</f>
        <v>0.29923304098328879</v>
      </c>
      <c r="H2456" s="10">
        <f>ROUND((bigdata6[[#This Row],[MaxFeatures]]/bigdata6[[#This Row],[numBins]])*100,0)</f>
        <v>56</v>
      </c>
    </row>
    <row r="2457" spans="1:8" hidden="1" x14ac:dyDescent="0.3">
      <c r="A2457">
        <v>1024</v>
      </c>
      <c r="B2457">
        <v>1024</v>
      </c>
      <c r="C2457">
        <v>32</v>
      </c>
      <c r="D2457">
        <v>321</v>
      </c>
      <c r="E2457">
        <v>0.78666666666666663</v>
      </c>
      <c r="F2457">
        <v>2.2339060306549072</v>
      </c>
      <c r="G2457">
        <f>bigdata6[[#This Row],[Accuracy]]/bigdata6[[#This Row],[Time]]</f>
        <v>0.35214850395298053</v>
      </c>
      <c r="H2457" s="10">
        <f>ROUND((bigdata6[[#This Row],[MaxFeatures]]/bigdata6[[#This Row],[numBins]])*100,0)</f>
        <v>31</v>
      </c>
    </row>
    <row r="2458" spans="1:8" hidden="1" x14ac:dyDescent="0.3">
      <c r="A2458">
        <v>512</v>
      </c>
      <c r="B2458">
        <v>1024</v>
      </c>
      <c r="C2458">
        <v>64</v>
      </c>
      <c r="D2458">
        <v>289</v>
      </c>
      <c r="E2458">
        <v>0.76666666666666672</v>
      </c>
      <c r="F2458">
        <v>2.5181005001068115</v>
      </c>
      <c r="G2458">
        <f>bigdata6[[#This Row],[Accuracy]]/bigdata6[[#This Row],[Time]]</f>
        <v>0.30446229871847713</v>
      </c>
      <c r="H2458" s="10">
        <f>ROUND((bigdata6[[#This Row],[MaxFeatures]]/bigdata6[[#This Row],[numBins]])*100,0)</f>
        <v>56</v>
      </c>
    </row>
    <row r="2459" spans="1:8" hidden="1" x14ac:dyDescent="0.3">
      <c r="A2459">
        <v>512</v>
      </c>
      <c r="B2459">
        <v>1024</v>
      </c>
      <c r="C2459">
        <v>4</v>
      </c>
      <c r="D2459">
        <v>321</v>
      </c>
      <c r="E2459">
        <v>0.72666666666666668</v>
      </c>
      <c r="F2459">
        <v>2.3371720314025879</v>
      </c>
      <c r="G2459">
        <f>bigdata6[[#This Row],[Accuracy]]/bigdata6[[#This Row],[Time]]</f>
        <v>0.31091706425674542</v>
      </c>
      <c r="H2459" s="10">
        <f>ROUND((bigdata6[[#This Row],[MaxFeatures]]/bigdata6[[#This Row],[numBins]])*100,0)</f>
        <v>63</v>
      </c>
    </row>
    <row r="2460" spans="1:8" hidden="1" x14ac:dyDescent="0.3">
      <c r="A2460">
        <v>512</v>
      </c>
      <c r="B2460">
        <v>1024</v>
      </c>
      <c r="C2460">
        <v>8</v>
      </c>
      <c r="D2460">
        <v>321</v>
      </c>
      <c r="E2460">
        <v>0.78</v>
      </c>
      <c r="F2460">
        <v>2.7326185703277588</v>
      </c>
      <c r="G2460">
        <f>bigdata6[[#This Row],[Accuracy]]/bigdata6[[#This Row],[Time]]</f>
        <v>0.28544049596590582</v>
      </c>
      <c r="H2460" s="10">
        <f>ROUND((bigdata6[[#This Row],[MaxFeatures]]/bigdata6[[#This Row],[numBins]])*100,0)</f>
        <v>63</v>
      </c>
    </row>
    <row r="2461" spans="1:8" hidden="1" x14ac:dyDescent="0.3">
      <c r="A2461">
        <v>512</v>
      </c>
      <c r="B2461">
        <v>1024</v>
      </c>
      <c r="C2461">
        <v>16</v>
      </c>
      <c r="D2461">
        <v>321</v>
      </c>
      <c r="E2461">
        <v>0.78</v>
      </c>
      <c r="F2461">
        <v>2.7487821578979492</v>
      </c>
      <c r="G2461">
        <f>bigdata6[[#This Row],[Accuracy]]/bigdata6[[#This Row],[Time]]</f>
        <v>0.28376202812538709</v>
      </c>
      <c r="H2461" s="10">
        <f>ROUND((bigdata6[[#This Row],[MaxFeatures]]/bigdata6[[#This Row],[numBins]])*100,0)</f>
        <v>63</v>
      </c>
    </row>
    <row r="2462" spans="1:8" hidden="1" x14ac:dyDescent="0.3">
      <c r="A2462">
        <v>1024</v>
      </c>
      <c r="B2462">
        <v>1024</v>
      </c>
      <c r="C2462">
        <v>32</v>
      </c>
      <c r="D2462">
        <v>385</v>
      </c>
      <c r="E2462">
        <v>0.79333333333333333</v>
      </c>
      <c r="F2462">
        <v>2.5157375335693359</v>
      </c>
      <c r="G2462">
        <f>bigdata6[[#This Row],[Accuracy]]/bigdata6[[#This Row],[Time]]</f>
        <v>0.31534821210372832</v>
      </c>
      <c r="H2462" s="10">
        <f>ROUND((bigdata6[[#This Row],[MaxFeatures]]/bigdata6[[#This Row],[numBins]])*100,0)</f>
        <v>38</v>
      </c>
    </row>
    <row r="2463" spans="1:8" hidden="1" x14ac:dyDescent="0.3">
      <c r="A2463">
        <v>512</v>
      </c>
      <c r="B2463">
        <v>1024</v>
      </c>
      <c r="C2463">
        <v>64</v>
      </c>
      <c r="D2463">
        <v>321</v>
      </c>
      <c r="E2463">
        <v>0.78</v>
      </c>
      <c r="F2463">
        <v>2.7459580898284912</v>
      </c>
      <c r="G2463">
        <f>bigdata6[[#This Row],[Accuracy]]/bigdata6[[#This Row],[Time]]</f>
        <v>0.2840538618885905</v>
      </c>
      <c r="H2463" s="10">
        <f>ROUND((bigdata6[[#This Row],[MaxFeatures]]/bigdata6[[#This Row],[numBins]])*100,0)</f>
        <v>63</v>
      </c>
    </row>
    <row r="2464" spans="1:8" hidden="1" x14ac:dyDescent="0.3">
      <c r="A2464">
        <v>1024</v>
      </c>
      <c r="B2464">
        <v>1024</v>
      </c>
      <c r="C2464">
        <v>4</v>
      </c>
      <c r="D2464">
        <v>321</v>
      </c>
      <c r="E2464">
        <v>0.7466666666666667</v>
      </c>
      <c r="F2464">
        <v>1.9407320022583008</v>
      </c>
      <c r="G2464">
        <f>bigdata6[[#This Row],[Accuracy]]/bigdata6[[#This Row],[Time]]</f>
        <v>0.38473455675375084</v>
      </c>
      <c r="H2464" s="10">
        <f>ROUND((bigdata6[[#This Row],[MaxFeatures]]/bigdata6[[#This Row],[numBins]])*100,0)</f>
        <v>31</v>
      </c>
    </row>
    <row r="2465" spans="1:8" hidden="1" x14ac:dyDescent="0.3">
      <c r="A2465">
        <v>1024</v>
      </c>
      <c r="B2465">
        <v>1024</v>
      </c>
      <c r="C2465">
        <v>8</v>
      </c>
      <c r="D2465">
        <v>321</v>
      </c>
      <c r="E2465">
        <v>0.8</v>
      </c>
      <c r="F2465">
        <v>2.2018637657165527</v>
      </c>
      <c r="G2465">
        <f>bigdata6[[#This Row],[Accuracy]]/bigdata6[[#This Row],[Time]]</f>
        <v>0.36332856394485241</v>
      </c>
      <c r="H2465" s="10">
        <f>ROUND((bigdata6[[#This Row],[MaxFeatures]]/bigdata6[[#This Row],[numBins]])*100,0)</f>
        <v>31</v>
      </c>
    </row>
    <row r="2466" spans="1:8" hidden="1" x14ac:dyDescent="0.3">
      <c r="A2466">
        <v>1024</v>
      </c>
      <c r="B2466">
        <v>1024</v>
      </c>
      <c r="C2466">
        <v>16</v>
      </c>
      <c r="D2466">
        <v>321</v>
      </c>
      <c r="E2466">
        <v>0.78666666666666663</v>
      </c>
      <c r="F2466">
        <v>2.2300586700439453</v>
      </c>
      <c r="G2466">
        <f>bigdata6[[#This Row],[Accuracy]]/bigdata6[[#This Row],[Time]]</f>
        <v>0.35275604056245058</v>
      </c>
      <c r="H2466" s="10">
        <f>ROUND((bigdata6[[#This Row],[MaxFeatures]]/bigdata6[[#This Row],[numBins]])*100,0)</f>
        <v>31</v>
      </c>
    </row>
    <row r="2467" spans="1:8" hidden="1" x14ac:dyDescent="0.3">
      <c r="A2467">
        <v>1024</v>
      </c>
      <c r="B2467">
        <v>4096</v>
      </c>
      <c r="C2467">
        <v>32</v>
      </c>
      <c r="D2467">
        <v>961</v>
      </c>
      <c r="E2467">
        <v>0.79333333333333333</v>
      </c>
      <c r="F2467">
        <v>20.539262771606445</v>
      </c>
      <c r="G2467">
        <f>bigdata6[[#This Row],[Accuracy]]/bigdata6[[#This Row],[Time]]</f>
        <v>3.8625209782604288E-2</v>
      </c>
      <c r="H2467" s="10">
        <f>ROUND((bigdata6[[#This Row],[MaxFeatures]]/bigdata6[[#This Row],[numBins]])*100,0)</f>
        <v>94</v>
      </c>
    </row>
    <row r="2468" spans="1:8" hidden="1" x14ac:dyDescent="0.3">
      <c r="A2468">
        <v>1024</v>
      </c>
      <c r="B2468">
        <v>1024</v>
      </c>
      <c r="C2468">
        <v>64</v>
      </c>
      <c r="D2468">
        <v>321</v>
      </c>
      <c r="E2468">
        <v>0.78666666666666663</v>
      </c>
      <c r="F2468">
        <v>2.2106034755706787</v>
      </c>
      <c r="G2468">
        <f>bigdata6[[#This Row],[Accuracy]]/bigdata6[[#This Row],[Time]]</f>
        <v>0.35586059434000689</v>
      </c>
      <c r="H2468" s="10">
        <f>ROUND((bigdata6[[#This Row],[MaxFeatures]]/bigdata6[[#This Row],[numBins]])*100,0)</f>
        <v>31</v>
      </c>
    </row>
    <row r="2469" spans="1:8" hidden="1" x14ac:dyDescent="0.3">
      <c r="A2469">
        <v>512</v>
      </c>
      <c r="B2469">
        <v>1024</v>
      </c>
      <c r="C2469">
        <v>4</v>
      </c>
      <c r="D2469">
        <v>353</v>
      </c>
      <c r="E2469">
        <v>0.73333333333333328</v>
      </c>
      <c r="F2469">
        <v>2.5339004993438721</v>
      </c>
      <c r="G2469">
        <f>bigdata6[[#This Row],[Accuracy]]/bigdata6[[#This Row],[Time]]</f>
        <v>0.28940889096601169</v>
      </c>
      <c r="H2469" s="10">
        <f>ROUND((bigdata6[[#This Row],[MaxFeatures]]/bigdata6[[#This Row],[numBins]])*100,0)</f>
        <v>69</v>
      </c>
    </row>
    <row r="2470" spans="1:8" hidden="1" x14ac:dyDescent="0.3">
      <c r="A2470">
        <v>512</v>
      </c>
      <c r="B2470">
        <v>1024</v>
      </c>
      <c r="C2470">
        <v>8</v>
      </c>
      <c r="D2470">
        <v>353</v>
      </c>
      <c r="E2470">
        <v>0.78</v>
      </c>
      <c r="F2470">
        <v>2.9462301731109619</v>
      </c>
      <c r="G2470">
        <f>bigdata6[[#This Row],[Accuracy]]/bigdata6[[#This Row],[Time]]</f>
        <v>0.26474509938793683</v>
      </c>
      <c r="H2470" s="10">
        <f>ROUND((bigdata6[[#This Row],[MaxFeatures]]/bigdata6[[#This Row],[numBins]])*100,0)</f>
        <v>69</v>
      </c>
    </row>
    <row r="2471" spans="1:8" hidden="1" x14ac:dyDescent="0.3">
      <c r="A2471">
        <v>512</v>
      </c>
      <c r="B2471">
        <v>1024</v>
      </c>
      <c r="C2471">
        <v>16</v>
      </c>
      <c r="D2471">
        <v>353</v>
      </c>
      <c r="E2471">
        <v>0.78</v>
      </c>
      <c r="F2471">
        <v>2.9396970272064209</v>
      </c>
      <c r="G2471">
        <f>bigdata6[[#This Row],[Accuracy]]/bigdata6[[#This Row],[Time]]</f>
        <v>0.26533346558547566</v>
      </c>
      <c r="H2471" s="10">
        <f>ROUND((bigdata6[[#This Row],[MaxFeatures]]/bigdata6[[#This Row],[numBins]])*100,0)</f>
        <v>69</v>
      </c>
    </row>
    <row r="2472" spans="1:8" hidden="1" x14ac:dyDescent="0.3">
      <c r="A2472">
        <v>1024</v>
      </c>
      <c r="B2472">
        <v>1024</v>
      </c>
      <c r="C2472">
        <v>32</v>
      </c>
      <c r="D2472">
        <v>449</v>
      </c>
      <c r="E2472">
        <v>0.76666666666666672</v>
      </c>
      <c r="F2472">
        <v>2.869631290435791</v>
      </c>
      <c r="G2472">
        <f>bigdata6[[#This Row],[Accuracy]]/bigdata6[[#This Row],[Time]]</f>
        <v>0.26716556556303733</v>
      </c>
      <c r="H2472" s="10">
        <f>ROUND((bigdata6[[#This Row],[MaxFeatures]]/bigdata6[[#This Row],[numBins]])*100,0)</f>
        <v>44</v>
      </c>
    </row>
    <row r="2473" spans="1:8" hidden="1" x14ac:dyDescent="0.3">
      <c r="A2473">
        <v>512</v>
      </c>
      <c r="B2473">
        <v>1024</v>
      </c>
      <c r="C2473">
        <v>64</v>
      </c>
      <c r="D2473">
        <v>353</v>
      </c>
      <c r="E2473">
        <v>0.78</v>
      </c>
      <c r="F2473">
        <v>2.9228537082672119</v>
      </c>
      <c r="G2473">
        <f>bigdata6[[#This Row],[Accuracy]]/bigdata6[[#This Row],[Time]]</f>
        <v>0.26686248367264886</v>
      </c>
      <c r="H2473" s="10">
        <f>ROUND((bigdata6[[#This Row],[MaxFeatures]]/bigdata6[[#This Row],[numBins]])*100,0)</f>
        <v>69</v>
      </c>
    </row>
    <row r="2474" spans="1:8" hidden="1" x14ac:dyDescent="0.3">
      <c r="A2474">
        <v>512</v>
      </c>
      <c r="B2474">
        <v>1024</v>
      </c>
      <c r="C2474">
        <v>4</v>
      </c>
      <c r="D2474">
        <v>385</v>
      </c>
      <c r="E2474">
        <v>0.7466666666666667</v>
      </c>
      <c r="F2474">
        <v>2.7383708953857422</v>
      </c>
      <c r="G2474">
        <f>bigdata6[[#This Row],[Accuracy]]/bigdata6[[#This Row],[Time]]</f>
        <v>0.27266820134731495</v>
      </c>
      <c r="H2474" s="10">
        <f>ROUND((bigdata6[[#This Row],[MaxFeatures]]/bigdata6[[#This Row],[numBins]])*100,0)</f>
        <v>75</v>
      </c>
    </row>
    <row r="2475" spans="1:8" hidden="1" x14ac:dyDescent="0.3">
      <c r="A2475">
        <v>512</v>
      </c>
      <c r="B2475">
        <v>1024</v>
      </c>
      <c r="C2475">
        <v>8</v>
      </c>
      <c r="D2475">
        <v>385</v>
      </c>
      <c r="E2475">
        <v>0.77333333333333332</v>
      </c>
      <c r="F2475">
        <v>3.1601133346557617</v>
      </c>
      <c r="G2475">
        <f>bigdata6[[#This Row],[Accuracy]]/bigdata6[[#This Row],[Time]]</f>
        <v>0.24471696152555056</v>
      </c>
      <c r="H2475" s="10">
        <f>ROUND((bigdata6[[#This Row],[MaxFeatures]]/bigdata6[[#This Row],[numBins]])*100,0)</f>
        <v>75</v>
      </c>
    </row>
    <row r="2476" spans="1:8" hidden="1" x14ac:dyDescent="0.3">
      <c r="A2476">
        <v>512</v>
      </c>
      <c r="B2476">
        <v>1024</v>
      </c>
      <c r="C2476">
        <v>16</v>
      </c>
      <c r="D2476">
        <v>385</v>
      </c>
      <c r="E2476">
        <v>0.77333333333333332</v>
      </c>
      <c r="F2476">
        <v>3.1575145721435547</v>
      </c>
      <c r="G2476">
        <f>bigdata6[[#This Row],[Accuracy]]/bigdata6[[#This Row],[Time]]</f>
        <v>0.2449183735067729</v>
      </c>
      <c r="H2476" s="10">
        <f>ROUND((bigdata6[[#This Row],[MaxFeatures]]/bigdata6[[#This Row],[numBins]])*100,0)</f>
        <v>75</v>
      </c>
    </row>
    <row r="2477" spans="1:8" hidden="1" x14ac:dyDescent="0.3">
      <c r="A2477">
        <v>1024</v>
      </c>
      <c r="B2477">
        <v>1024</v>
      </c>
      <c r="C2477">
        <v>32</v>
      </c>
      <c r="D2477">
        <v>513</v>
      </c>
      <c r="E2477">
        <v>0.80666666666666664</v>
      </c>
      <c r="F2477">
        <v>3.1675560474395752</v>
      </c>
      <c r="G2477">
        <f>bigdata6[[#This Row],[Accuracy]]/bigdata6[[#This Row],[Time]]</f>
        <v>0.25466531754622562</v>
      </c>
      <c r="H2477" s="10">
        <f>ROUND((bigdata6[[#This Row],[MaxFeatures]]/bigdata6[[#This Row],[numBins]])*100,0)</f>
        <v>50</v>
      </c>
    </row>
    <row r="2478" spans="1:8" hidden="1" x14ac:dyDescent="0.3">
      <c r="A2478">
        <v>512</v>
      </c>
      <c r="B2478">
        <v>1024</v>
      </c>
      <c r="C2478">
        <v>64</v>
      </c>
      <c r="D2478">
        <v>385</v>
      </c>
      <c r="E2478">
        <v>0.77333333333333332</v>
      </c>
      <c r="F2478">
        <v>3.1340827941894531</v>
      </c>
      <c r="G2478">
        <f>bigdata6[[#This Row],[Accuracy]]/bigdata6[[#This Row],[Time]]</f>
        <v>0.24674949071769348</v>
      </c>
      <c r="H2478" s="10">
        <f>ROUND((bigdata6[[#This Row],[MaxFeatures]]/bigdata6[[#This Row],[numBins]])*100,0)</f>
        <v>75</v>
      </c>
    </row>
    <row r="2479" spans="1:8" hidden="1" x14ac:dyDescent="0.3">
      <c r="A2479">
        <v>1024</v>
      </c>
      <c r="B2479">
        <v>1024</v>
      </c>
      <c r="C2479">
        <v>4</v>
      </c>
      <c r="D2479">
        <v>385</v>
      </c>
      <c r="E2479">
        <v>0.76</v>
      </c>
      <c r="F2479">
        <v>2.1203203201293945</v>
      </c>
      <c r="G2479">
        <f>bigdata6[[#This Row],[Accuracy]]/bigdata6[[#This Row],[Time]]</f>
        <v>0.35843640830344931</v>
      </c>
      <c r="H2479" s="10">
        <f>ROUND((bigdata6[[#This Row],[MaxFeatures]]/bigdata6[[#This Row],[numBins]])*100,0)</f>
        <v>38</v>
      </c>
    </row>
    <row r="2480" spans="1:8" hidden="1" x14ac:dyDescent="0.3">
      <c r="A2480">
        <v>1024</v>
      </c>
      <c r="B2480">
        <v>1024</v>
      </c>
      <c r="C2480">
        <v>8</v>
      </c>
      <c r="D2480">
        <v>385</v>
      </c>
      <c r="E2480">
        <v>0.80666666666666664</v>
      </c>
      <c r="F2480">
        <v>2.5637316703796387</v>
      </c>
      <c r="G2480">
        <f>bigdata6[[#This Row],[Accuracy]]/bigdata6[[#This Row],[Time]]</f>
        <v>0.31464551301783272</v>
      </c>
      <c r="H2480" s="10">
        <f>ROUND((bigdata6[[#This Row],[MaxFeatures]]/bigdata6[[#This Row],[numBins]])*100,0)</f>
        <v>38</v>
      </c>
    </row>
    <row r="2481" spans="1:8" hidden="1" x14ac:dyDescent="0.3">
      <c r="A2481">
        <v>1024</v>
      </c>
      <c r="B2481">
        <v>1024</v>
      </c>
      <c r="C2481">
        <v>16</v>
      </c>
      <c r="D2481">
        <v>385</v>
      </c>
      <c r="E2481">
        <v>0.79333333333333333</v>
      </c>
      <c r="F2481">
        <v>2.5281693935394287</v>
      </c>
      <c r="G2481">
        <f>bigdata6[[#This Row],[Accuracy]]/bigdata6[[#This Row],[Time]]</f>
        <v>0.31379753878859729</v>
      </c>
      <c r="H2481" s="10">
        <f>ROUND((bigdata6[[#This Row],[MaxFeatures]]/bigdata6[[#This Row],[numBins]])*100,0)</f>
        <v>38</v>
      </c>
    </row>
    <row r="2482" spans="1:8" hidden="1" x14ac:dyDescent="0.3">
      <c r="A2482">
        <v>1024</v>
      </c>
      <c r="B2482">
        <v>8192</v>
      </c>
      <c r="C2482">
        <v>32</v>
      </c>
      <c r="D2482">
        <v>961</v>
      </c>
      <c r="E2482">
        <v>0.79333333333333333</v>
      </c>
      <c r="F2482">
        <v>41.31053352355957</v>
      </c>
      <c r="G2482">
        <f>bigdata6[[#This Row],[Accuracy]]/bigdata6[[#This Row],[Time]]</f>
        <v>1.920414155098946E-2</v>
      </c>
      <c r="H2482" s="10">
        <f>ROUND((bigdata6[[#This Row],[MaxFeatures]]/bigdata6[[#This Row],[numBins]])*100,0)</f>
        <v>94</v>
      </c>
    </row>
    <row r="2483" spans="1:8" hidden="1" x14ac:dyDescent="0.3">
      <c r="A2483">
        <v>1024</v>
      </c>
      <c r="B2483">
        <v>1024</v>
      </c>
      <c r="C2483">
        <v>64</v>
      </c>
      <c r="D2483">
        <v>385</v>
      </c>
      <c r="E2483">
        <v>0.79333333333333333</v>
      </c>
      <c r="F2483">
        <v>2.5532951354980469</v>
      </c>
      <c r="G2483">
        <f>bigdata6[[#This Row],[Accuracy]]/bigdata6[[#This Row],[Time]]</f>
        <v>0.31070960904744188</v>
      </c>
      <c r="H2483" s="10">
        <f>ROUND((bigdata6[[#This Row],[MaxFeatures]]/bigdata6[[#This Row],[numBins]])*100,0)</f>
        <v>38</v>
      </c>
    </row>
    <row r="2484" spans="1:8" hidden="1" x14ac:dyDescent="0.3">
      <c r="A2484">
        <v>2048</v>
      </c>
      <c r="B2484">
        <v>1024</v>
      </c>
      <c r="C2484">
        <v>4</v>
      </c>
      <c r="D2484">
        <v>385</v>
      </c>
      <c r="E2484">
        <v>0.7533333333333333</v>
      </c>
      <c r="F2484">
        <v>1.7044353485107422</v>
      </c>
      <c r="G2484">
        <f>bigdata6[[#This Row],[Accuracy]]/bigdata6[[#This Row],[Time]]</f>
        <v>0.44198410575769953</v>
      </c>
      <c r="H2484" s="10">
        <f>ROUND((bigdata6[[#This Row],[MaxFeatures]]/bigdata6[[#This Row],[numBins]])*100,0)</f>
        <v>19</v>
      </c>
    </row>
    <row r="2485" spans="1:8" hidden="1" x14ac:dyDescent="0.3">
      <c r="A2485">
        <v>2048</v>
      </c>
      <c r="B2485">
        <v>1024</v>
      </c>
      <c r="C2485">
        <v>8</v>
      </c>
      <c r="D2485">
        <v>385</v>
      </c>
      <c r="E2485">
        <v>0.8</v>
      </c>
      <c r="F2485">
        <v>2.2365825176239014</v>
      </c>
      <c r="G2485">
        <f>bigdata6[[#This Row],[Accuracy]]/bigdata6[[#This Row],[Time]]</f>
        <v>0.35768856891982836</v>
      </c>
      <c r="H2485" s="10">
        <f>ROUND((bigdata6[[#This Row],[MaxFeatures]]/bigdata6[[#This Row],[numBins]])*100,0)</f>
        <v>19</v>
      </c>
    </row>
    <row r="2486" spans="1:8" hidden="1" x14ac:dyDescent="0.3">
      <c r="A2486">
        <v>2048</v>
      </c>
      <c r="B2486">
        <v>1024</v>
      </c>
      <c r="C2486">
        <v>16</v>
      </c>
      <c r="D2486">
        <v>385</v>
      </c>
      <c r="E2486">
        <v>0.79333333333333333</v>
      </c>
      <c r="F2486">
        <v>2.1390984058380127</v>
      </c>
      <c r="G2486">
        <f>bigdata6[[#This Row],[Accuracy]]/bigdata6[[#This Row],[Time]]</f>
        <v>0.37087276170566696</v>
      </c>
      <c r="H2486" s="10">
        <f>ROUND((bigdata6[[#This Row],[MaxFeatures]]/bigdata6[[#This Row],[numBins]])*100,0)</f>
        <v>19</v>
      </c>
    </row>
    <row r="2487" spans="1:8" hidden="1" x14ac:dyDescent="0.3">
      <c r="A2487">
        <v>1024</v>
      </c>
      <c r="B2487">
        <v>1024</v>
      </c>
      <c r="C2487">
        <v>32</v>
      </c>
      <c r="D2487">
        <v>577</v>
      </c>
      <c r="E2487">
        <v>0.8</v>
      </c>
      <c r="F2487">
        <v>3.4414424896240234</v>
      </c>
      <c r="G2487">
        <f>bigdata6[[#This Row],[Accuracy]]/bigdata6[[#This Row],[Time]]</f>
        <v>0.23246066218221179</v>
      </c>
      <c r="H2487" s="10">
        <f>ROUND((bigdata6[[#This Row],[MaxFeatures]]/bigdata6[[#This Row],[numBins]])*100,0)</f>
        <v>56</v>
      </c>
    </row>
    <row r="2488" spans="1:8" hidden="1" x14ac:dyDescent="0.3">
      <c r="A2488">
        <v>2048</v>
      </c>
      <c r="B2488">
        <v>1024</v>
      </c>
      <c r="C2488">
        <v>64</v>
      </c>
      <c r="D2488">
        <v>385</v>
      </c>
      <c r="E2488">
        <v>0.79333333333333333</v>
      </c>
      <c r="F2488">
        <v>2.1288857460021973</v>
      </c>
      <c r="G2488">
        <f>bigdata6[[#This Row],[Accuracy]]/bigdata6[[#This Row],[Time]]</f>
        <v>0.37265190714115221</v>
      </c>
      <c r="H2488" s="10">
        <f>ROUND((bigdata6[[#This Row],[MaxFeatures]]/bigdata6[[#This Row],[numBins]])*100,0)</f>
        <v>19</v>
      </c>
    </row>
    <row r="2489" spans="1:8" hidden="1" x14ac:dyDescent="0.3">
      <c r="A2489">
        <v>512</v>
      </c>
      <c r="B2489">
        <v>1024</v>
      </c>
      <c r="C2489">
        <v>4</v>
      </c>
      <c r="D2489">
        <v>417</v>
      </c>
      <c r="E2489">
        <v>0.7533333333333333</v>
      </c>
      <c r="F2489">
        <v>2.839979887008667</v>
      </c>
      <c r="G2489">
        <f>bigdata6[[#This Row],[Accuracy]]/bigdata6[[#This Row],[Time]]</f>
        <v>0.26526009454482952</v>
      </c>
      <c r="H2489" s="10">
        <f>ROUND((bigdata6[[#This Row],[MaxFeatures]]/bigdata6[[#This Row],[numBins]])*100,0)</f>
        <v>81</v>
      </c>
    </row>
    <row r="2490" spans="1:8" hidden="1" x14ac:dyDescent="0.3">
      <c r="A2490">
        <v>512</v>
      </c>
      <c r="B2490">
        <v>1024</v>
      </c>
      <c r="C2490">
        <v>8</v>
      </c>
      <c r="D2490">
        <v>417</v>
      </c>
      <c r="E2490">
        <v>0.78666666666666663</v>
      </c>
      <c r="F2490">
        <v>3.2551488876342773</v>
      </c>
      <c r="G2490">
        <f>bigdata6[[#This Row],[Accuracy]]/bigdata6[[#This Row],[Time]]</f>
        <v>0.24166841328059407</v>
      </c>
      <c r="H2490" s="10">
        <f>ROUND((bigdata6[[#This Row],[MaxFeatures]]/bigdata6[[#This Row],[numBins]])*100,0)</f>
        <v>81</v>
      </c>
    </row>
    <row r="2491" spans="1:8" hidden="1" x14ac:dyDescent="0.3">
      <c r="A2491">
        <v>512</v>
      </c>
      <c r="B2491">
        <v>1024</v>
      </c>
      <c r="C2491">
        <v>16</v>
      </c>
      <c r="D2491">
        <v>417</v>
      </c>
      <c r="E2491">
        <v>0.79333333333333333</v>
      </c>
      <c r="F2491">
        <v>3.3637752532958984</v>
      </c>
      <c r="G2491">
        <f>bigdata6[[#This Row],[Accuracy]]/bigdata6[[#This Row],[Time]]</f>
        <v>0.23584611741108699</v>
      </c>
      <c r="H2491" s="10">
        <f>ROUND((bigdata6[[#This Row],[MaxFeatures]]/bigdata6[[#This Row],[numBins]])*100,0)</f>
        <v>81</v>
      </c>
    </row>
    <row r="2492" spans="1:8" hidden="1" x14ac:dyDescent="0.3">
      <c r="A2492">
        <v>1024</v>
      </c>
      <c r="B2492">
        <v>1024</v>
      </c>
      <c r="C2492">
        <v>32</v>
      </c>
      <c r="D2492">
        <v>641</v>
      </c>
      <c r="E2492">
        <v>0.79333333333333333</v>
      </c>
      <c r="F2492">
        <v>3.8144521713256836</v>
      </c>
      <c r="G2492">
        <f>bigdata6[[#This Row],[Accuracy]]/bigdata6[[#This Row],[Time]]</f>
        <v>0.20798093610847831</v>
      </c>
      <c r="H2492" s="10">
        <f>ROUND((bigdata6[[#This Row],[MaxFeatures]]/bigdata6[[#This Row],[numBins]])*100,0)</f>
        <v>63</v>
      </c>
    </row>
    <row r="2493" spans="1:8" hidden="1" x14ac:dyDescent="0.3">
      <c r="A2493">
        <v>512</v>
      </c>
      <c r="B2493">
        <v>1024</v>
      </c>
      <c r="C2493">
        <v>64</v>
      </c>
      <c r="D2493">
        <v>417</v>
      </c>
      <c r="E2493">
        <v>0.79333333333333333</v>
      </c>
      <c r="F2493">
        <v>3.3453607559204102</v>
      </c>
      <c r="G2493">
        <f>bigdata6[[#This Row],[Accuracy]]/bigdata6[[#This Row],[Time]]</f>
        <v>0.23714432948056249</v>
      </c>
      <c r="H2493" s="10">
        <f>ROUND((bigdata6[[#This Row],[MaxFeatures]]/bigdata6[[#This Row],[numBins]])*100,0)</f>
        <v>81</v>
      </c>
    </row>
    <row r="2494" spans="1:8" hidden="1" x14ac:dyDescent="0.3">
      <c r="A2494">
        <v>512</v>
      </c>
      <c r="B2494">
        <v>1024</v>
      </c>
      <c r="C2494">
        <v>4</v>
      </c>
      <c r="D2494">
        <v>449</v>
      </c>
      <c r="E2494">
        <v>0.74</v>
      </c>
      <c r="F2494">
        <v>3.0933332443237305</v>
      </c>
      <c r="G2494">
        <f>bigdata6[[#This Row],[Accuracy]]/bigdata6[[#This Row],[Time]]</f>
        <v>0.23922414481462698</v>
      </c>
      <c r="H2494" s="10">
        <f>ROUND((bigdata6[[#This Row],[MaxFeatures]]/bigdata6[[#This Row],[numBins]])*100,0)</f>
        <v>88</v>
      </c>
    </row>
    <row r="2495" spans="1:8" hidden="1" x14ac:dyDescent="0.3">
      <c r="A2495">
        <v>512</v>
      </c>
      <c r="B2495">
        <v>1024</v>
      </c>
      <c r="C2495">
        <v>8</v>
      </c>
      <c r="D2495">
        <v>449</v>
      </c>
      <c r="E2495">
        <v>0.78</v>
      </c>
      <c r="F2495">
        <v>3.4969661235809326</v>
      </c>
      <c r="G2495">
        <f>bigdata6[[#This Row],[Accuracy]]/bigdata6[[#This Row],[Time]]</f>
        <v>0.22305048789013468</v>
      </c>
      <c r="H2495" s="10">
        <f>ROUND((bigdata6[[#This Row],[MaxFeatures]]/bigdata6[[#This Row],[numBins]])*100,0)</f>
        <v>88</v>
      </c>
    </row>
    <row r="2496" spans="1:8" hidden="1" x14ac:dyDescent="0.3">
      <c r="A2496">
        <v>512</v>
      </c>
      <c r="B2496">
        <v>1024</v>
      </c>
      <c r="C2496">
        <v>16</v>
      </c>
      <c r="D2496">
        <v>449</v>
      </c>
      <c r="E2496">
        <v>0.77333333333333332</v>
      </c>
      <c r="F2496">
        <v>3.5627367496490479</v>
      </c>
      <c r="G2496">
        <f>bigdata6[[#This Row],[Accuracy]]/bigdata6[[#This Row],[Time]]</f>
        <v>0.21706159833715236</v>
      </c>
      <c r="H2496" s="10">
        <f>ROUND((bigdata6[[#This Row],[MaxFeatures]]/bigdata6[[#This Row],[numBins]])*100,0)</f>
        <v>88</v>
      </c>
    </row>
    <row r="2497" spans="1:8" hidden="1" x14ac:dyDescent="0.3">
      <c r="A2497">
        <v>1024</v>
      </c>
      <c r="B2497">
        <v>1024</v>
      </c>
      <c r="C2497">
        <v>32</v>
      </c>
      <c r="D2497">
        <v>705</v>
      </c>
      <c r="E2497">
        <v>0.8</v>
      </c>
      <c r="F2497">
        <v>4.0170080661773682</v>
      </c>
      <c r="G2497">
        <f>bigdata6[[#This Row],[Accuracy]]/bigdata6[[#This Row],[Time]]</f>
        <v>0.19915319731017853</v>
      </c>
      <c r="H2497" s="10">
        <f>ROUND((bigdata6[[#This Row],[MaxFeatures]]/bigdata6[[#This Row],[numBins]])*100,0)</f>
        <v>69</v>
      </c>
    </row>
    <row r="2498" spans="1:8" hidden="1" x14ac:dyDescent="0.3">
      <c r="A2498">
        <v>512</v>
      </c>
      <c r="B2498">
        <v>1024</v>
      </c>
      <c r="C2498">
        <v>64</v>
      </c>
      <c r="D2498">
        <v>449</v>
      </c>
      <c r="E2498">
        <v>0.77333333333333332</v>
      </c>
      <c r="F2498">
        <v>3.4894201755523682</v>
      </c>
      <c r="G2498">
        <f>bigdata6[[#This Row],[Accuracy]]/bigdata6[[#This Row],[Time]]</f>
        <v>0.22162230239610403</v>
      </c>
      <c r="H2498" s="10">
        <f>ROUND((bigdata6[[#This Row],[MaxFeatures]]/bigdata6[[#This Row],[numBins]])*100,0)</f>
        <v>88</v>
      </c>
    </row>
    <row r="2499" spans="1:8" hidden="1" x14ac:dyDescent="0.3">
      <c r="A2499">
        <v>1024</v>
      </c>
      <c r="B2499">
        <v>1024</v>
      </c>
      <c r="C2499">
        <v>4</v>
      </c>
      <c r="D2499">
        <v>449</v>
      </c>
      <c r="E2499">
        <v>0.76666666666666672</v>
      </c>
      <c r="F2499">
        <v>2.3156917095184326</v>
      </c>
      <c r="G2499">
        <f>bigdata6[[#This Row],[Accuracy]]/bigdata6[[#This Row],[Time]]</f>
        <v>0.33107458281918772</v>
      </c>
      <c r="H2499" s="10">
        <f>ROUND((bigdata6[[#This Row],[MaxFeatures]]/bigdata6[[#This Row],[numBins]])*100,0)</f>
        <v>44</v>
      </c>
    </row>
    <row r="2500" spans="1:8" hidden="1" x14ac:dyDescent="0.3">
      <c r="A2500">
        <v>1024</v>
      </c>
      <c r="B2500">
        <v>1024</v>
      </c>
      <c r="C2500">
        <v>8</v>
      </c>
      <c r="D2500">
        <v>449</v>
      </c>
      <c r="E2500">
        <v>0.77333333333333332</v>
      </c>
      <c r="F2500">
        <v>2.8178360462188721</v>
      </c>
      <c r="G2500">
        <f>bigdata6[[#This Row],[Accuracy]]/bigdata6[[#This Row],[Time]]</f>
        <v>0.27444227437257562</v>
      </c>
      <c r="H2500" s="10">
        <f>ROUND((bigdata6[[#This Row],[MaxFeatures]]/bigdata6[[#This Row],[numBins]])*100,0)</f>
        <v>44</v>
      </c>
    </row>
    <row r="2501" spans="1:8" hidden="1" x14ac:dyDescent="0.3">
      <c r="A2501">
        <v>1024</v>
      </c>
      <c r="B2501">
        <v>1024</v>
      </c>
      <c r="C2501">
        <v>16</v>
      </c>
      <c r="D2501">
        <v>449</v>
      </c>
      <c r="E2501">
        <v>0.76666666666666672</v>
      </c>
      <c r="F2501">
        <v>2.8481719493865967</v>
      </c>
      <c r="G2501">
        <f>bigdata6[[#This Row],[Accuracy]]/bigdata6[[#This Row],[Time]]</f>
        <v>0.2691785047710275</v>
      </c>
      <c r="H2501" s="10">
        <f>ROUND((bigdata6[[#This Row],[MaxFeatures]]/bigdata6[[#This Row],[numBins]])*100,0)</f>
        <v>44</v>
      </c>
    </row>
    <row r="2502" spans="1:8" hidden="1" x14ac:dyDescent="0.3">
      <c r="A2502">
        <v>1024</v>
      </c>
      <c r="B2502">
        <v>1024</v>
      </c>
      <c r="C2502">
        <v>32</v>
      </c>
      <c r="D2502">
        <v>769</v>
      </c>
      <c r="E2502">
        <v>0.77333333333333332</v>
      </c>
      <c r="F2502">
        <v>4.4588441848754883</v>
      </c>
      <c r="G2502">
        <f>bigdata6[[#This Row],[Accuracy]]/bigdata6[[#This Row],[Time]]</f>
        <v>0.17343807077997914</v>
      </c>
      <c r="H2502" s="10">
        <f>ROUND((bigdata6[[#This Row],[MaxFeatures]]/bigdata6[[#This Row],[numBins]])*100,0)</f>
        <v>75</v>
      </c>
    </row>
    <row r="2503" spans="1:8" hidden="1" x14ac:dyDescent="0.3">
      <c r="A2503">
        <v>1024</v>
      </c>
      <c r="B2503">
        <v>1024</v>
      </c>
      <c r="C2503">
        <v>64</v>
      </c>
      <c r="D2503">
        <v>449</v>
      </c>
      <c r="E2503">
        <v>0.76666666666666672</v>
      </c>
      <c r="F2503">
        <v>2.8536887168884277</v>
      </c>
      <c r="G2503">
        <f>bigdata6[[#This Row],[Accuracy]]/bigdata6[[#This Row],[Time]]</f>
        <v>0.26865812733163691</v>
      </c>
      <c r="H2503" s="10">
        <f>ROUND((bigdata6[[#This Row],[MaxFeatures]]/bigdata6[[#This Row],[numBins]])*100,0)</f>
        <v>44</v>
      </c>
    </row>
    <row r="2504" spans="1:8" hidden="1" x14ac:dyDescent="0.3">
      <c r="A2504">
        <v>512</v>
      </c>
      <c r="B2504">
        <v>1024</v>
      </c>
      <c r="C2504">
        <v>4</v>
      </c>
      <c r="D2504">
        <v>481</v>
      </c>
      <c r="E2504">
        <v>0.7466666666666667</v>
      </c>
      <c r="F2504">
        <v>3.2716784477233887</v>
      </c>
      <c r="G2504">
        <f>bigdata6[[#This Row],[Accuracy]]/bigdata6[[#This Row],[Time]]</f>
        <v>0.22822128720694965</v>
      </c>
      <c r="H2504" s="10">
        <f>ROUND((bigdata6[[#This Row],[MaxFeatures]]/bigdata6[[#This Row],[numBins]])*100,0)</f>
        <v>94</v>
      </c>
    </row>
    <row r="2505" spans="1:8" hidden="1" x14ac:dyDescent="0.3">
      <c r="A2505">
        <v>512</v>
      </c>
      <c r="B2505">
        <v>1024</v>
      </c>
      <c r="C2505">
        <v>8</v>
      </c>
      <c r="D2505">
        <v>481</v>
      </c>
      <c r="E2505">
        <v>0.78</v>
      </c>
      <c r="F2505">
        <v>3.8063969612121582</v>
      </c>
      <c r="G2505">
        <f>bigdata6[[#This Row],[Accuracy]]/bigdata6[[#This Row],[Time]]</f>
        <v>0.20491819638054953</v>
      </c>
      <c r="H2505" s="10">
        <f>ROUND((bigdata6[[#This Row],[MaxFeatures]]/bigdata6[[#This Row],[numBins]])*100,0)</f>
        <v>94</v>
      </c>
    </row>
    <row r="2506" spans="1:8" hidden="1" x14ac:dyDescent="0.3">
      <c r="A2506">
        <v>512</v>
      </c>
      <c r="B2506">
        <v>1024</v>
      </c>
      <c r="C2506">
        <v>16</v>
      </c>
      <c r="D2506">
        <v>481</v>
      </c>
      <c r="E2506">
        <v>0.77333333333333332</v>
      </c>
      <c r="F2506">
        <v>3.8260471820831299</v>
      </c>
      <c r="G2506">
        <f>bigdata6[[#This Row],[Accuracy]]/bigdata6[[#This Row],[Time]]</f>
        <v>0.20212331331269265</v>
      </c>
      <c r="H2506" s="10">
        <f>ROUND((bigdata6[[#This Row],[MaxFeatures]]/bigdata6[[#This Row],[numBins]])*100,0)</f>
        <v>94</v>
      </c>
    </row>
    <row r="2507" spans="1:8" hidden="1" x14ac:dyDescent="0.3">
      <c r="A2507">
        <v>1024</v>
      </c>
      <c r="B2507">
        <v>1024</v>
      </c>
      <c r="C2507">
        <v>32</v>
      </c>
      <c r="D2507">
        <v>833</v>
      </c>
      <c r="E2507">
        <v>0.78</v>
      </c>
      <c r="F2507">
        <v>4.6567072868347168</v>
      </c>
      <c r="G2507">
        <f>bigdata6[[#This Row],[Accuracy]]/bigdata6[[#This Row],[Time]]</f>
        <v>0.1675003284413408</v>
      </c>
      <c r="H2507" s="10">
        <f>ROUND((bigdata6[[#This Row],[MaxFeatures]]/bigdata6[[#This Row],[numBins]])*100,0)</f>
        <v>81</v>
      </c>
    </row>
    <row r="2508" spans="1:8" hidden="1" x14ac:dyDescent="0.3">
      <c r="A2508">
        <v>512</v>
      </c>
      <c r="B2508">
        <v>1024</v>
      </c>
      <c r="C2508">
        <v>64</v>
      </c>
      <c r="D2508">
        <v>481</v>
      </c>
      <c r="E2508">
        <v>0.77333333333333332</v>
      </c>
      <c r="F2508">
        <v>3.7180445194244385</v>
      </c>
      <c r="G2508">
        <f>bigdata6[[#This Row],[Accuracy]]/bigdata6[[#This Row],[Time]]</f>
        <v>0.20799464054105707</v>
      </c>
      <c r="H2508" s="10">
        <f>ROUND((bigdata6[[#This Row],[MaxFeatures]]/bigdata6[[#This Row],[numBins]])*100,0)</f>
        <v>94</v>
      </c>
    </row>
    <row r="2509" spans="1:8" hidden="1" x14ac:dyDescent="0.3">
      <c r="A2509">
        <v>1024</v>
      </c>
      <c r="B2509">
        <v>1024</v>
      </c>
      <c r="C2509">
        <v>4</v>
      </c>
      <c r="D2509">
        <v>513</v>
      </c>
      <c r="E2509">
        <v>0.76</v>
      </c>
      <c r="F2509">
        <v>2.5510683059692383</v>
      </c>
      <c r="G2509">
        <f>bigdata6[[#This Row],[Accuracy]]/bigdata6[[#This Row],[Time]]</f>
        <v>0.29791440637699818</v>
      </c>
      <c r="H2509" s="10">
        <f>ROUND((bigdata6[[#This Row],[MaxFeatures]]/bigdata6[[#This Row],[numBins]])*100,0)</f>
        <v>50</v>
      </c>
    </row>
    <row r="2510" spans="1:8" hidden="1" x14ac:dyDescent="0.3">
      <c r="A2510">
        <v>1024</v>
      </c>
      <c r="B2510">
        <v>1024</v>
      </c>
      <c r="C2510">
        <v>8</v>
      </c>
      <c r="D2510">
        <v>513</v>
      </c>
      <c r="E2510">
        <v>0.8</v>
      </c>
      <c r="F2510">
        <v>3.1568558216094971</v>
      </c>
      <c r="G2510">
        <f>bigdata6[[#This Row],[Accuracy]]/bigdata6[[#This Row],[Time]]</f>
        <v>0.25341670485037437</v>
      </c>
      <c r="H2510" s="10">
        <f>ROUND((bigdata6[[#This Row],[MaxFeatures]]/bigdata6[[#This Row],[numBins]])*100,0)</f>
        <v>50</v>
      </c>
    </row>
    <row r="2511" spans="1:8" hidden="1" x14ac:dyDescent="0.3">
      <c r="A2511">
        <v>1024</v>
      </c>
      <c r="B2511">
        <v>1024</v>
      </c>
      <c r="C2511">
        <v>16</v>
      </c>
      <c r="D2511">
        <v>513</v>
      </c>
      <c r="E2511">
        <v>0.80666666666666664</v>
      </c>
      <c r="F2511">
        <v>3.1587514877319336</v>
      </c>
      <c r="G2511">
        <f>bigdata6[[#This Row],[Accuracy]]/bigdata6[[#This Row],[Time]]</f>
        <v>0.25537516002750643</v>
      </c>
      <c r="H2511" s="10">
        <f>ROUND((bigdata6[[#This Row],[MaxFeatures]]/bigdata6[[#This Row],[numBins]])*100,0)</f>
        <v>50</v>
      </c>
    </row>
    <row r="2512" spans="1:8" hidden="1" x14ac:dyDescent="0.3">
      <c r="A2512">
        <v>1024</v>
      </c>
      <c r="B2512">
        <v>128</v>
      </c>
      <c r="C2512">
        <v>32</v>
      </c>
      <c r="D2512">
        <v>193</v>
      </c>
      <c r="E2512">
        <v>0.78666666666666663</v>
      </c>
      <c r="F2512">
        <v>0.45842194557189941</v>
      </c>
      <c r="G2512">
        <f>bigdata6[[#This Row],[Accuracy]]/bigdata6[[#This Row],[Time]]</f>
        <v>1.7160318659816101</v>
      </c>
      <c r="H2512" s="10">
        <f>ROUND((bigdata6[[#This Row],[MaxFeatures]]/bigdata6[[#This Row],[numBins]])*100,0)</f>
        <v>19</v>
      </c>
    </row>
    <row r="2513" spans="1:8" hidden="1" x14ac:dyDescent="0.3">
      <c r="A2513">
        <v>1024</v>
      </c>
      <c r="B2513">
        <v>1024</v>
      </c>
      <c r="C2513">
        <v>64</v>
      </c>
      <c r="D2513">
        <v>513</v>
      </c>
      <c r="E2513">
        <v>0.80666666666666664</v>
      </c>
      <c r="F2513">
        <v>3.1625297069549561</v>
      </c>
      <c r="G2513">
        <f>bigdata6[[#This Row],[Accuracy]]/bigdata6[[#This Row],[Time]]</f>
        <v>0.25507006776653057</v>
      </c>
      <c r="H2513" s="10">
        <f>ROUND((bigdata6[[#This Row],[MaxFeatures]]/bigdata6[[#This Row],[numBins]])*100,0)</f>
        <v>50</v>
      </c>
    </row>
    <row r="2514" spans="1:8" hidden="1" x14ac:dyDescent="0.3">
      <c r="A2514">
        <v>2048</v>
      </c>
      <c r="B2514">
        <v>1024</v>
      </c>
      <c r="C2514">
        <v>4</v>
      </c>
      <c r="D2514">
        <v>513</v>
      </c>
      <c r="E2514">
        <v>0.76</v>
      </c>
      <c r="F2514">
        <v>2.0317013263702393</v>
      </c>
      <c r="G2514">
        <f>bigdata6[[#This Row],[Accuracy]]/bigdata6[[#This Row],[Time]]</f>
        <v>0.37407073083807413</v>
      </c>
      <c r="H2514" s="10">
        <f>ROUND((bigdata6[[#This Row],[MaxFeatures]]/bigdata6[[#This Row],[numBins]])*100,0)</f>
        <v>25</v>
      </c>
    </row>
    <row r="2515" spans="1:8" hidden="1" x14ac:dyDescent="0.3">
      <c r="A2515">
        <v>2048</v>
      </c>
      <c r="B2515">
        <v>1024</v>
      </c>
      <c r="C2515">
        <v>8</v>
      </c>
      <c r="D2515">
        <v>513</v>
      </c>
      <c r="E2515">
        <v>0.80666666666666664</v>
      </c>
      <c r="F2515">
        <v>2.5257515907287598</v>
      </c>
      <c r="G2515">
        <f>bigdata6[[#This Row],[Accuracy]]/bigdata6[[#This Row],[Time]]</f>
        <v>0.31937688156970245</v>
      </c>
      <c r="H2515" s="10">
        <f>ROUND((bigdata6[[#This Row],[MaxFeatures]]/bigdata6[[#This Row],[numBins]])*100,0)</f>
        <v>25</v>
      </c>
    </row>
    <row r="2516" spans="1:8" hidden="1" x14ac:dyDescent="0.3">
      <c r="A2516">
        <v>2048</v>
      </c>
      <c r="B2516">
        <v>1024</v>
      </c>
      <c r="C2516">
        <v>16</v>
      </c>
      <c r="D2516">
        <v>513</v>
      </c>
      <c r="E2516">
        <v>0.80666666666666664</v>
      </c>
      <c r="F2516">
        <v>2.5497329235076904</v>
      </c>
      <c r="G2516">
        <f>bigdata6[[#This Row],[Accuracy]]/bigdata6[[#This Row],[Time]]</f>
        <v>0.31637300488591097</v>
      </c>
      <c r="H2516" s="10">
        <f>ROUND((bigdata6[[#This Row],[MaxFeatures]]/bigdata6[[#This Row],[numBins]])*100,0)</f>
        <v>25</v>
      </c>
    </row>
    <row r="2517" spans="1:8" hidden="1" x14ac:dyDescent="0.3">
      <c r="A2517">
        <v>1024</v>
      </c>
      <c r="B2517">
        <v>1024</v>
      </c>
      <c r="C2517">
        <v>32</v>
      </c>
      <c r="D2517">
        <v>897</v>
      </c>
      <c r="E2517">
        <v>0.78666666666666663</v>
      </c>
      <c r="F2517">
        <v>5.0164635181427002</v>
      </c>
      <c r="G2517">
        <f>bigdata6[[#This Row],[Accuracy]]/bigdata6[[#This Row],[Time]]</f>
        <v>0.1568169814893666</v>
      </c>
      <c r="H2517" s="10">
        <f>ROUND((bigdata6[[#This Row],[MaxFeatures]]/bigdata6[[#This Row],[numBins]])*100,0)</f>
        <v>88</v>
      </c>
    </row>
    <row r="2518" spans="1:8" hidden="1" x14ac:dyDescent="0.3">
      <c r="A2518">
        <v>2048</v>
      </c>
      <c r="B2518">
        <v>1024</v>
      </c>
      <c r="C2518">
        <v>64</v>
      </c>
      <c r="D2518">
        <v>513</v>
      </c>
      <c r="E2518">
        <v>0.80666666666666664</v>
      </c>
      <c r="F2518">
        <v>2.516779899597168</v>
      </c>
      <c r="G2518">
        <f>bigdata6[[#This Row],[Accuracy]]/bigdata6[[#This Row],[Time]]</f>
        <v>0.32051538030631144</v>
      </c>
      <c r="H2518" s="10">
        <f>ROUND((bigdata6[[#This Row],[MaxFeatures]]/bigdata6[[#This Row],[numBins]])*100,0)</f>
        <v>25</v>
      </c>
    </row>
    <row r="2519" spans="1:8" hidden="1" x14ac:dyDescent="0.3">
      <c r="A2519">
        <v>1024</v>
      </c>
      <c r="B2519">
        <v>1024</v>
      </c>
      <c r="C2519">
        <v>4</v>
      </c>
      <c r="D2519">
        <v>577</v>
      </c>
      <c r="E2519">
        <v>0.76</v>
      </c>
      <c r="F2519">
        <v>2.8757948875427246</v>
      </c>
      <c r="G2519">
        <f>bigdata6[[#This Row],[Accuracy]]/bigdata6[[#This Row],[Time]]</f>
        <v>0.26427475870832912</v>
      </c>
      <c r="H2519" s="10">
        <f>ROUND((bigdata6[[#This Row],[MaxFeatures]]/bigdata6[[#This Row],[numBins]])*100,0)</f>
        <v>56</v>
      </c>
    </row>
    <row r="2520" spans="1:8" hidden="1" x14ac:dyDescent="0.3">
      <c r="A2520">
        <v>1024</v>
      </c>
      <c r="B2520">
        <v>1024</v>
      </c>
      <c r="C2520">
        <v>8</v>
      </c>
      <c r="D2520">
        <v>577</v>
      </c>
      <c r="E2520">
        <v>0.8</v>
      </c>
      <c r="F2520">
        <v>3.4899260997772217</v>
      </c>
      <c r="G2520">
        <f>bigdata6[[#This Row],[Accuracy]]/bigdata6[[#This Row],[Time]]</f>
        <v>0.22923121496786644</v>
      </c>
      <c r="H2520" s="10">
        <f>ROUND((bigdata6[[#This Row],[MaxFeatures]]/bigdata6[[#This Row],[numBins]])*100,0)</f>
        <v>56</v>
      </c>
    </row>
    <row r="2521" spans="1:8" hidden="1" x14ac:dyDescent="0.3">
      <c r="A2521">
        <v>1024</v>
      </c>
      <c r="B2521">
        <v>1024</v>
      </c>
      <c r="C2521">
        <v>16</v>
      </c>
      <c r="D2521">
        <v>577</v>
      </c>
      <c r="E2521">
        <v>0.8</v>
      </c>
      <c r="F2521">
        <v>3.5105001926422119</v>
      </c>
      <c r="G2521">
        <f>bigdata6[[#This Row],[Accuracy]]/bigdata6[[#This Row],[Time]]</f>
        <v>0.22788775277003256</v>
      </c>
      <c r="H2521" s="10">
        <f>ROUND((bigdata6[[#This Row],[MaxFeatures]]/bigdata6[[#This Row],[numBins]])*100,0)</f>
        <v>56</v>
      </c>
    </row>
    <row r="2522" spans="1:8" hidden="1" x14ac:dyDescent="0.3">
      <c r="A2522">
        <v>1024</v>
      </c>
      <c r="B2522">
        <v>1024</v>
      </c>
      <c r="C2522">
        <v>32</v>
      </c>
      <c r="D2522">
        <v>961</v>
      </c>
      <c r="E2522">
        <v>0.79333333333333333</v>
      </c>
      <c r="F2522">
        <v>5.2225182056427002</v>
      </c>
      <c r="G2522">
        <f>bigdata6[[#This Row],[Accuracy]]/bigdata6[[#This Row],[Time]]</f>
        <v>0.15190628392183902</v>
      </c>
      <c r="H2522" s="10">
        <f>ROUND((bigdata6[[#This Row],[MaxFeatures]]/bigdata6[[#This Row],[numBins]])*100,0)</f>
        <v>94</v>
      </c>
    </row>
    <row r="2523" spans="1:8" hidden="1" x14ac:dyDescent="0.3">
      <c r="A2523">
        <v>1024</v>
      </c>
      <c r="B2523">
        <v>1024</v>
      </c>
      <c r="C2523">
        <v>64</v>
      </c>
      <c r="D2523">
        <v>577</v>
      </c>
      <c r="E2523">
        <v>0.8</v>
      </c>
      <c r="F2523">
        <v>3.4761052131652832</v>
      </c>
      <c r="G2523">
        <f>bigdata6[[#This Row],[Accuracy]]/bigdata6[[#This Row],[Time]]</f>
        <v>0.23014263117528985</v>
      </c>
      <c r="H2523" s="10">
        <f>ROUND((bigdata6[[#This Row],[MaxFeatures]]/bigdata6[[#This Row],[numBins]])*100,0)</f>
        <v>56</v>
      </c>
    </row>
    <row r="2524" spans="1:8" hidden="1" x14ac:dyDescent="0.3">
      <c r="A2524">
        <v>1024</v>
      </c>
      <c r="B2524">
        <v>1024</v>
      </c>
      <c r="C2524">
        <v>4</v>
      </c>
      <c r="D2524">
        <v>641</v>
      </c>
      <c r="E2524">
        <v>0.77333333333333332</v>
      </c>
      <c r="F2524">
        <v>3.1585133075714111</v>
      </c>
      <c r="G2524">
        <f>bigdata6[[#This Row],[Accuracy]]/bigdata6[[#This Row],[Time]]</f>
        <v>0.24484092926869802</v>
      </c>
      <c r="H2524" s="10">
        <f>ROUND((bigdata6[[#This Row],[MaxFeatures]]/bigdata6[[#This Row],[numBins]])*100,0)</f>
        <v>63</v>
      </c>
    </row>
    <row r="2525" spans="1:8" hidden="1" x14ac:dyDescent="0.3">
      <c r="A2525">
        <v>1024</v>
      </c>
      <c r="B2525">
        <v>1024</v>
      </c>
      <c r="C2525">
        <v>8</v>
      </c>
      <c r="D2525">
        <v>641</v>
      </c>
      <c r="E2525">
        <v>0.79333333333333333</v>
      </c>
      <c r="F2525">
        <v>3.7816238403320313</v>
      </c>
      <c r="G2525">
        <f>bigdata6[[#This Row],[Accuracy]]/bigdata6[[#This Row],[Time]]</f>
        <v>0.20978642160868061</v>
      </c>
      <c r="H2525" s="10">
        <f>ROUND((bigdata6[[#This Row],[MaxFeatures]]/bigdata6[[#This Row],[numBins]])*100,0)</f>
        <v>63</v>
      </c>
    </row>
    <row r="2526" spans="1:8" hidden="1" x14ac:dyDescent="0.3">
      <c r="A2526">
        <v>1024</v>
      </c>
      <c r="B2526">
        <v>1024</v>
      </c>
      <c r="C2526">
        <v>16</v>
      </c>
      <c r="D2526">
        <v>641</v>
      </c>
      <c r="E2526">
        <v>0.79333333333333333</v>
      </c>
      <c r="F2526">
        <v>3.7964904308319092</v>
      </c>
      <c r="G2526">
        <f>bigdata6[[#This Row],[Accuracy]]/bigdata6[[#This Row],[Time]]</f>
        <v>0.2089649237333896</v>
      </c>
      <c r="H2526" s="10">
        <f>ROUND((bigdata6[[#This Row],[MaxFeatures]]/bigdata6[[#This Row],[numBins]])*100,0)</f>
        <v>63</v>
      </c>
    </row>
    <row r="2527" spans="1:8" hidden="1" x14ac:dyDescent="0.3">
      <c r="A2527">
        <v>1024</v>
      </c>
      <c r="B2527">
        <v>256</v>
      </c>
      <c r="C2527">
        <v>32</v>
      </c>
      <c r="D2527">
        <v>449</v>
      </c>
      <c r="E2527">
        <v>0.78666666666666663</v>
      </c>
      <c r="F2527">
        <v>0.82039427757263184</v>
      </c>
      <c r="G2527">
        <f>bigdata6[[#This Row],[Accuracy]]/bigdata6[[#This Row],[Time]]</f>
        <v>0.9588885346619459</v>
      </c>
      <c r="H2527" s="10">
        <f>ROUND((bigdata6[[#This Row],[MaxFeatures]]/bigdata6[[#This Row],[numBins]])*100,0)</f>
        <v>44</v>
      </c>
    </row>
    <row r="2528" spans="1:8" hidden="1" x14ac:dyDescent="0.3">
      <c r="A2528">
        <v>1024</v>
      </c>
      <c r="B2528">
        <v>1024</v>
      </c>
      <c r="C2528">
        <v>64</v>
      </c>
      <c r="D2528">
        <v>641</v>
      </c>
      <c r="E2528">
        <v>0.79333333333333333</v>
      </c>
      <c r="F2528">
        <v>3.6911003589630127</v>
      </c>
      <c r="G2528">
        <f>bigdata6[[#This Row],[Accuracy]]/bigdata6[[#This Row],[Time]]</f>
        <v>0.21493139069136946</v>
      </c>
      <c r="H2528" s="10">
        <f>ROUND((bigdata6[[#This Row],[MaxFeatures]]/bigdata6[[#This Row],[numBins]])*100,0)</f>
        <v>63</v>
      </c>
    </row>
    <row r="2529" spans="1:8" hidden="1" x14ac:dyDescent="0.3">
      <c r="A2529">
        <v>1024</v>
      </c>
      <c r="B2529">
        <v>2048</v>
      </c>
      <c r="C2529">
        <v>4</v>
      </c>
      <c r="D2529">
        <v>1</v>
      </c>
      <c r="E2529">
        <v>0.7</v>
      </c>
      <c r="F2529">
        <v>3.3065111637115479</v>
      </c>
      <c r="G2529">
        <f>bigdata6[[#This Row],[Accuracy]]/bigdata6[[#This Row],[Time]]</f>
        <v>0.21170350418967049</v>
      </c>
      <c r="H2529" s="10">
        <f>ROUND((bigdata6[[#This Row],[MaxFeatures]]/bigdata6[[#This Row],[numBins]])*100,0)</f>
        <v>0</v>
      </c>
    </row>
    <row r="2530" spans="1:8" hidden="1" x14ac:dyDescent="0.3">
      <c r="A2530">
        <v>1024</v>
      </c>
      <c r="B2530">
        <v>2048</v>
      </c>
      <c r="C2530">
        <v>4</v>
      </c>
      <c r="D2530">
        <v>65</v>
      </c>
      <c r="E2530">
        <v>0.78666666666666663</v>
      </c>
      <c r="F2530">
        <v>1.9783670902252197</v>
      </c>
      <c r="G2530">
        <f>bigdata6[[#This Row],[Accuracy]]/bigdata6[[#This Row],[Time]]</f>
        <v>0.39763432709402358</v>
      </c>
      <c r="H2530" s="10">
        <f>ROUND((bigdata6[[#This Row],[MaxFeatures]]/bigdata6[[#This Row],[numBins]])*100,0)</f>
        <v>6</v>
      </c>
    </row>
    <row r="2531" spans="1:8" hidden="1" x14ac:dyDescent="0.3">
      <c r="A2531">
        <v>1024</v>
      </c>
      <c r="B2531">
        <v>2048</v>
      </c>
      <c r="C2531">
        <v>4</v>
      </c>
      <c r="D2531">
        <v>129</v>
      </c>
      <c r="E2531">
        <v>0.79333333333333333</v>
      </c>
      <c r="F2531">
        <v>2.1717689037322998</v>
      </c>
      <c r="G2531">
        <f>bigdata6[[#This Row],[Accuracy]]/bigdata6[[#This Row],[Time]]</f>
        <v>0.36529362399928833</v>
      </c>
      <c r="H2531" s="10">
        <f>ROUND((bigdata6[[#This Row],[MaxFeatures]]/bigdata6[[#This Row],[numBins]])*100,0)</f>
        <v>13</v>
      </c>
    </row>
    <row r="2532" spans="1:8" hidden="1" x14ac:dyDescent="0.3">
      <c r="A2532">
        <v>1024</v>
      </c>
      <c r="B2532">
        <v>2048</v>
      </c>
      <c r="C2532">
        <v>4</v>
      </c>
      <c r="D2532">
        <v>193</v>
      </c>
      <c r="E2532">
        <v>0.80666666666666664</v>
      </c>
      <c r="F2532">
        <v>2.5614371299743652</v>
      </c>
      <c r="G2532">
        <f>bigdata6[[#This Row],[Accuracy]]/bigdata6[[#This Row],[Time]]</f>
        <v>0.31492737308556923</v>
      </c>
      <c r="H2532" s="10">
        <f>ROUND((bigdata6[[#This Row],[MaxFeatures]]/bigdata6[[#This Row],[numBins]])*100,0)</f>
        <v>19</v>
      </c>
    </row>
    <row r="2533" spans="1:8" hidden="1" x14ac:dyDescent="0.3">
      <c r="A2533">
        <v>1024</v>
      </c>
      <c r="B2533">
        <v>2048</v>
      </c>
      <c r="C2533">
        <v>4</v>
      </c>
      <c r="D2533">
        <v>257</v>
      </c>
      <c r="E2533">
        <v>0.78</v>
      </c>
      <c r="F2533">
        <v>3.1789124011993408</v>
      </c>
      <c r="G2533">
        <f>bigdata6[[#This Row],[Accuracy]]/bigdata6[[#This Row],[Time]]</f>
        <v>0.24536693735433585</v>
      </c>
      <c r="H2533" s="10">
        <f>ROUND((bigdata6[[#This Row],[MaxFeatures]]/bigdata6[[#This Row],[numBins]])*100,0)</f>
        <v>25</v>
      </c>
    </row>
    <row r="2534" spans="1:8" hidden="1" x14ac:dyDescent="0.3">
      <c r="A2534">
        <v>1024</v>
      </c>
      <c r="B2534">
        <v>2048</v>
      </c>
      <c r="C2534">
        <v>4</v>
      </c>
      <c r="D2534">
        <v>321</v>
      </c>
      <c r="E2534">
        <v>0.77333333333333332</v>
      </c>
      <c r="F2534">
        <v>3.6096017360687256</v>
      </c>
      <c r="G2534">
        <f>bigdata6[[#This Row],[Accuracy]]/bigdata6[[#This Row],[Time]]</f>
        <v>0.21424339577572979</v>
      </c>
      <c r="H2534" s="10">
        <f>ROUND((bigdata6[[#This Row],[MaxFeatures]]/bigdata6[[#This Row],[numBins]])*100,0)</f>
        <v>31</v>
      </c>
    </row>
    <row r="2535" spans="1:8" hidden="1" x14ac:dyDescent="0.3">
      <c r="A2535">
        <v>1024</v>
      </c>
      <c r="B2535">
        <v>2048</v>
      </c>
      <c r="C2535">
        <v>4</v>
      </c>
      <c r="D2535">
        <v>385</v>
      </c>
      <c r="E2535">
        <v>0.78</v>
      </c>
      <c r="F2535">
        <v>4.1372745037078857</v>
      </c>
      <c r="G2535">
        <f>bigdata6[[#This Row],[Accuracy]]/bigdata6[[#This Row],[Time]]</f>
        <v>0.18852991245829898</v>
      </c>
      <c r="H2535" s="10">
        <f>ROUND((bigdata6[[#This Row],[MaxFeatures]]/bigdata6[[#This Row],[numBins]])*100,0)</f>
        <v>38</v>
      </c>
    </row>
    <row r="2536" spans="1:8" hidden="1" x14ac:dyDescent="0.3">
      <c r="A2536">
        <v>1024</v>
      </c>
      <c r="B2536">
        <v>2048</v>
      </c>
      <c r="C2536">
        <v>4</v>
      </c>
      <c r="D2536">
        <v>449</v>
      </c>
      <c r="E2536">
        <v>0.77333333333333332</v>
      </c>
      <c r="F2536">
        <v>4.4401242733001709</v>
      </c>
      <c r="G2536">
        <f>bigdata6[[#This Row],[Accuracy]]/bigdata6[[#This Row],[Time]]</f>
        <v>0.17416929926570385</v>
      </c>
      <c r="H2536" s="10">
        <f>ROUND((bigdata6[[#This Row],[MaxFeatures]]/bigdata6[[#This Row],[numBins]])*100,0)</f>
        <v>44</v>
      </c>
    </row>
    <row r="2537" spans="1:8" hidden="1" x14ac:dyDescent="0.3">
      <c r="A2537">
        <v>1024</v>
      </c>
      <c r="B2537">
        <v>2048</v>
      </c>
      <c r="C2537">
        <v>4</v>
      </c>
      <c r="D2537">
        <v>513</v>
      </c>
      <c r="E2537">
        <v>0.7533333333333333</v>
      </c>
      <c r="F2537">
        <v>5.0388484001159668</v>
      </c>
      <c r="G2537">
        <f>bigdata6[[#This Row],[Accuracy]]/bigdata6[[#This Row],[Time]]</f>
        <v>0.14950506018716414</v>
      </c>
      <c r="H2537" s="10">
        <f>ROUND((bigdata6[[#This Row],[MaxFeatures]]/bigdata6[[#This Row],[numBins]])*100,0)</f>
        <v>50</v>
      </c>
    </row>
    <row r="2538" spans="1:8" hidden="1" x14ac:dyDescent="0.3">
      <c r="A2538">
        <v>1024</v>
      </c>
      <c r="B2538">
        <v>2048</v>
      </c>
      <c r="C2538">
        <v>4</v>
      </c>
      <c r="D2538">
        <v>577</v>
      </c>
      <c r="E2538">
        <v>0.76666666666666672</v>
      </c>
      <c r="F2538">
        <v>5.5969181060791016</v>
      </c>
      <c r="G2538">
        <f>bigdata6[[#This Row],[Accuracy]]/bigdata6[[#This Row],[Time]]</f>
        <v>0.13698014731249158</v>
      </c>
      <c r="H2538" s="10">
        <f>ROUND((bigdata6[[#This Row],[MaxFeatures]]/bigdata6[[#This Row],[numBins]])*100,0)</f>
        <v>56</v>
      </c>
    </row>
    <row r="2539" spans="1:8" hidden="1" x14ac:dyDescent="0.3">
      <c r="A2539">
        <v>1024</v>
      </c>
      <c r="B2539">
        <v>2048</v>
      </c>
      <c r="C2539">
        <v>4</v>
      </c>
      <c r="D2539">
        <v>641</v>
      </c>
      <c r="E2539">
        <v>0.77333333333333332</v>
      </c>
      <c r="F2539">
        <v>5.8989474773406982</v>
      </c>
      <c r="G2539">
        <f>bigdata6[[#This Row],[Accuracy]]/bigdata6[[#This Row],[Time]]</f>
        <v>0.13109683317301876</v>
      </c>
      <c r="H2539" s="10">
        <f>ROUND((bigdata6[[#This Row],[MaxFeatures]]/bigdata6[[#This Row],[numBins]])*100,0)</f>
        <v>63</v>
      </c>
    </row>
    <row r="2540" spans="1:8" hidden="1" x14ac:dyDescent="0.3">
      <c r="A2540">
        <v>1024</v>
      </c>
      <c r="B2540">
        <v>2048</v>
      </c>
      <c r="C2540">
        <v>4</v>
      </c>
      <c r="D2540">
        <v>705</v>
      </c>
      <c r="E2540">
        <v>0.74</v>
      </c>
      <c r="F2540">
        <v>6.5958170890808105</v>
      </c>
      <c r="G2540">
        <f>bigdata6[[#This Row],[Accuracy]]/bigdata6[[#This Row],[Time]]</f>
        <v>0.11219231673738332</v>
      </c>
      <c r="H2540" s="10">
        <f>ROUND((bigdata6[[#This Row],[MaxFeatures]]/bigdata6[[#This Row],[numBins]])*100,0)</f>
        <v>69</v>
      </c>
    </row>
    <row r="2541" spans="1:8" hidden="1" x14ac:dyDescent="0.3">
      <c r="A2541">
        <v>1024</v>
      </c>
      <c r="B2541">
        <v>2048</v>
      </c>
      <c r="C2541">
        <v>4</v>
      </c>
      <c r="D2541">
        <v>769</v>
      </c>
      <c r="E2541">
        <v>0.76</v>
      </c>
      <c r="F2541">
        <v>7.0792000293731689</v>
      </c>
      <c r="G2541">
        <f>bigdata6[[#This Row],[Accuracy]]/bigdata6[[#This Row],[Time]]</f>
        <v>0.107356763030652</v>
      </c>
      <c r="H2541" s="10">
        <f>ROUND((bigdata6[[#This Row],[MaxFeatures]]/bigdata6[[#This Row],[numBins]])*100,0)</f>
        <v>75</v>
      </c>
    </row>
    <row r="2542" spans="1:8" hidden="1" x14ac:dyDescent="0.3">
      <c r="A2542">
        <v>1024</v>
      </c>
      <c r="B2542">
        <v>2048</v>
      </c>
      <c r="C2542">
        <v>4</v>
      </c>
      <c r="D2542">
        <v>833</v>
      </c>
      <c r="E2542">
        <v>0.7533333333333333</v>
      </c>
      <c r="F2542">
        <v>7.3636438846588135</v>
      </c>
      <c r="G2542">
        <f>bigdata6[[#This Row],[Accuracy]]/bigdata6[[#This Row],[Time]]</f>
        <v>0.10230442225795364</v>
      </c>
      <c r="H2542" s="10">
        <f>ROUND((bigdata6[[#This Row],[MaxFeatures]]/bigdata6[[#This Row],[numBins]])*100,0)</f>
        <v>81</v>
      </c>
    </row>
    <row r="2543" spans="1:8" hidden="1" x14ac:dyDescent="0.3">
      <c r="A2543">
        <v>1024</v>
      </c>
      <c r="B2543">
        <v>2048</v>
      </c>
      <c r="C2543">
        <v>4</v>
      </c>
      <c r="D2543">
        <v>897</v>
      </c>
      <c r="E2543">
        <v>0.76666666666666672</v>
      </c>
      <c r="F2543">
        <v>7.9058663845062256</v>
      </c>
      <c r="G2543">
        <f>bigdata6[[#This Row],[Accuracy]]/bigdata6[[#This Row],[Time]]</f>
        <v>9.6974402219744849E-2</v>
      </c>
      <c r="H2543" s="10">
        <f>ROUND((bigdata6[[#This Row],[MaxFeatures]]/bigdata6[[#This Row],[numBins]])*100,0)</f>
        <v>88</v>
      </c>
    </row>
    <row r="2544" spans="1:8" hidden="1" x14ac:dyDescent="0.3">
      <c r="A2544">
        <v>1024</v>
      </c>
      <c r="B2544">
        <v>2048</v>
      </c>
      <c r="C2544">
        <v>4</v>
      </c>
      <c r="D2544">
        <v>961</v>
      </c>
      <c r="E2544">
        <v>0.76666666666666672</v>
      </c>
      <c r="F2544">
        <v>8.4030964374542236</v>
      </c>
      <c r="G2544">
        <f>bigdata6[[#This Row],[Accuracy]]/bigdata6[[#This Row],[Time]]</f>
        <v>9.1236209458395043E-2</v>
      </c>
      <c r="H2544" s="10">
        <f>ROUND((bigdata6[[#This Row],[MaxFeatures]]/bigdata6[[#This Row],[numBins]])*100,0)</f>
        <v>94</v>
      </c>
    </row>
    <row r="2545" spans="1:8" hidden="1" x14ac:dyDescent="0.3">
      <c r="A2545">
        <v>1024</v>
      </c>
      <c r="B2545">
        <v>2048</v>
      </c>
      <c r="C2545">
        <v>8</v>
      </c>
      <c r="D2545">
        <v>1</v>
      </c>
      <c r="E2545">
        <v>0.7533333333333333</v>
      </c>
      <c r="F2545">
        <v>3.0746638774871826</v>
      </c>
      <c r="G2545">
        <f>bigdata6[[#This Row],[Accuracy]]/bigdata6[[#This Row],[Time]]</f>
        <v>0.24501323180373355</v>
      </c>
      <c r="H2545" s="10">
        <f>ROUND((bigdata6[[#This Row],[MaxFeatures]]/bigdata6[[#This Row],[numBins]])*100,0)</f>
        <v>0</v>
      </c>
    </row>
    <row r="2546" spans="1:8" hidden="1" x14ac:dyDescent="0.3">
      <c r="A2546">
        <v>1024</v>
      </c>
      <c r="B2546">
        <v>2048</v>
      </c>
      <c r="C2546">
        <v>8</v>
      </c>
      <c r="D2546">
        <v>65</v>
      </c>
      <c r="E2546">
        <v>0.82</v>
      </c>
      <c r="F2546">
        <v>2.1690664291381836</v>
      </c>
      <c r="G2546">
        <f>bigdata6[[#This Row],[Accuracy]]/bigdata6[[#This Row],[Time]]</f>
        <v>0.37804282477683426</v>
      </c>
      <c r="H2546" s="10">
        <f>ROUND((bigdata6[[#This Row],[MaxFeatures]]/bigdata6[[#This Row],[numBins]])*100,0)</f>
        <v>6</v>
      </c>
    </row>
    <row r="2547" spans="1:8" hidden="1" x14ac:dyDescent="0.3">
      <c r="A2547">
        <v>1024</v>
      </c>
      <c r="B2547">
        <v>2048</v>
      </c>
      <c r="C2547">
        <v>8</v>
      </c>
      <c r="D2547">
        <v>129</v>
      </c>
      <c r="E2547">
        <v>0.80666666666666664</v>
      </c>
      <c r="F2547">
        <v>2.6891834735870361</v>
      </c>
      <c r="G2547">
        <f>bigdata6[[#This Row],[Accuracy]]/bigdata6[[#This Row],[Time]]</f>
        <v>0.29996713671257014</v>
      </c>
      <c r="H2547" s="10">
        <f>ROUND((bigdata6[[#This Row],[MaxFeatures]]/bigdata6[[#This Row],[numBins]])*100,0)</f>
        <v>13</v>
      </c>
    </row>
    <row r="2548" spans="1:8" hidden="1" x14ac:dyDescent="0.3">
      <c r="A2548">
        <v>1024</v>
      </c>
      <c r="B2548">
        <v>2048</v>
      </c>
      <c r="C2548">
        <v>8</v>
      </c>
      <c r="D2548">
        <v>193</v>
      </c>
      <c r="E2548">
        <v>0.8</v>
      </c>
      <c r="F2548">
        <v>3.1017756462097168</v>
      </c>
      <c r="G2548">
        <f>bigdata6[[#This Row],[Accuracy]]/bigdata6[[#This Row],[Time]]</f>
        <v>0.25791678420635539</v>
      </c>
      <c r="H2548" s="10">
        <f>ROUND((bigdata6[[#This Row],[MaxFeatures]]/bigdata6[[#This Row],[numBins]])*100,0)</f>
        <v>19</v>
      </c>
    </row>
    <row r="2549" spans="1:8" hidden="1" x14ac:dyDescent="0.3">
      <c r="A2549">
        <v>1024</v>
      </c>
      <c r="B2549">
        <v>2048</v>
      </c>
      <c r="C2549">
        <v>8</v>
      </c>
      <c r="D2549">
        <v>257</v>
      </c>
      <c r="E2549">
        <v>0.81333333333333335</v>
      </c>
      <c r="F2549">
        <v>3.6776854991912842</v>
      </c>
      <c r="G2549">
        <f>bigdata6[[#This Row],[Accuracy]]/bigdata6[[#This Row],[Time]]</f>
        <v>0.22115358518616771</v>
      </c>
      <c r="H2549" s="10">
        <f>ROUND((bigdata6[[#This Row],[MaxFeatures]]/bigdata6[[#This Row],[numBins]])*100,0)</f>
        <v>25</v>
      </c>
    </row>
    <row r="2550" spans="1:8" hidden="1" x14ac:dyDescent="0.3">
      <c r="A2550">
        <v>1024</v>
      </c>
      <c r="B2550">
        <v>2048</v>
      </c>
      <c r="C2550">
        <v>8</v>
      </c>
      <c r="D2550">
        <v>321</v>
      </c>
      <c r="E2550">
        <v>0.8</v>
      </c>
      <c r="F2550">
        <v>4.420482873916626</v>
      </c>
      <c r="G2550">
        <f>bigdata6[[#This Row],[Accuracy]]/bigdata6[[#This Row],[Time]]</f>
        <v>0.18097570397126908</v>
      </c>
      <c r="H2550" s="10">
        <f>ROUND((bigdata6[[#This Row],[MaxFeatures]]/bigdata6[[#This Row],[numBins]])*100,0)</f>
        <v>31</v>
      </c>
    </row>
    <row r="2551" spans="1:8" hidden="1" x14ac:dyDescent="0.3">
      <c r="A2551">
        <v>1024</v>
      </c>
      <c r="B2551">
        <v>2048</v>
      </c>
      <c r="C2551">
        <v>8</v>
      </c>
      <c r="D2551">
        <v>385</v>
      </c>
      <c r="E2551">
        <v>0.80666666666666664</v>
      </c>
      <c r="F2551">
        <v>4.862565279006958</v>
      </c>
      <c r="G2551">
        <f>bigdata6[[#This Row],[Accuracy]]/bigdata6[[#This Row],[Time]]</f>
        <v>0.16589323132570996</v>
      </c>
      <c r="H2551" s="10">
        <f>ROUND((bigdata6[[#This Row],[MaxFeatures]]/bigdata6[[#This Row],[numBins]])*100,0)</f>
        <v>38</v>
      </c>
    </row>
    <row r="2552" spans="1:8" hidden="1" x14ac:dyDescent="0.3">
      <c r="A2552">
        <v>1024</v>
      </c>
      <c r="B2552">
        <v>2048</v>
      </c>
      <c r="C2552">
        <v>8</v>
      </c>
      <c r="D2552">
        <v>449</v>
      </c>
      <c r="E2552">
        <v>0.79333333333333333</v>
      </c>
      <c r="F2552">
        <v>5.6557643413543701</v>
      </c>
      <c r="G2552">
        <f>bigdata6[[#This Row],[Accuracy]]/bigdata6[[#This Row],[Time]]</f>
        <v>0.14026987078166628</v>
      </c>
      <c r="H2552" s="10">
        <f>ROUND((bigdata6[[#This Row],[MaxFeatures]]/bigdata6[[#This Row],[numBins]])*100,0)</f>
        <v>44</v>
      </c>
    </row>
    <row r="2553" spans="1:8" hidden="1" x14ac:dyDescent="0.3">
      <c r="A2553">
        <v>1024</v>
      </c>
      <c r="B2553">
        <v>2048</v>
      </c>
      <c r="C2553">
        <v>8</v>
      </c>
      <c r="D2553">
        <v>513</v>
      </c>
      <c r="E2553">
        <v>0.78666666666666663</v>
      </c>
      <c r="F2553">
        <v>6.2033705711364746</v>
      </c>
      <c r="G2553">
        <f>bigdata6[[#This Row],[Accuracy]]/bigdata6[[#This Row],[Time]]</f>
        <v>0.12681277986630857</v>
      </c>
      <c r="H2553" s="10">
        <f>ROUND((bigdata6[[#This Row],[MaxFeatures]]/bigdata6[[#This Row],[numBins]])*100,0)</f>
        <v>50</v>
      </c>
    </row>
    <row r="2554" spans="1:8" hidden="1" x14ac:dyDescent="0.3">
      <c r="A2554">
        <v>1024</v>
      </c>
      <c r="B2554">
        <v>2048</v>
      </c>
      <c r="C2554">
        <v>8</v>
      </c>
      <c r="D2554">
        <v>577</v>
      </c>
      <c r="E2554">
        <v>0.80666666666666664</v>
      </c>
      <c r="F2554">
        <v>6.8514037132263184</v>
      </c>
      <c r="G2554">
        <f>bigdata6[[#This Row],[Accuracy]]/bigdata6[[#This Row],[Time]]</f>
        <v>0.11773743023045539</v>
      </c>
      <c r="H2554" s="10">
        <f>ROUND((bigdata6[[#This Row],[MaxFeatures]]/bigdata6[[#This Row],[numBins]])*100,0)</f>
        <v>56</v>
      </c>
    </row>
    <row r="2555" spans="1:8" hidden="1" x14ac:dyDescent="0.3">
      <c r="A2555">
        <v>1024</v>
      </c>
      <c r="B2555">
        <v>2048</v>
      </c>
      <c r="C2555">
        <v>8</v>
      </c>
      <c r="D2555">
        <v>641</v>
      </c>
      <c r="E2555">
        <v>0.8</v>
      </c>
      <c r="F2555">
        <v>7.3942255973815918</v>
      </c>
      <c r="G2555">
        <f>bigdata6[[#This Row],[Accuracy]]/bigdata6[[#This Row],[Time]]</f>
        <v>0.10819253341192245</v>
      </c>
      <c r="H2555" s="10">
        <f>ROUND((bigdata6[[#This Row],[MaxFeatures]]/bigdata6[[#This Row],[numBins]])*100,0)</f>
        <v>63</v>
      </c>
    </row>
    <row r="2556" spans="1:8" hidden="1" x14ac:dyDescent="0.3">
      <c r="A2556">
        <v>1024</v>
      </c>
      <c r="B2556">
        <v>2048</v>
      </c>
      <c r="C2556">
        <v>8</v>
      </c>
      <c r="D2556">
        <v>705</v>
      </c>
      <c r="E2556">
        <v>0.80666666666666664</v>
      </c>
      <c r="F2556">
        <v>7.8832290172576904</v>
      </c>
      <c r="G2556">
        <f>bigdata6[[#This Row],[Accuracy]]/bigdata6[[#This Row],[Time]]</f>
        <v>0.10232693543479963</v>
      </c>
      <c r="H2556" s="10">
        <f>ROUND((bigdata6[[#This Row],[MaxFeatures]]/bigdata6[[#This Row],[numBins]])*100,0)</f>
        <v>69</v>
      </c>
    </row>
    <row r="2557" spans="1:8" hidden="1" x14ac:dyDescent="0.3">
      <c r="A2557">
        <v>1024</v>
      </c>
      <c r="B2557">
        <v>2048</v>
      </c>
      <c r="C2557">
        <v>8</v>
      </c>
      <c r="D2557">
        <v>769</v>
      </c>
      <c r="E2557">
        <v>0.78666666666666663</v>
      </c>
      <c r="F2557">
        <v>8.642411470413208</v>
      </c>
      <c r="G2557">
        <f>bigdata6[[#This Row],[Accuracy]]/bigdata6[[#This Row],[Time]]</f>
        <v>9.1023977434975659E-2</v>
      </c>
      <c r="H2557" s="10">
        <f>ROUND((bigdata6[[#This Row],[MaxFeatures]]/bigdata6[[#This Row],[numBins]])*100,0)</f>
        <v>75</v>
      </c>
    </row>
    <row r="2558" spans="1:8" hidden="1" x14ac:dyDescent="0.3">
      <c r="A2558">
        <v>1024</v>
      </c>
      <c r="B2558">
        <v>2048</v>
      </c>
      <c r="C2558">
        <v>8</v>
      </c>
      <c r="D2558">
        <v>833</v>
      </c>
      <c r="E2558">
        <v>0.8</v>
      </c>
      <c r="F2558">
        <v>11.146002531051636</v>
      </c>
      <c r="G2558">
        <f>bigdata6[[#This Row],[Accuracy]]/bigdata6[[#This Row],[Time]]</f>
        <v>7.1774611370424596E-2</v>
      </c>
      <c r="H2558" s="10">
        <f>ROUND((bigdata6[[#This Row],[MaxFeatures]]/bigdata6[[#This Row],[numBins]])*100,0)</f>
        <v>81</v>
      </c>
    </row>
    <row r="2559" spans="1:8" hidden="1" x14ac:dyDescent="0.3">
      <c r="A2559">
        <v>1024</v>
      </c>
      <c r="B2559">
        <v>2048</v>
      </c>
      <c r="C2559">
        <v>8</v>
      </c>
      <c r="D2559">
        <v>897</v>
      </c>
      <c r="E2559">
        <v>0.79333333333333333</v>
      </c>
      <c r="F2559">
        <v>9.9068496227264404</v>
      </c>
      <c r="G2559">
        <f>bigdata6[[#This Row],[Accuracy]]/bigdata6[[#This Row],[Time]]</f>
        <v>8.0079274799267824E-2</v>
      </c>
      <c r="H2559" s="10">
        <f>ROUND((bigdata6[[#This Row],[MaxFeatures]]/bigdata6[[#This Row],[numBins]])*100,0)</f>
        <v>88</v>
      </c>
    </row>
    <row r="2560" spans="1:8" hidden="1" x14ac:dyDescent="0.3">
      <c r="A2560">
        <v>1024</v>
      </c>
      <c r="B2560">
        <v>2048</v>
      </c>
      <c r="C2560">
        <v>8</v>
      </c>
      <c r="D2560">
        <v>961</v>
      </c>
      <c r="E2560">
        <v>0.78</v>
      </c>
      <c r="F2560">
        <v>10.290452480316162</v>
      </c>
      <c r="G2560">
        <f>bigdata6[[#This Row],[Accuracy]]/bigdata6[[#This Row],[Time]]</f>
        <v>7.5798416201037194E-2</v>
      </c>
      <c r="H2560" s="10">
        <f>ROUND((bigdata6[[#This Row],[MaxFeatures]]/bigdata6[[#This Row],[numBins]])*100,0)</f>
        <v>94</v>
      </c>
    </row>
    <row r="2561" spans="1:8" hidden="1" x14ac:dyDescent="0.3">
      <c r="A2561">
        <v>1024</v>
      </c>
      <c r="B2561">
        <v>2048</v>
      </c>
      <c r="C2561">
        <v>16</v>
      </c>
      <c r="D2561">
        <v>1</v>
      </c>
      <c r="E2561">
        <v>0.76666666666666672</v>
      </c>
      <c r="F2561">
        <v>1.6469063758850098</v>
      </c>
      <c r="G2561">
        <f>bigdata6[[#This Row],[Accuracy]]/bigdata6[[#This Row],[Time]]</f>
        <v>0.46551927777599234</v>
      </c>
      <c r="H2561" s="10">
        <f>ROUND((bigdata6[[#This Row],[MaxFeatures]]/bigdata6[[#This Row],[numBins]])*100,0)</f>
        <v>0</v>
      </c>
    </row>
    <row r="2562" spans="1:8" hidden="1" x14ac:dyDescent="0.3">
      <c r="A2562">
        <v>1024</v>
      </c>
      <c r="B2562">
        <v>2048</v>
      </c>
      <c r="C2562">
        <v>16</v>
      </c>
      <c r="D2562">
        <v>65</v>
      </c>
      <c r="E2562">
        <v>0.82</v>
      </c>
      <c r="F2562">
        <v>2.0482518672943115</v>
      </c>
      <c r="G2562">
        <f>bigdata6[[#This Row],[Accuracy]]/bigdata6[[#This Row],[Time]]</f>
        <v>0.40034139018420573</v>
      </c>
      <c r="H2562" s="10">
        <f>ROUND((bigdata6[[#This Row],[MaxFeatures]]/bigdata6[[#This Row],[numBins]])*100,0)</f>
        <v>6</v>
      </c>
    </row>
    <row r="2563" spans="1:8" hidden="1" x14ac:dyDescent="0.3">
      <c r="A2563">
        <v>1024</v>
      </c>
      <c r="B2563">
        <v>2048</v>
      </c>
      <c r="C2563">
        <v>16</v>
      </c>
      <c r="D2563">
        <v>129</v>
      </c>
      <c r="E2563">
        <v>0.80666666666666664</v>
      </c>
      <c r="F2563">
        <v>2.4462480545043945</v>
      </c>
      <c r="G2563">
        <f>bigdata6[[#This Row],[Accuracy]]/bigdata6[[#This Row],[Time]]</f>
        <v>0.32975669216427678</v>
      </c>
      <c r="H2563" s="10">
        <f>ROUND((bigdata6[[#This Row],[MaxFeatures]]/bigdata6[[#This Row],[numBins]])*100,0)</f>
        <v>13</v>
      </c>
    </row>
    <row r="2564" spans="1:8" hidden="1" x14ac:dyDescent="0.3">
      <c r="A2564">
        <v>1024</v>
      </c>
      <c r="B2564">
        <v>2048</v>
      </c>
      <c r="C2564">
        <v>16</v>
      </c>
      <c r="D2564">
        <v>193</v>
      </c>
      <c r="E2564">
        <v>0.8</v>
      </c>
      <c r="F2564">
        <v>3.0671529769897461</v>
      </c>
      <c r="G2564">
        <f>bigdata6[[#This Row],[Accuracy]]/bigdata6[[#This Row],[Time]]</f>
        <v>0.26082820322355071</v>
      </c>
      <c r="H2564" s="10">
        <f>ROUND((bigdata6[[#This Row],[MaxFeatures]]/bigdata6[[#This Row],[numBins]])*100,0)</f>
        <v>19</v>
      </c>
    </row>
    <row r="2565" spans="1:8" hidden="1" x14ac:dyDescent="0.3">
      <c r="A2565">
        <v>1024</v>
      </c>
      <c r="B2565">
        <v>2048</v>
      </c>
      <c r="C2565">
        <v>16</v>
      </c>
      <c r="D2565">
        <v>257</v>
      </c>
      <c r="E2565">
        <v>0.81333333333333335</v>
      </c>
      <c r="F2565">
        <v>3.7895984649658203</v>
      </c>
      <c r="G2565">
        <f>bigdata6[[#This Row],[Accuracy]]/bigdata6[[#This Row],[Time]]</f>
        <v>0.2146225624831915</v>
      </c>
      <c r="H2565" s="10">
        <f>ROUND((bigdata6[[#This Row],[MaxFeatures]]/bigdata6[[#This Row],[numBins]])*100,0)</f>
        <v>25</v>
      </c>
    </row>
    <row r="2566" spans="1:8" hidden="1" x14ac:dyDescent="0.3">
      <c r="A2566">
        <v>1024</v>
      </c>
      <c r="B2566">
        <v>2048</v>
      </c>
      <c r="C2566">
        <v>16</v>
      </c>
      <c r="D2566">
        <v>321</v>
      </c>
      <c r="E2566">
        <v>0.8</v>
      </c>
      <c r="F2566">
        <v>4.4382157325744629</v>
      </c>
      <c r="G2566">
        <f>bigdata6[[#This Row],[Accuracy]]/bigdata6[[#This Row],[Time]]</f>
        <v>0.18025261686320651</v>
      </c>
      <c r="H2566" s="10">
        <f>ROUND((bigdata6[[#This Row],[MaxFeatures]]/bigdata6[[#This Row],[numBins]])*100,0)</f>
        <v>31</v>
      </c>
    </row>
    <row r="2567" spans="1:8" hidden="1" x14ac:dyDescent="0.3">
      <c r="A2567">
        <v>1024</v>
      </c>
      <c r="B2567">
        <v>2048</v>
      </c>
      <c r="C2567">
        <v>16</v>
      </c>
      <c r="D2567">
        <v>385</v>
      </c>
      <c r="E2567">
        <v>0.81333333333333335</v>
      </c>
      <c r="F2567">
        <v>4.941535472869873</v>
      </c>
      <c r="G2567">
        <f>bigdata6[[#This Row],[Accuracy]]/bigdata6[[#This Row],[Time]]</f>
        <v>0.16459121619154896</v>
      </c>
      <c r="H2567" s="10">
        <f>ROUND((bigdata6[[#This Row],[MaxFeatures]]/bigdata6[[#This Row],[numBins]])*100,0)</f>
        <v>38</v>
      </c>
    </row>
    <row r="2568" spans="1:8" hidden="1" x14ac:dyDescent="0.3">
      <c r="A2568">
        <v>1024</v>
      </c>
      <c r="B2568">
        <v>2048</v>
      </c>
      <c r="C2568">
        <v>16</v>
      </c>
      <c r="D2568">
        <v>449</v>
      </c>
      <c r="E2568">
        <v>0.8</v>
      </c>
      <c r="F2568">
        <v>5.6890459060668945</v>
      </c>
      <c r="G2568">
        <f>bigdata6[[#This Row],[Accuracy]]/bigdata6[[#This Row],[Time]]</f>
        <v>0.14062111876208744</v>
      </c>
      <c r="H2568" s="10">
        <f>ROUND((bigdata6[[#This Row],[MaxFeatures]]/bigdata6[[#This Row],[numBins]])*100,0)</f>
        <v>44</v>
      </c>
    </row>
    <row r="2569" spans="1:8" hidden="1" x14ac:dyDescent="0.3">
      <c r="A2569">
        <v>1024</v>
      </c>
      <c r="B2569">
        <v>2048</v>
      </c>
      <c r="C2569">
        <v>16</v>
      </c>
      <c r="D2569">
        <v>513</v>
      </c>
      <c r="E2569">
        <v>0.78666666666666663</v>
      </c>
      <c r="F2569">
        <v>6.2236008644104004</v>
      </c>
      <c r="G2569">
        <f>bigdata6[[#This Row],[Accuracy]]/bigdata6[[#This Row],[Time]]</f>
        <v>0.12640056517203924</v>
      </c>
      <c r="H2569" s="10">
        <f>ROUND((bigdata6[[#This Row],[MaxFeatures]]/bigdata6[[#This Row],[numBins]])*100,0)</f>
        <v>50</v>
      </c>
    </row>
    <row r="2570" spans="1:8" hidden="1" x14ac:dyDescent="0.3">
      <c r="A2570">
        <v>1024</v>
      </c>
      <c r="B2570">
        <v>2048</v>
      </c>
      <c r="C2570">
        <v>16</v>
      </c>
      <c r="D2570">
        <v>577</v>
      </c>
      <c r="E2570">
        <v>0.81333333333333335</v>
      </c>
      <c r="F2570">
        <v>6.8436653614044189</v>
      </c>
      <c r="G2570">
        <f>bigdata6[[#This Row],[Accuracy]]/bigdata6[[#This Row],[Time]]</f>
        <v>0.11884469657447214</v>
      </c>
      <c r="H2570" s="10">
        <f>ROUND((bigdata6[[#This Row],[MaxFeatures]]/bigdata6[[#This Row],[numBins]])*100,0)</f>
        <v>56</v>
      </c>
    </row>
    <row r="2571" spans="1:8" hidden="1" x14ac:dyDescent="0.3">
      <c r="A2571">
        <v>1024</v>
      </c>
      <c r="B2571">
        <v>2048</v>
      </c>
      <c r="C2571">
        <v>16</v>
      </c>
      <c r="D2571">
        <v>641</v>
      </c>
      <c r="E2571">
        <v>0.8</v>
      </c>
      <c r="F2571">
        <v>7.4721612930297852</v>
      </c>
      <c r="G2571">
        <f>bigdata6[[#This Row],[Accuracy]]/bigdata6[[#This Row],[Time]]</f>
        <v>0.10706407003637082</v>
      </c>
      <c r="H2571" s="10">
        <f>ROUND((bigdata6[[#This Row],[MaxFeatures]]/bigdata6[[#This Row],[numBins]])*100,0)</f>
        <v>63</v>
      </c>
    </row>
    <row r="2572" spans="1:8" hidden="1" x14ac:dyDescent="0.3">
      <c r="A2572">
        <v>1024</v>
      </c>
      <c r="B2572">
        <v>2048</v>
      </c>
      <c r="C2572">
        <v>16</v>
      </c>
      <c r="D2572">
        <v>705</v>
      </c>
      <c r="E2572">
        <v>0.80666666666666664</v>
      </c>
      <c r="F2572">
        <v>8.1321654319763184</v>
      </c>
      <c r="G2572">
        <f>bigdata6[[#This Row],[Accuracy]]/bigdata6[[#This Row],[Time]]</f>
        <v>9.9194571656743405E-2</v>
      </c>
      <c r="H2572" s="10">
        <f>ROUND((bigdata6[[#This Row],[MaxFeatures]]/bigdata6[[#This Row],[numBins]])*100,0)</f>
        <v>69</v>
      </c>
    </row>
    <row r="2573" spans="1:8" hidden="1" x14ac:dyDescent="0.3">
      <c r="A2573">
        <v>1024</v>
      </c>
      <c r="B2573">
        <v>2048</v>
      </c>
      <c r="C2573">
        <v>16</v>
      </c>
      <c r="D2573">
        <v>769</v>
      </c>
      <c r="E2573">
        <v>0.78666666666666663</v>
      </c>
      <c r="F2573">
        <v>8.7129538059234619</v>
      </c>
      <c r="G2573">
        <f>bigdata6[[#This Row],[Accuracy]]/bigdata6[[#This Row],[Time]]</f>
        <v>9.0287023687862872E-2</v>
      </c>
      <c r="H2573" s="10">
        <f>ROUND((bigdata6[[#This Row],[MaxFeatures]]/bigdata6[[#This Row],[numBins]])*100,0)</f>
        <v>75</v>
      </c>
    </row>
    <row r="2574" spans="1:8" hidden="1" x14ac:dyDescent="0.3">
      <c r="A2574">
        <v>1024</v>
      </c>
      <c r="B2574">
        <v>2048</v>
      </c>
      <c r="C2574">
        <v>16</v>
      </c>
      <c r="D2574">
        <v>833</v>
      </c>
      <c r="E2574">
        <v>0.8</v>
      </c>
      <c r="F2574">
        <v>9.2510910034179688</v>
      </c>
      <c r="G2574">
        <f>bigdata6[[#This Row],[Accuracy]]/bigdata6[[#This Row],[Time]]</f>
        <v>8.6476286927069115E-2</v>
      </c>
      <c r="H2574" s="10">
        <f>ROUND((bigdata6[[#This Row],[MaxFeatures]]/bigdata6[[#This Row],[numBins]])*100,0)</f>
        <v>81</v>
      </c>
    </row>
    <row r="2575" spans="1:8" hidden="1" x14ac:dyDescent="0.3">
      <c r="A2575">
        <v>1024</v>
      </c>
      <c r="B2575">
        <v>2048</v>
      </c>
      <c r="C2575">
        <v>16</v>
      </c>
      <c r="D2575">
        <v>897</v>
      </c>
      <c r="E2575">
        <v>0.79333333333333333</v>
      </c>
      <c r="F2575">
        <v>9.8113503456115723</v>
      </c>
      <c r="G2575">
        <f>bigdata6[[#This Row],[Accuracy]]/bigdata6[[#This Row],[Time]]</f>
        <v>8.0858730489445418E-2</v>
      </c>
      <c r="H2575" s="10">
        <f>ROUND((bigdata6[[#This Row],[MaxFeatures]]/bigdata6[[#This Row],[numBins]])*100,0)</f>
        <v>88</v>
      </c>
    </row>
    <row r="2576" spans="1:8" hidden="1" x14ac:dyDescent="0.3">
      <c r="A2576">
        <v>1024</v>
      </c>
      <c r="B2576">
        <v>2048</v>
      </c>
      <c r="C2576">
        <v>16</v>
      </c>
      <c r="D2576">
        <v>961</v>
      </c>
      <c r="E2576">
        <v>0.78666666666666663</v>
      </c>
      <c r="F2576">
        <v>10.445803165435791</v>
      </c>
      <c r="G2576">
        <f>bigdata6[[#This Row],[Accuracy]]/bigdata6[[#This Row],[Time]]</f>
        <v>7.5309351919407672E-2</v>
      </c>
      <c r="H2576" s="10">
        <f>ROUND((bigdata6[[#This Row],[MaxFeatures]]/bigdata6[[#This Row],[numBins]])*100,0)</f>
        <v>94</v>
      </c>
    </row>
    <row r="2577" spans="1:8" hidden="1" x14ac:dyDescent="0.3">
      <c r="A2577">
        <v>1024</v>
      </c>
      <c r="B2577">
        <v>2048</v>
      </c>
      <c r="C2577">
        <v>32</v>
      </c>
      <c r="D2577">
        <v>513</v>
      </c>
      <c r="E2577">
        <v>0.78666666666666663</v>
      </c>
      <c r="F2577">
        <v>6.1989507675170898</v>
      </c>
      <c r="G2577">
        <f>bigdata6[[#This Row],[Accuracy]]/bigdata6[[#This Row],[Time]]</f>
        <v>0.12690319639072659</v>
      </c>
      <c r="H2577" s="10">
        <f>ROUND((bigdata6[[#This Row],[MaxFeatures]]/bigdata6[[#This Row],[numBins]])*100,0)</f>
        <v>50</v>
      </c>
    </row>
    <row r="2578" spans="1:8" hidden="1" x14ac:dyDescent="0.3">
      <c r="A2578">
        <v>1024</v>
      </c>
      <c r="B2578">
        <v>256</v>
      </c>
      <c r="C2578">
        <v>32</v>
      </c>
      <c r="D2578">
        <v>577</v>
      </c>
      <c r="E2578">
        <v>0.78666666666666663</v>
      </c>
      <c r="F2578">
        <v>1.0282738208770752</v>
      </c>
      <c r="G2578">
        <f>bigdata6[[#This Row],[Accuracy]]/bigdata6[[#This Row],[Time]]</f>
        <v>0.76503617100323762</v>
      </c>
      <c r="H2578" s="10">
        <f>ROUND((bigdata6[[#This Row],[MaxFeatures]]/bigdata6[[#This Row],[numBins]])*100,0)</f>
        <v>56</v>
      </c>
    </row>
    <row r="2579" spans="1:8" hidden="1" x14ac:dyDescent="0.3">
      <c r="A2579">
        <v>1024</v>
      </c>
      <c r="B2579">
        <v>2048</v>
      </c>
      <c r="C2579">
        <v>32</v>
      </c>
      <c r="D2579">
        <v>769</v>
      </c>
      <c r="E2579">
        <v>0.78666666666666663</v>
      </c>
      <c r="F2579">
        <v>8.611649751663208</v>
      </c>
      <c r="G2579">
        <f>bigdata6[[#This Row],[Accuracy]]/bigdata6[[#This Row],[Time]]</f>
        <v>9.1349124656949041E-2</v>
      </c>
      <c r="H2579" s="10">
        <f>ROUND((bigdata6[[#This Row],[MaxFeatures]]/bigdata6[[#This Row],[numBins]])*100,0)</f>
        <v>75</v>
      </c>
    </row>
    <row r="2580" spans="1:8" hidden="1" x14ac:dyDescent="0.3">
      <c r="A2580">
        <v>1024</v>
      </c>
      <c r="B2580">
        <v>512</v>
      </c>
      <c r="C2580">
        <v>32</v>
      </c>
      <c r="D2580">
        <v>833</v>
      </c>
      <c r="E2580">
        <v>0.78666666666666663</v>
      </c>
      <c r="F2580">
        <v>2.3325190544128418</v>
      </c>
      <c r="G2580">
        <f>bigdata6[[#This Row],[Accuracy]]/bigdata6[[#This Row],[Time]]</f>
        <v>0.33726055321108273</v>
      </c>
      <c r="H2580" s="10">
        <f>ROUND((bigdata6[[#This Row],[MaxFeatures]]/bigdata6[[#This Row],[numBins]])*100,0)</f>
        <v>81</v>
      </c>
    </row>
    <row r="2581" spans="1:8" hidden="1" x14ac:dyDescent="0.3">
      <c r="A2581">
        <v>1024</v>
      </c>
      <c r="B2581">
        <v>256</v>
      </c>
      <c r="C2581">
        <v>32</v>
      </c>
      <c r="D2581">
        <v>897</v>
      </c>
      <c r="E2581">
        <v>0.78666666666666663</v>
      </c>
      <c r="F2581">
        <v>1.321218729019165</v>
      </c>
      <c r="G2581">
        <f>bigdata6[[#This Row],[Accuracy]]/bigdata6[[#This Row],[Time]]</f>
        <v>0.59540986620032665</v>
      </c>
      <c r="H2581" s="10">
        <f>ROUND((bigdata6[[#This Row],[MaxFeatures]]/bigdata6[[#This Row],[numBins]])*100,0)</f>
        <v>88</v>
      </c>
    </row>
    <row r="2582" spans="1:8" hidden="1" x14ac:dyDescent="0.3">
      <c r="A2582">
        <v>2048</v>
      </c>
      <c r="B2582">
        <v>1024</v>
      </c>
      <c r="C2582">
        <v>32</v>
      </c>
      <c r="D2582">
        <v>1</v>
      </c>
      <c r="E2582">
        <v>0.73333333333333328</v>
      </c>
      <c r="F2582">
        <v>0.99149584770202637</v>
      </c>
      <c r="G2582">
        <f>bigdata6[[#This Row],[Accuracy]]/bigdata6[[#This Row],[Time]]</f>
        <v>0.73962320168356521</v>
      </c>
      <c r="H2582" s="10">
        <f>ROUND((bigdata6[[#This Row],[MaxFeatures]]/bigdata6[[#This Row],[numBins]])*100,0)</f>
        <v>0</v>
      </c>
    </row>
    <row r="2583" spans="1:8" hidden="1" x14ac:dyDescent="0.3">
      <c r="A2583">
        <v>1024</v>
      </c>
      <c r="B2583">
        <v>2048</v>
      </c>
      <c r="C2583">
        <v>32</v>
      </c>
      <c r="D2583">
        <v>961</v>
      </c>
      <c r="E2583">
        <v>0.78666666666666663</v>
      </c>
      <c r="F2583">
        <v>10.939605951309204</v>
      </c>
      <c r="G2583">
        <f>bigdata6[[#This Row],[Accuracy]]/bigdata6[[#This Row],[Time]]</f>
        <v>7.1909963683154582E-2</v>
      </c>
      <c r="H2583" s="10">
        <f>ROUND((bigdata6[[#This Row],[MaxFeatures]]/bigdata6[[#This Row],[numBins]])*100,0)</f>
        <v>94</v>
      </c>
    </row>
    <row r="2584" spans="1:8" hidden="1" x14ac:dyDescent="0.3">
      <c r="A2584">
        <v>1024</v>
      </c>
      <c r="B2584">
        <v>8192</v>
      </c>
      <c r="C2584">
        <v>32</v>
      </c>
      <c r="D2584">
        <v>1</v>
      </c>
      <c r="E2584">
        <v>0.78</v>
      </c>
      <c r="F2584">
        <v>7.0206377506256104</v>
      </c>
      <c r="G2584">
        <f>bigdata6[[#This Row],[Accuracy]]/bigdata6[[#This Row],[Time]]</f>
        <v>0.11110101784278702</v>
      </c>
      <c r="H2584" s="10">
        <f>ROUND((bigdata6[[#This Row],[MaxFeatures]]/bigdata6[[#This Row],[numBins]])*100,0)</f>
        <v>0</v>
      </c>
    </row>
    <row r="2585" spans="1:8" hidden="1" x14ac:dyDescent="0.3">
      <c r="A2585">
        <v>1024</v>
      </c>
      <c r="B2585">
        <v>256</v>
      </c>
      <c r="C2585">
        <v>32</v>
      </c>
      <c r="D2585">
        <v>257</v>
      </c>
      <c r="E2585">
        <v>0.78</v>
      </c>
      <c r="F2585">
        <v>0.61262917518615723</v>
      </c>
      <c r="G2585">
        <f>bigdata6[[#This Row],[Accuracy]]/bigdata6[[#This Row],[Time]]</f>
        <v>1.2732008719026229</v>
      </c>
      <c r="H2585" s="10">
        <f>ROUND((bigdata6[[#This Row],[MaxFeatures]]/bigdata6[[#This Row],[numBins]])*100,0)</f>
        <v>25</v>
      </c>
    </row>
    <row r="2586" spans="1:8" hidden="1" x14ac:dyDescent="0.3">
      <c r="A2586">
        <v>1024</v>
      </c>
      <c r="B2586">
        <v>128</v>
      </c>
      <c r="C2586">
        <v>32</v>
      </c>
      <c r="D2586">
        <v>321</v>
      </c>
      <c r="E2586">
        <v>0.78</v>
      </c>
      <c r="F2586">
        <v>0.57240819931030273</v>
      </c>
      <c r="G2586">
        <f>bigdata6[[#This Row],[Accuracy]]/bigdata6[[#This Row],[Time]]</f>
        <v>1.3626639187555762</v>
      </c>
      <c r="H2586" s="10">
        <f>ROUND((bigdata6[[#This Row],[MaxFeatures]]/bigdata6[[#This Row],[numBins]])*100,0)</f>
        <v>31</v>
      </c>
    </row>
    <row r="2587" spans="1:8" hidden="1" x14ac:dyDescent="0.3">
      <c r="A2587">
        <v>1024</v>
      </c>
      <c r="B2587">
        <v>64</v>
      </c>
      <c r="C2587">
        <v>32</v>
      </c>
      <c r="D2587">
        <v>385</v>
      </c>
      <c r="E2587">
        <v>0.78</v>
      </c>
      <c r="F2587">
        <v>0.36878585815429688</v>
      </c>
      <c r="G2587">
        <f>bigdata6[[#This Row],[Accuracy]]/bigdata6[[#This Row],[Time]]</f>
        <v>2.1150485647788986</v>
      </c>
      <c r="H2587" s="10">
        <f>ROUND((bigdata6[[#This Row],[MaxFeatures]]/bigdata6[[#This Row],[numBins]])*100,0)</f>
        <v>38</v>
      </c>
    </row>
    <row r="2588" spans="1:8" hidden="1" x14ac:dyDescent="0.3">
      <c r="A2588">
        <v>1024</v>
      </c>
      <c r="B2588">
        <v>128</v>
      </c>
      <c r="C2588">
        <v>32</v>
      </c>
      <c r="D2588">
        <v>385</v>
      </c>
      <c r="E2588">
        <v>0.78</v>
      </c>
      <c r="F2588">
        <v>0.57663750648498535</v>
      </c>
      <c r="G2588">
        <f>bigdata6[[#This Row],[Accuracy]]/bigdata6[[#This Row],[Time]]</f>
        <v>1.3526695562254585</v>
      </c>
      <c r="H2588" s="10">
        <f>ROUND((bigdata6[[#This Row],[MaxFeatures]]/bigdata6[[#This Row],[numBins]])*100,0)</f>
        <v>38</v>
      </c>
    </row>
    <row r="2589" spans="1:8" hidden="1" x14ac:dyDescent="0.3">
      <c r="A2589">
        <v>1024</v>
      </c>
      <c r="B2589">
        <v>64</v>
      </c>
      <c r="C2589">
        <v>32</v>
      </c>
      <c r="D2589">
        <v>513</v>
      </c>
      <c r="E2589">
        <v>0.78</v>
      </c>
      <c r="F2589">
        <v>0.3591303825378418</v>
      </c>
      <c r="G2589">
        <f>bigdata6[[#This Row],[Accuracy]]/bigdata6[[#This Row],[Time]]</f>
        <v>2.1719131488904617</v>
      </c>
      <c r="H2589" s="10">
        <f>ROUND((bigdata6[[#This Row],[MaxFeatures]]/bigdata6[[#This Row],[numBins]])*100,0)</f>
        <v>50</v>
      </c>
    </row>
    <row r="2590" spans="1:8" hidden="1" x14ac:dyDescent="0.3">
      <c r="A2590">
        <v>1024</v>
      </c>
      <c r="B2590">
        <v>128</v>
      </c>
      <c r="C2590">
        <v>32</v>
      </c>
      <c r="D2590">
        <v>513</v>
      </c>
      <c r="E2590">
        <v>0.78</v>
      </c>
      <c r="F2590">
        <v>0.69584298133850098</v>
      </c>
      <c r="G2590">
        <f>bigdata6[[#This Row],[Accuracy]]/bigdata6[[#This Row],[Time]]</f>
        <v>1.1209425415193774</v>
      </c>
      <c r="H2590" s="10">
        <f>ROUND((bigdata6[[#This Row],[MaxFeatures]]/bigdata6[[#This Row],[numBins]])*100,0)</f>
        <v>50</v>
      </c>
    </row>
    <row r="2591" spans="1:8" hidden="1" x14ac:dyDescent="0.3">
      <c r="A2591">
        <v>1024</v>
      </c>
      <c r="B2591">
        <v>512</v>
      </c>
      <c r="C2591">
        <v>32</v>
      </c>
      <c r="D2591">
        <v>513</v>
      </c>
      <c r="E2591">
        <v>0.78</v>
      </c>
      <c r="F2591">
        <v>1.6636857986450195</v>
      </c>
      <c r="G2591">
        <f>bigdata6[[#This Row],[Accuracy]]/bigdata6[[#This Row],[Time]]</f>
        <v>0.46883852746430071</v>
      </c>
      <c r="H2591" s="10">
        <f>ROUND((bigdata6[[#This Row],[MaxFeatures]]/bigdata6[[#This Row],[numBins]])*100,0)</f>
        <v>50</v>
      </c>
    </row>
    <row r="2592" spans="1:8" hidden="1" x14ac:dyDescent="0.3">
      <c r="A2592">
        <v>1024</v>
      </c>
      <c r="B2592">
        <v>64</v>
      </c>
      <c r="C2592">
        <v>32</v>
      </c>
      <c r="D2592">
        <v>577</v>
      </c>
      <c r="E2592">
        <v>0.78</v>
      </c>
      <c r="F2592">
        <v>0.36302661895751953</v>
      </c>
      <c r="G2592">
        <f>bigdata6[[#This Row],[Accuracy]]/bigdata6[[#This Row],[Time]]</f>
        <v>2.1486027725456509</v>
      </c>
      <c r="H2592" s="10">
        <f>ROUND((bigdata6[[#This Row],[MaxFeatures]]/bigdata6[[#This Row],[numBins]])*100,0)</f>
        <v>56</v>
      </c>
    </row>
    <row r="2593" spans="1:8" hidden="1" x14ac:dyDescent="0.3">
      <c r="A2593">
        <v>1024</v>
      </c>
      <c r="B2593">
        <v>2048</v>
      </c>
      <c r="C2593">
        <v>64</v>
      </c>
      <c r="D2593">
        <v>1</v>
      </c>
      <c r="E2593">
        <v>0.76666666666666672</v>
      </c>
      <c r="F2593">
        <v>2.4102540016174316</v>
      </c>
      <c r="G2593">
        <f>bigdata6[[#This Row],[Accuracy]]/bigdata6[[#This Row],[Time]]</f>
        <v>0.31808542425494796</v>
      </c>
      <c r="H2593" s="10">
        <f>ROUND((bigdata6[[#This Row],[MaxFeatures]]/bigdata6[[#This Row],[numBins]])*100,0)</f>
        <v>0</v>
      </c>
    </row>
    <row r="2594" spans="1:8" hidden="1" x14ac:dyDescent="0.3">
      <c r="A2594">
        <v>1024</v>
      </c>
      <c r="B2594">
        <v>2048</v>
      </c>
      <c r="C2594">
        <v>64</v>
      </c>
      <c r="D2594">
        <v>65</v>
      </c>
      <c r="E2594">
        <v>0.82</v>
      </c>
      <c r="F2594">
        <v>2.4016678333282471</v>
      </c>
      <c r="G2594">
        <f>bigdata6[[#This Row],[Accuracy]]/bigdata6[[#This Row],[Time]]</f>
        <v>0.34142939694688695</v>
      </c>
      <c r="H2594" s="10">
        <f>ROUND((bigdata6[[#This Row],[MaxFeatures]]/bigdata6[[#This Row],[numBins]])*100,0)</f>
        <v>6</v>
      </c>
    </row>
    <row r="2595" spans="1:8" hidden="1" x14ac:dyDescent="0.3">
      <c r="A2595">
        <v>1024</v>
      </c>
      <c r="B2595">
        <v>2048</v>
      </c>
      <c r="C2595">
        <v>64</v>
      </c>
      <c r="D2595">
        <v>129</v>
      </c>
      <c r="E2595">
        <v>0.80666666666666664</v>
      </c>
      <c r="F2595">
        <v>2.9434401988983154</v>
      </c>
      <c r="G2595">
        <f>bigdata6[[#This Row],[Accuracy]]/bigdata6[[#This Row],[Time]]</f>
        <v>0.27405573483999762</v>
      </c>
      <c r="H2595" s="10">
        <f>ROUND((bigdata6[[#This Row],[MaxFeatures]]/bigdata6[[#This Row],[numBins]])*100,0)</f>
        <v>13</v>
      </c>
    </row>
    <row r="2596" spans="1:8" hidden="1" x14ac:dyDescent="0.3">
      <c r="A2596">
        <v>1024</v>
      </c>
      <c r="B2596">
        <v>2048</v>
      </c>
      <c r="C2596">
        <v>64</v>
      </c>
      <c r="D2596">
        <v>193</v>
      </c>
      <c r="E2596">
        <v>0.8</v>
      </c>
      <c r="F2596">
        <v>3.5238544940948486</v>
      </c>
      <c r="G2596">
        <f>bigdata6[[#This Row],[Accuracy]]/bigdata6[[#This Row],[Time]]</f>
        <v>0.22702412978192257</v>
      </c>
      <c r="H2596" s="10">
        <f>ROUND((bigdata6[[#This Row],[MaxFeatures]]/bigdata6[[#This Row],[numBins]])*100,0)</f>
        <v>19</v>
      </c>
    </row>
    <row r="2597" spans="1:8" hidden="1" x14ac:dyDescent="0.3">
      <c r="A2597">
        <v>1024</v>
      </c>
      <c r="B2597">
        <v>2048</v>
      </c>
      <c r="C2597">
        <v>64</v>
      </c>
      <c r="D2597">
        <v>257</v>
      </c>
      <c r="E2597">
        <v>0.81333333333333335</v>
      </c>
      <c r="F2597">
        <v>4.0492715835571289</v>
      </c>
      <c r="G2597">
        <f>bigdata6[[#This Row],[Accuracy]]/bigdata6[[#This Row],[Time]]</f>
        <v>0.20085917097683317</v>
      </c>
      <c r="H2597" s="10">
        <f>ROUND((bigdata6[[#This Row],[MaxFeatures]]/bigdata6[[#This Row],[numBins]])*100,0)</f>
        <v>25</v>
      </c>
    </row>
    <row r="2598" spans="1:8" hidden="1" x14ac:dyDescent="0.3">
      <c r="A2598">
        <v>1024</v>
      </c>
      <c r="B2598">
        <v>2048</v>
      </c>
      <c r="C2598">
        <v>64</v>
      </c>
      <c r="D2598">
        <v>321</v>
      </c>
      <c r="E2598">
        <v>0.8</v>
      </c>
      <c r="F2598">
        <v>4.6527650356292725</v>
      </c>
      <c r="G2598">
        <f>bigdata6[[#This Row],[Accuracy]]/bigdata6[[#This Row],[Time]]</f>
        <v>0.17194076938634886</v>
      </c>
      <c r="H2598" s="10">
        <f>ROUND((bigdata6[[#This Row],[MaxFeatures]]/bigdata6[[#This Row],[numBins]])*100,0)</f>
        <v>31</v>
      </c>
    </row>
    <row r="2599" spans="1:8" hidden="1" x14ac:dyDescent="0.3">
      <c r="A2599">
        <v>1024</v>
      </c>
      <c r="B2599">
        <v>2048</v>
      </c>
      <c r="C2599">
        <v>64</v>
      </c>
      <c r="D2599">
        <v>385</v>
      </c>
      <c r="E2599">
        <v>0.81333333333333335</v>
      </c>
      <c r="F2599">
        <v>5.1349179744720459</v>
      </c>
      <c r="G2599">
        <f>bigdata6[[#This Row],[Accuracy]]/bigdata6[[#This Row],[Time]]</f>
        <v>0.1583926632084045</v>
      </c>
      <c r="H2599" s="10">
        <f>ROUND((bigdata6[[#This Row],[MaxFeatures]]/bigdata6[[#This Row],[numBins]])*100,0)</f>
        <v>38</v>
      </c>
    </row>
    <row r="2600" spans="1:8" hidden="1" x14ac:dyDescent="0.3">
      <c r="A2600">
        <v>1024</v>
      </c>
      <c r="B2600">
        <v>2048</v>
      </c>
      <c r="C2600">
        <v>64</v>
      </c>
      <c r="D2600">
        <v>449</v>
      </c>
      <c r="E2600">
        <v>0.8</v>
      </c>
      <c r="F2600">
        <v>5.5930390357971191</v>
      </c>
      <c r="G2600">
        <f>bigdata6[[#This Row],[Accuracy]]/bigdata6[[#This Row],[Time]]</f>
        <v>0.14303493948098006</v>
      </c>
      <c r="H2600" s="10">
        <f>ROUND((bigdata6[[#This Row],[MaxFeatures]]/bigdata6[[#This Row],[numBins]])*100,0)</f>
        <v>44</v>
      </c>
    </row>
    <row r="2601" spans="1:8" hidden="1" x14ac:dyDescent="0.3">
      <c r="A2601">
        <v>1024</v>
      </c>
      <c r="B2601">
        <v>2048</v>
      </c>
      <c r="C2601">
        <v>64</v>
      </c>
      <c r="D2601">
        <v>513</v>
      </c>
      <c r="E2601">
        <v>0.78666666666666663</v>
      </c>
      <c r="F2601">
        <v>6.0810396671295166</v>
      </c>
      <c r="G2601">
        <f>bigdata6[[#This Row],[Accuracy]]/bigdata6[[#This Row],[Time]]</f>
        <v>0.12936384396880662</v>
      </c>
      <c r="H2601" s="10">
        <f>ROUND((bigdata6[[#This Row],[MaxFeatures]]/bigdata6[[#This Row],[numBins]])*100,0)</f>
        <v>50</v>
      </c>
    </row>
    <row r="2602" spans="1:8" hidden="1" x14ac:dyDescent="0.3">
      <c r="A2602">
        <v>1024</v>
      </c>
      <c r="B2602">
        <v>2048</v>
      </c>
      <c r="C2602">
        <v>64</v>
      </c>
      <c r="D2602">
        <v>577</v>
      </c>
      <c r="E2602">
        <v>0.81333333333333335</v>
      </c>
      <c r="F2602">
        <v>6.8142197132110596</v>
      </c>
      <c r="G2602">
        <f>bigdata6[[#This Row],[Accuracy]]/bigdata6[[#This Row],[Time]]</f>
        <v>0.11935824900927165</v>
      </c>
      <c r="H2602" s="10">
        <f>ROUND((bigdata6[[#This Row],[MaxFeatures]]/bigdata6[[#This Row],[numBins]])*100,0)</f>
        <v>56</v>
      </c>
    </row>
    <row r="2603" spans="1:8" hidden="1" x14ac:dyDescent="0.3">
      <c r="A2603">
        <v>1024</v>
      </c>
      <c r="B2603">
        <v>2048</v>
      </c>
      <c r="C2603">
        <v>64</v>
      </c>
      <c r="D2603">
        <v>641</v>
      </c>
      <c r="E2603">
        <v>0.8</v>
      </c>
      <c r="F2603">
        <v>7.5913944244384766</v>
      </c>
      <c r="G2603">
        <f>bigdata6[[#This Row],[Accuracy]]/bigdata6[[#This Row],[Time]]</f>
        <v>0.10538248380621783</v>
      </c>
      <c r="H2603" s="10">
        <f>ROUND((bigdata6[[#This Row],[MaxFeatures]]/bigdata6[[#This Row],[numBins]])*100,0)</f>
        <v>63</v>
      </c>
    </row>
    <row r="2604" spans="1:8" hidden="1" x14ac:dyDescent="0.3">
      <c r="A2604">
        <v>1024</v>
      </c>
      <c r="B2604">
        <v>2048</v>
      </c>
      <c r="C2604">
        <v>64</v>
      </c>
      <c r="D2604">
        <v>705</v>
      </c>
      <c r="E2604">
        <v>0.80666666666666664</v>
      </c>
      <c r="F2604">
        <v>8.0657780170440674</v>
      </c>
      <c r="G2604">
        <f>bigdata6[[#This Row],[Accuracy]]/bigdata6[[#This Row],[Time]]</f>
        <v>0.10001101753136178</v>
      </c>
      <c r="H2604" s="10">
        <f>ROUND((bigdata6[[#This Row],[MaxFeatures]]/bigdata6[[#This Row],[numBins]])*100,0)</f>
        <v>69</v>
      </c>
    </row>
    <row r="2605" spans="1:8" hidden="1" x14ac:dyDescent="0.3">
      <c r="A2605">
        <v>1024</v>
      </c>
      <c r="B2605">
        <v>2048</v>
      </c>
      <c r="C2605">
        <v>64</v>
      </c>
      <c r="D2605">
        <v>769</v>
      </c>
      <c r="E2605">
        <v>0.78666666666666663</v>
      </c>
      <c r="F2605">
        <v>8.5810651779174805</v>
      </c>
      <c r="G2605">
        <f>bigdata6[[#This Row],[Accuracy]]/bigdata6[[#This Row],[Time]]</f>
        <v>9.1674710581510929E-2</v>
      </c>
      <c r="H2605" s="10">
        <f>ROUND((bigdata6[[#This Row],[MaxFeatures]]/bigdata6[[#This Row],[numBins]])*100,0)</f>
        <v>75</v>
      </c>
    </row>
    <row r="2606" spans="1:8" hidden="1" x14ac:dyDescent="0.3">
      <c r="A2606">
        <v>1024</v>
      </c>
      <c r="B2606">
        <v>2048</v>
      </c>
      <c r="C2606">
        <v>64</v>
      </c>
      <c r="D2606">
        <v>833</v>
      </c>
      <c r="E2606">
        <v>0.8</v>
      </c>
      <c r="F2606">
        <v>9.3382349014282227</v>
      </c>
      <c r="G2606">
        <f>bigdata6[[#This Row],[Accuracy]]/bigdata6[[#This Row],[Time]]</f>
        <v>8.5669294941129098E-2</v>
      </c>
      <c r="H2606" s="10">
        <f>ROUND((bigdata6[[#This Row],[MaxFeatures]]/bigdata6[[#This Row],[numBins]])*100,0)</f>
        <v>81</v>
      </c>
    </row>
    <row r="2607" spans="1:8" hidden="1" x14ac:dyDescent="0.3">
      <c r="A2607">
        <v>1024</v>
      </c>
      <c r="B2607">
        <v>2048</v>
      </c>
      <c r="C2607">
        <v>64</v>
      </c>
      <c r="D2607">
        <v>897</v>
      </c>
      <c r="E2607">
        <v>0.79333333333333333</v>
      </c>
      <c r="F2607">
        <v>9.672072172164917</v>
      </c>
      <c r="G2607">
        <f>bigdata6[[#This Row],[Accuracy]]/bigdata6[[#This Row],[Time]]</f>
        <v>8.2023099002140734E-2</v>
      </c>
      <c r="H2607" s="10">
        <f>ROUND((bigdata6[[#This Row],[MaxFeatures]]/bigdata6[[#This Row],[numBins]])*100,0)</f>
        <v>88</v>
      </c>
    </row>
    <row r="2608" spans="1:8" hidden="1" x14ac:dyDescent="0.3">
      <c r="A2608">
        <v>1024</v>
      </c>
      <c r="B2608">
        <v>2048</v>
      </c>
      <c r="C2608">
        <v>64</v>
      </c>
      <c r="D2608">
        <v>961</v>
      </c>
      <c r="E2608">
        <v>0.78666666666666663</v>
      </c>
      <c r="F2608">
        <v>10.264564275741577</v>
      </c>
      <c r="G2608">
        <f>bigdata6[[#This Row],[Accuracy]]/bigdata6[[#This Row],[Time]]</f>
        <v>7.6639070644801716E-2</v>
      </c>
      <c r="H2608" s="10">
        <f>ROUND((bigdata6[[#This Row],[MaxFeatures]]/bigdata6[[#This Row],[numBins]])*100,0)</f>
        <v>94</v>
      </c>
    </row>
    <row r="2609" spans="1:8" hidden="1" x14ac:dyDescent="0.3">
      <c r="A2609">
        <v>1024</v>
      </c>
      <c r="B2609">
        <v>4096</v>
      </c>
      <c r="C2609">
        <v>4</v>
      </c>
      <c r="D2609">
        <v>1</v>
      </c>
      <c r="E2609">
        <v>0.73333333333333328</v>
      </c>
      <c r="F2609">
        <v>3.2142894268035889</v>
      </c>
      <c r="G2609">
        <f>bigdata6[[#This Row],[Accuracy]]/bigdata6[[#This Row],[Time]]</f>
        <v>0.22814788463607266</v>
      </c>
      <c r="H2609" s="10">
        <f>ROUND((bigdata6[[#This Row],[MaxFeatures]]/bigdata6[[#This Row],[numBins]])*100,0)</f>
        <v>0</v>
      </c>
    </row>
    <row r="2610" spans="1:8" hidden="1" x14ac:dyDescent="0.3">
      <c r="A2610">
        <v>1024</v>
      </c>
      <c r="B2610">
        <v>4096</v>
      </c>
      <c r="C2610">
        <v>4</v>
      </c>
      <c r="D2610">
        <v>65</v>
      </c>
      <c r="E2610">
        <v>0.78666666666666663</v>
      </c>
      <c r="F2610">
        <v>3.8060867786407471</v>
      </c>
      <c r="G2610">
        <f>bigdata6[[#This Row],[Accuracy]]/bigdata6[[#This Row],[Time]]</f>
        <v>0.20668647679851532</v>
      </c>
      <c r="H2610" s="10">
        <f>ROUND((bigdata6[[#This Row],[MaxFeatures]]/bigdata6[[#This Row],[numBins]])*100,0)</f>
        <v>6</v>
      </c>
    </row>
    <row r="2611" spans="1:8" hidden="1" x14ac:dyDescent="0.3">
      <c r="A2611">
        <v>1024</v>
      </c>
      <c r="B2611">
        <v>4096</v>
      </c>
      <c r="C2611">
        <v>4</v>
      </c>
      <c r="D2611">
        <v>129</v>
      </c>
      <c r="E2611">
        <v>0.78666666666666663</v>
      </c>
      <c r="F2611">
        <v>4.3280236721038818</v>
      </c>
      <c r="G2611">
        <f>bigdata6[[#This Row],[Accuracy]]/bigdata6[[#This Row],[Time]]</f>
        <v>0.1817611746758914</v>
      </c>
      <c r="H2611" s="10">
        <f>ROUND((bigdata6[[#This Row],[MaxFeatures]]/bigdata6[[#This Row],[numBins]])*100,0)</f>
        <v>13</v>
      </c>
    </row>
    <row r="2612" spans="1:8" hidden="1" x14ac:dyDescent="0.3">
      <c r="A2612">
        <v>1024</v>
      </c>
      <c r="B2612">
        <v>4096</v>
      </c>
      <c r="C2612">
        <v>4</v>
      </c>
      <c r="D2612">
        <v>193</v>
      </c>
      <c r="E2612">
        <v>0.78</v>
      </c>
      <c r="F2612">
        <v>5.1345899105072021</v>
      </c>
      <c r="G2612">
        <f>bigdata6[[#This Row],[Accuracy]]/bigdata6[[#This Row],[Time]]</f>
        <v>0.15191086602726381</v>
      </c>
      <c r="H2612" s="10">
        <f>ROUND((bigdata6[[#This Row],[MaxFeatures]]/bigdata6[[#This Row],[numBins]])*100,0)</f>
        <v>19</v>
      </c>
    </row>
    <row r="2613" spans="1:8" hidden="1" x14ac:dyDescent="0.3">
      <c r="A2613">
        <v>1024</v>
      </c>
      <c r="B2613">
        <v>4096</v>
      </c>
      <c r="C2613">
        <v>4</v>
      </c>
      <c r="D2613">
        <v>257</v>
      </c>
      <c r="E2613">
        <v>0.79333333333333333</v>
      </c>
      <c r="F2613">
        <v>6.0601317882537842</v>
      </c>
      <c r="G2613">
        <f>bigdata6[[#This Row],[Accuracy]]/bigdata6[[#This Row],[Time]]</f>
        <v>0.13091024437307341</v>
      </c>
      <c r="H2613" s="10">
        <f>ROUND((bigdata6[[#This Row],[MaxFeatures]]/bigdata6[[#This Row],[numBins]])*100,0)</f>
        <v>25</v>
      </c>
    </row>
    <row r="2614" spans="1:8" hidden="1" x14ac:dyDescent="0.3">
      <c r="A2614">
        <v>1024</v>
      </c>
      <c r="B2614">
        <v>4096</v>
      </c>
      <c r="C2614">
        <v>4</v>
      </c>
      <c r="D2614">
        <v>321</v>
      </c>
      <c r="E2614">
        <v>0.78666666666666663</v>
      </c>
      <c r="F2614">
        <v>6.9800510406494141</v>
      </c>
      <c r="G2614">
        <f>bigdata6[[#This Row],[Accuracy]]/bigdata6[[#This Row],[Time]]</f>
        <v>0.11270213671581925</v>
      </c>
      <c r="H2614" s="10">
        <f>ROUND((bigdata6[[#This Row],[MaxFeatures]]/bigdata6[[#This Row],[numBins]])*100,0)</f>
        <v>31</v>
      </c>
    </row>
    <row r="2615" spans="1:8" hidden="1" x14ac:dyDescent="0.3">
      <c r="A2615">
        <v>1024</v>
      </c>
      <c r="B2615">
        <v>4096</v>
      </c>
      <c r="C2615">
        <v>4</v>
      </c>
      <c r="D2615">
        <v>385</v>
      </c>
      <c r="E2615">
        <v>0.79333333333333333</v>
      </c>
      <c r="F2615">
        <v>8.0135126113891602</v>
      </c>
      <c r="G2615">
        <f>bigdata6[[#This Row],[Accuracy]]/bigdata6[[#This Row],[Time]]</f>
        <v>9.8999449031353964E-2</v>
      </c>
      <c r="H2615" s="10">
        <f>ROUND((bigdata6[[#This Row],[MaxFeatures]]/bigdata6[[#This Row],[numBins]])*100,0)</f>
        <v>38</v>
      </c>
    </row>
    <row r="2616" spans="1:8" hidden="1" x14ac:dyDescent="0.3">
      <c r="A2616">
        <v>1024</v>
      </c>
      <c r="B2616">
        <v>4096</v>
      </c>
      <c r="C2616">
        <v>4</v>
      </c>
      <c r="D2616">
        <v>449</v>
      </c>
      <c r="E2616">
        <v>0.8</v>
      </c>
      <c r="F2616">
        <v>9.158477783203125</v>
      </c>
      <c r="G2616">
        <f>bigdata6[[#This Row],[Accuracy]]/bigdata6[[#This Row],[Time]]</f>
        <v>8.7350760567134839E-2</v>
      </c>
      <c r="H2616" s="10">
        <f>ROUND((bigdata6[[#This Row],[MaxFeatures]]/bigdata6[[#This Row],[numBins]])*100,0)</f>
        <v>44</v>
      </c>
    </row>
    <row r="2617" spans="1:8" hidden="1" x14ac:dyDescent="0.3">
      <c r="A2617">
        <v>1024</v>
      </c>
      <c r="B2617">
        <v>4096</v>
      </c>
      <c r="C2617">
        <v>4</v>
      </c>
      <c r="D2617">
        <v>513</v>
      </c>
      <c r="E2617">
        <v>0.78</v>
      </c>
      <c r="F2617">
        <v>9.9918572902679443</v>
      </c>
      <c r="G2617">
        <f>bigdata6[[#This Row],[Accuracy]]/bigdata6[[#This Row],[Time]]</f>
        <v>7.8063564894958914E-2</v>
      </c>
      <c r="H2617" s="10">
        <f>ROUND((bigdata6[[#This Row],[MaxFeatures]]/bigdata6[[#This Row],[numBins]])*100,0)</f>
        <v>50</v>
      </c>
    </row>
    <row r="2618" spans="1:8" hidden="1" x14ac:dyDescent="0.3">
      <c r="A2618">
        <v>1024</v>
      </c>
      <c r="B2618">
        <v>4096</v>
      </c>
      <c r="C2618">
        <v>4</v>
      </c>
      <c r="D2618">
        <v>577</v>
      </c>
      <c r="E2618">
        <v>0.77333333333333332</v>
      </c>
      <c r="F2618">
        <v>10.917064905166626</v>
      </c>
      <c r="G2618">
        <f>bigdata6[[#This Row],[Accuracy]]/bigdata6[[#This Row],[Time]]</f>
        <v>7.0837110528430072E-2</v>
      </c>
      <c r="H2618" s="10">
        <f>ROUND((bigdata6[[#This Row],[MaxFeatures]]/bigdata6[[#This Row],[numBins]])*100,0)</f>
        <v>56</v>
      </c>
    </row>
    <row r="2619" spans="1:8" hidden="1" x14ac:dyDescent="0.3">
      <c r="A2619">
        <v>1024</v>
      </c>
      <c r="B2619">
        <v>4096</v>
      </c>
      <c r="C2619">
        <v>4</v>
      </c>
      <c r="D2619">
        <v>641</v>
      </c>
      <c r="E2619">
        <v>0.77333333333333332</v>
      </c>
      <c r="F2619">
        <v>11.990989446640015</v>
      </c>
      <c r="G2619">
        <f>bigdata6[[#This Row],[Accuracy]]/bigdata6[[#This Row],[Time]]</f>
        <v>6.449287081559632E-2</v>
      </c>
      <c r="H2619" s="10">
        <f>ROUND((bigdata6[[#This Row],[MaxFeatures]]/bigdata6[[#This Row],[numBins]])*100,0)</f>
        <v>63</v>
      </c>
    </row>
    <row r="2620" spans="1:8" hidden="1" x14ac:dyDescent="0.3">
      <c r="A2620">
        <v>1024</v>
      </c>
      <c r="B2620">
        <v>4096</v>
      </c>
      <c r="C2620">
        <v>4</v>
      </c>
      <c r="D2620">
        <v>705</v>
      </c>
      <c r="E2620">
        <v>0.78</v>
      </c>
      <c r="F2620">
        <v>12.794134616851807</v>
      </c>
      <c r="G2620">
        <f>bigdata6[[#This Row],[Accuracy]]/bigdata6[[#This Row],[Time]]</f>
        <v>6.0965436378371561E-2</v>
      </c>
      <c r="H2620" s="10">
        <f>ROUND((bigdata6[[#This Row],[MaxFeatures]]/bigdata6[[#This Row],[numBins]])*100,0)</f>
        <v>69</v>
      </c>
    </row>
    <row r="2621" spans="1:8" hidden="1" x14ac:dyDescent="0.3">
      <c r="A2621">
        <v>1024</v>
      </c>
      <c r="B2621">
        <v>4096</v>
      </c>
      <c r="C2621">
        <v>4</v>
      </c>
      <c r="D2621">
        <v>769</v>
      </c>
      <c r="E2621">
        <v>0.76</v>
      </c>
      <c r="F2621">
        <v>13.667194128036499</v>
      </c>
      <c r="G2621">
        <f>bigdata6[[#This Row],[Accuracy]]/bigdata6[[#This Row],[Time]]</f>
        <v>5.5607609936626078E-2</v>
      </c>
      <c r="H2621" s="10">
        <f>ROUND((bigdata6[[#This Row],[MaxFeatures]]/bigdata6[[#This Row],[numBins]])*100,0)</f>
        <v>75</v>
      </c>
    </row>
    <row r="2622" spans="1:8" hidden="1" x14ac:dyDescent="0.3">
      <c r="A2622">
        <v>1024</v>
      </c>
      <c r="B2622">
        <v>4096</v>
      </c>
      <c r="C2622">
        <v>4</v>
      </c>
      <c r="D2622">
        <v>833</v>
      </c>
      <c r="E2622">
        <v>0.76</v>
      </c>
      <c r="F2622">
        <v>14.86559796333313</v>
      </c>
      <c r="G2622">
        <f>bigdata6[[#This Row],[Accuracy]]/bigdata6[[#This Row],[Time]]</f>
        <v>5.1124751380643055E-2</v>
      </c>
      <c r="H2622" s="10">
        <f>ROUND((bigdata6[[#This Row],[MaxFeatures]]/bigdata6[[#This Row],[numBins]])*100,0)</f>
        <v>81</v>
      </c>
    </row>
    <row r="2623" spans="1:8" hidden="1" x14ac:dyDescent="0.3">
      <c r="A2623">
        <v>1024</v>
      </c>
      <c r="B2623">
        <v>4096</v>
      </c>
      <c r="C2623">
        <v>4</v>
      </c>
      <c r="D2623">
        <v>897</v>
      </c>
      <c r="E2623">
        <v>0.76666666666666672</v>
      </c>
      <c r="F2623">
        <v>15.74811577796936</v>
      </c>
      <c r="G2623">
        <f>bigdata6[[#This Row],[Accuracy]]/bigdata6[[#This Row],[Time]]</f>
        <v>4.8683072786344761E-2</v>
      </c>
      <c r="H2623" s="10">
        <f>ROUND((bigdata6[[#This Row],[MaxFeatures]]/bigdata6[[#This Row],[numBins]])*100,0)</f>
        <v>88</v>
      </c>
    </row>
    <row r="2624" spans="1:8" hidden="1" x14ac:dyDescent="0.3">
      <c r="A2624">
        <v>1024</v>
      </c>
      <c r="B2624">
        <v>4096</v>
      </c>
      <c r="C2624">
        <v>4</v>
      </c>
      <c r="D2624">
        <v>961</v>
      </c>
      <c r="E2624">
        <v>0.76</v>
      </c>
      <c r="F2624">
        <v>16.708004236221313</v>
      </c>
      <c r="G2624">
        <f>bigdata6[[#This Row],[Accuracy]]/bigdata6[[#This Row],[Time]]</f>
        <v>4.5487180231400387E-2</v>
      </c>
      <c r="H2624" s="10">
        <f>ROUND((bigdata6[[#This Row],[MaxFeatures]]/bigdata6[[#This Row],[numBins]])*100,0)</f>
        <v>94</v>
      </c>
    </row>
    <row r="2625" spans="1:8" hidden="1" x14ac:dyDescent="0.3">
      <c r="A2625">
        <v>1024</v>
      </c>
      <c r="B2625">
        <v>4096</v>
      </c>
      <c r="C2625">
        <v>8</v>
      </c>
      <c r="D2625">
        <v>1</v>
      </c>
      <c r="E2625">
        <v>0.76</v>
      </c>
      <c r="F2625">
        <v>3.4083888530731201</v>
      </c>
      <c r="G2625">
        <f>bigdata6[[#This Row],[Accuracy]]/bigdata6[[#This Row],[Time]]</f>
        <v>0.22297925288505682</v>
      </c>
      <c r="H2625" s="10">
        <f>ROUND((bigdata6[[#This Row],[MaxFeatures]]/bigdata6[[#This Row],[numBins]])*100,0)</f>
        <v>0</v>
      </c>
    </row>
    <row r="2626" spans="1:8" hidden="1" x14ac:dyDescent="0.3">
      <c r="A2626">
        <v>1024</v>
      </c>
      <c r="B2626">
        <v>4096</v>
      </c>
      <c r="C2626">
        <v>8</v>
      </c>
      <c r="D2626">
        <v>65</v>
      </c>
      <c r="E2626">
        <v>0.80666666666666664</v>
      </c>
      <c r="F2626">
        <v>4.2364308834075928</v>
      </c>
      <c r="G2626">
        <f>bigdata6[[#This Row],[Accuracy]]/bigdata6[[#This Row],[Time]]</f>
        <v>0.19041185584451706</v>
      </c>
      <c r="H2626" s="10">
        <f>ROUND((bigdata6[[#This Row],[MaxFeatures]]/bigdata6[[#This Row],[numBins]])*100,0)</f>
        <v>6</v>
      </c>
    </row>
    <row r="2627" spans="1:8" hidden="1" x14ac:dyDescent="0.3">
      <c r="A2627">
        <v>1024</v>
      </c>
      <c r="B2627">
        <v>4096</v>
      </c>
      <c r="C2627">
        <v>8</v>
      </c>
      <c r="D2627">
        <v>129</v>
      </c>
      <c r="E2627">
        <v>0.80666666666666664</v>
      </c>
      <c r="F2627">
        <v>4.9437727928161621</v>
      </c>
      <c r="G2627">
        <f>bigdata6[[#This Row],[Accuracy]]/bigdata6[[#This Row],[Time]]</f>
        <v>0.16316823213211593</v>
      </c>
      <c r="H2627" s="10">
        <f>ROUND((bigdata6[[#This Row],[MaxFeatures]]/bigdata6[[#This Row],[numBins]])*100,0)</f>
        <v>13</v>
      </c>
    </row>
    <row r="2628" spans="1:8" hidden="1" x14ac:dyDescent="0.3">
      <c r="A2628">
        <v>1024</v>
      </c>
      <c r="B2628">
        <v>4096</v>
      </c>
      <c r="C2628">
        <v>8</v>
      </c>
      <c r="D2628">
        <v>193</v>
      </c>
      <c r="E2628">
        <v>0.8</v>
      </c>
      <c r="F2628">
        <v>6.2465794086456299</v>
      </c>
      <c r="G2628">
        <f>bigdata6[[#This Row],[Accuracy]]/bigdata6[[#This Row],[Time]]</f>
        <v>0.12807009207195116</v>
      </c>
      <c r="H2628" s="10">
        <f>ROUND((bigdata6[[#This Row],[MaxFeatures]]/bigdata6[[#This Row],[numBins]])*100,0)</f>
        <v>19</v>
      </c>
    </row>
    <row r="2629" spans="1:8" hidden="1" x14ac:dyDescent="0.3">
      <c r="A2629">
        <v>1024</v>
      </c>
      <c r="B2629">
        <v>4096</v>
      </c>
      <c r="C2629">
        <v>8</v>
      </c>
      <c r="D2629">
        <v>257</v>
      </c>
      <c r="E2629">
        <v>0.8</v>
      </c>
      <c r="F2629">
        <v>7.4020888805389404</v>
      </c>
      <c r="G2629">
        <f>bigdata6[[#This Row],[Accuracy]]/bigdata6[[#This Row],[Time]]</f>
        <v>0.10807759983851378</v>
      </c>
      <c r="H2629" s="10">
        <f>ROUND((bigdata6[[#This Row],[MaxFeatures]]/bigdata6[[#This Row],[numBins]])*100,0)</f>
        <v>25</v>
      </c>
    </row>
    <row r="2630" spans="1:8" hidden="1" x14ac:dyDescent="0.3">
      <c r="A2630">
        <v>1024</v>
      </c>
      <c r="B2630">
        <v>4096</v>
      </c>
      <c r="C2630">
        <v>8</v>
      </c>
      <c r="D2630">
        <v>321</v>
      </c>
      <c r="E2630">
        <v>0.80666666666666664</v>
      </c>
      <c r="F2630">
        <v>8.6383464336395264</v>
      </c>
      <c r="G2630">
        <f>bigdata6[[#This Row],[Accuracy]]/bigdata6[[#This Row],[Time]]</f>
        <v>9.3382069457800171E-2</v>
      </c>
      <c r="H2630" s="10">
        <f>ROUND((bigdata6[[#This Row],[MaxFeatures]]/bigdata6[[#This Row],[numBins]])*100,0)</f>
        <v>31</v>
      </c>
    </row>
    <row r="2631" spans="1:8" hidden="1" x14ac:dyDescent="0.3">
      <c r="A2631">
        <v>1024</v>
      </c>
      <c r="B2631">
        <v>4096</v>
      </c>
      <c r="C2631">
        <v>8</v>
      </c>
      <c r="D2631">
        <v>385</v>
      </c>
      <c r="E2631">
        <v>0.80666666666666664</v>
      </c>
      <c r="F2631">
        <v>9.9011936187744141</v>
      </c>
      <c r="G2631">
        <f>bigdata6[[#This Row],[Accuracy]]/bigdata6[[#This Row],[Time]]</f>
        <v>8.1471658642962394E-2</v>
      </c>
      <c r="H2631" s="10">
        <f>ROUND((bigdata6[[#This Row],[MaxFeatures]]/bigdata6[[#This Row],[numBins]])*100,0)</f>
        <v>38</v>
      </c>
    </row>
    <row r="2632" spans="1:8" hidden="1" x14ac:dyDescent="0.3">
      <c r="A2632">
        <v>1024</v>
      </c>
      <c r="B2632">
        <v>4096</v>
      </c>
      <c r="C2632">
        <v>8</v>
      </c>
      <c r="D2632">
        <v>449</v>
      </c>
      <c r="E2632">
        <v>0.8</v>
      </c>
      <c r="F2632">
        <v>11.11596155166626</v>
      </c>
      <c r="G2632">
        <f>bigdata6[[#This Row],[Accuracy]]/bigdata6[[#This Row],[Time]]</f>
        <v>7.1968582860029925E-2</v>
      </c>
      <c r="H2632" s="10">
        <f>ROUND((bigdata6[[#This Row],[MaxFeatures]]/bigdata6[[#This Row],[numBins]])*100,0)</f>
        <v>44</v>
      </c>
    </row>
    <row r="2633" spans="1:8" hidden="1" x14ac:dyDescent="0.3">
      <c r="A2633">
        <v>1024</v>
      </c>
      <c r="B2633">
        <v>4096</v>
      </c>
      <c r="C2633">
        <v>8</v>
      </c>
      <c r="D2633">
        <v>513</v>
      </c>
      <c r="E2633">
        <v>0.80666666666666664</v>
      </c>
      <c r="F2633">
        <v>12.162653207778931</v>
      </c>
      <c r="G2633">
        <f>bigdata6[[#This Row],[Accuracy]]/bigdata6[[#This Row],[Time]]</f>
        <v>6.6323248133946855E-2</v>
      </c>
      <c r="H2633" s="10">
        <f>ROUND((bigdata6[[#This Row],[MaxFeatures]]/bigdata6[[#This Row],[numBins]])*100,0)</f>
        <v>50</v>
      </c>
    </row>
    <row r="2634" spans="1:8" hidden="1" x14ac:dyDescent="0.3">
      <c r="A2634">
        <v>1024</v>
      </c>
      <c r="B2634">
        <v>4096</v>
      </c>
      <c r="C2634">
        <v>8</v>
      </c>
      <c r="D2634">
        <v>577</v>
      </c>
      <c r="E2634">
        <v>0.80666666666666664</v>
      </c>
      <c r="F2634">
        <v>13.390015125274658</v>
      </c>
      <c r="G2634">
        <f>bigdata6[[#This Row],[Accuracy]]/bigdata6[[#This Row],[Time]]</f>
        <v>6.0243895105392582E-2</v>
      </c>
      <c r="H2634" s="10">
        <f>ROUND((bigdata6[[#This Row],[MaxFeatures]]/bigdata6[[#This Row],[numBins]])*100,0)</f>
        <v>56</v>
      </c>
    </row>
    <row r="2635" spans="1:8" hidden="1" x14ac:dyDescent="0.3">
      <c r="A2635">
        <v>1024</v>
      </c>
      <c r="B2635">
        <v>4096</v>
      </c>
      <c r="C2635">
        <v>8</v>
      </c>
      <c r="D2635">
        <v>641</v>
      </c>
      <c r="E2635">
        <v>0.80666666666666664</v>
      </c>
      <c r="F2635">
        <v>14.789419174194336</v>
      </c>
      <c r="G2635">
        <f>bigdata6[[#This Row],[Accuracy]]/bigdata6[[#This Row],[Time]]</f>
        <v>5.4543498778788953E-2</v>
      </c>
      <c r="H2635" s="10">
        <f>ROUND((bigdata6[[#This Row],[MaxFeatures]]/bigdata6[[#This Row],[numBins]])*100,0)</f>
        <v>63</v>
      </c>
    </row>
    <row r="2636" spans="1:8" hidden="1" x14ac:dyDescent="0.3">
      <c r="A2636">
        <v>1024</v>
      </c>
      <c r="B2636">
        <v>4096</v>
      </c>
      <c r="C2636">
        <v>8</v>
      </c>
      <c r="D2636">
        <v>705</v>
      </c>
      <c r="E2636">
        <v>0.80666666666666664</v>
      </c>
      <c r="F2636">
        <v>15.808875322341919</v>
      </c>
      <c r="G2636">
        <f>bigdata6[[#This Row],[Accuracy]]/bigdata6[[#This Row],[Time]]</f>
        <v>5.1026189416943764E-2</v>
      </c>
      <c r="H2636" s="10">
        <f>ROUND((bigdata6[[#This Row],[MaxFeatures]]/bigdata6[[#This Row],[numBins]])*100,0)</f>
        <v>69</v>
      </c>
    </row>
    <row r="2637" spans="1:8" hidden="1" x14ac:dyDescent="0.3">
      <c r="A2637">
        <v>1024</v>
      </c>
      <c r="B2637">
        <v>4096</v>
      </c>
      <c r="C2637">
        <v>8</v>
      </c>
      <c r="D2637">
        <v>769</v>
      </c>
      <c r="E2637">
        <v>0.79333333333333333</v>
      </c>
      <c r="F2637">
        <v>17.123743534088135</v>
      </c>
      <c r="G2637">
        <f>bigdata6[[#This Row],[Accuracy]]/bigdata6[[#This Row],[Time]]</f>
        <v>4.6329433266391155E-2</v>
      </c>
      <c r="H2637" s="10">
        <f>ROUND((bigdata6[[#This Row],[MaxFeatures]]/bigdata6[[#This Row],[numBins]])*100,0)</f>
        <v>75</v>
      </c>
    </row>
    <row r="2638" spans="1:8" hidden="1" x14ac:dyDescent="0.3">
      <c r="A2638">
        <v>1024</v>
      </c>
      <c r="B2638">
        <v>4096</v>
      </c>
      <c r="C2638">
        <v>8</v>
      </c>
      <c r="D2638">
        <v>833</v>
      </c>
      <c r="E2638">
        <v>0.80666666666666664</v>
      </c>
      <c r="F2638">
        <v>19.77323055267334</v>
      </c>
      <c r="G2638">
        <f>bigdata6[[#This Row],[Accuracy]]/bigdata6[[#This Row],[Time]]</f>
        <v>4.0795896478211316E-2</v>
      </c>
      <c r="H2638" s="10">
        <f>ROUND((bigdata6[[#This Row],[MaxFeatures]]/bigdata6[[#This Row],[numBins]])*100,0)</f>
        <v>81</v>
      </c>
    </row>
    <row r="2639" spans="1:8" hidden="1" x14ac:dyDescent="0.3">
      <c r="A2639">
        <v>1024</v>
      </c>
      <c r="B2639">
        <v>4096</v>
      </c>
      <c r="C2639">
        <v>8</v>
      </c>
      <c r="D2639">
        <v>897</v>
      </c>
      <c r="E2639">
        <v>0.79333333333333333</v>
      </c>
      <c r="F2639">
        <v>19.62010931968689</v>
      </c>
      <c r="G2639">
        <f>bigdata6[[#This Row],[Accuracy]]/bigdata6[[#This Row],[Time]]</f>
        <v>4.0434705047096745E-2</v>
      </c>
      <c r="H2639" s="10">
        <f>ROUND((bigdata6[[#This Row],[MaxFeatures]]/bigdata6[[#This Row],[numBins]])*100,0)</f>
        <v>88</v>
      </c>
    </row>
    <row r="2640" spans="1:8" hidden="1" x14ac:dyDescent="0.3">
      <c r="A2640">
        <v>1024</v>
      </c>
      <c r="B2640">
        <v>4096</v>
      </c>
      <c r="C2640">
        <v>8</v>
      </c>
      <c r="D2640">
        <v>961</v>
      </c>
      <c r="E2640">
        <v>0.79333333333333333</v>
      </c>
      <c r="F2640">
        <v>20.589357376098633</v>
      </c>
      <c r="G2640">
        <f>bigdata6[[#This Row],[Accuracy]]/bigdata6[[#This Row],[Time]]</f>
        <v>3.8531233337776853E-2</v>
      </c>
      <c r="H2640" s="10">
        <f>ROUND((bigdata6[[#This Row],[MaxFeatures]]/bigdata6[[#This Row],[numBins]])*100,0)</f>
        <v>94</v>
      </c>
    </row>
    <row r="2641" spans="1:8" hidden="1" x14ac:dyDescent="0.3">
      <c r="A2641">
        <v>1024</v>
      </c>
      <c r="B2641">
        <v>4096</v>
      </c>
      <c r="C2641">
        <v>16</v>
      </c>
      <c r="D2641">
        <v>1</v>
      </c>
      <c r="E2641">
        <v>0.76</v>
      </c>
      <c r="F2641">
        <v>3.4155158996582031</v>
      </c>
      <c r="G2641">
        <f>bigdata6[[#This Row],[Accuracy]]/bigdata6[[#This Row],[Time]]</f>
        <v>0.22251396928822806</v>
      </c>
      <c r="H2641" s="10">
        <f>ROUND((bigdata6[[#This Row],[MaxFeatures]]/bigdata6[[#This Row],[numBins]])*100,0)</f>
        <v>0</v>
      </c>
    </row>
    <row r="2642" spans="1:8" hidden="1" x14ac:dyDescent="0.3">
      <c r="A2642">
        <v>1024</v>
      </c>
      <c r="B2642">
        <v>4096</v>
      </c>
      <c r="C2642">
        <v>16</v>
      </c>
      <c r="D2642">
        <v>65</v>
      </c>
      <c r="E2642">
        <v>0.81333333333333335</v>
      </c>
      <c r="F2642">
        <v>4.0130221843719482</v>
      </c>
      <c r="G2642">
        <f>bigdata6[[#This Row],[Accuracy]]/bigdata6[[#This Row],[Time]]</f>
        <v>0.20267352034601893</v>
      </c>
      <c r="H2642" s="10">
        <f>ROUND((bigdata6[[#This Row],[MaxFeatures]]/bigdata6[[#This Row],[numBins]])*100,0)</f>
        <v>6</v>
      </c>
    </row>
    <row r="2643" spans="1:8" hidden="1" x14ac:dyDescent="0.3">
      <c r="A2643">
        <v>1024</v>
      </c>
      <c r="B2643">
        <v>4096</v>
      </c>
      <c r="C2643">
        <v>16</v>
      </c>
      <c r="D2643">
        <v>129</v>
      </c>
      <c r="E2643">
        <v>0.8</v>
      </c>
      <c r="F2643">
        <v>5.1176271438598633</v>
      </c>
      <c r="G2643">
        <f>bigdata6[[#This Row],[Accuracy]]/bigdata6[[#This Row],[Time]]</f>
        <v>0.15632244739827153</v>
      </c>
      <c r="H2643" s="10">
        <f>ROUND((bigdata6[[#This Row],[MaxFeatures]]/bigdata6[[#This Row],[numBins]])*100,0)</f>
        <v>13</v>
      </c>
    </row>
    <row r="2644" spans="1:8" hidden="1" x14ac:dyDescent="0.3">
      <c r="A2644">
        <v>1024</v>
      </c>
      <c r="B2644">
        <v>4096</v>
      </c>
      <c r="C2644">
        <v>16</v>
      </c>
      <c r="D2644">
        <v>193</v>
      </c>
      <c r="E2644">
        <v>0.8</v>
      </c>
      <c r="F2644">
        <v>6.3841598033905029</v>
      </c>
      <c r="G2644">
        <f>bigdata6[[#This Row],[Accuracy]]/bigdata6[[#This Row],[Time]]</f>
        <v>0.1253101464620506</v>
      </c>
      <c r="H2644" s="10">
        <f>ROUND((bigdata6[[#This Row],[MaxFeatures]]/bigdata6[[#This Row],[numBins]])*100,0)</f>
        <v>19</v>
      </c>
    </row>
    <row r="2645" spans="1:8" hidden="1" x14ac:dyDescent="0.3">
      <c r="A2645">
        <v>1024</v>
      </c>
      <c r="B2645">
        <v>4096</v>
      </c>
      <c r="C2645">
        <v>16</v>
      </c>
      <c r="D2645">
        <v>257</v>
      </c>
      <c r="E2645">
        <v>0.80666666666666664</v>
      </c>
      <c r="F2645">
        <v>7.3880877494812012</v>
      </c>
      <c r="G2645">
        <f>bigdata6[[#This Row],[Accuracy]]/bigdata6[[#This Row],[Time]]</f>
        <v>0.10918477067673046</v>
      </c>
      <c r="H2645" s="10">
        <f>ROUND((bigdata6[[#This Row],[MaxFeatures]]/bigdata6[[#This Row],[numBins]])*100,0)</f>
        <v>25</v>
      </c>
    </row>
    <row r="2646" spans="1:8" hidden="1" x14ac:dyDescent="0.3">
      <c r="A2646">
        <v>1024</v>
      </c>
      <c r="B2646">
        <v>4096</v>
      </c>
      <c r="C2646">
        <v>16</v>
      </c>
      <c r="D2646">
        <v>321</v>
      </c>
      <c r="E2646">
        <v>0.80666666666666664</v>
      </c>
      <c r="F2646">
        <v>8.8367545604705811</v>
      </c>
      <c r="G2646">
        <f>bigdata6[[#This Row],[Accuracy]]/bigdata6[[#This Row],[Time]]</f>
        <v>9.1285399084764157E-2</v>
      </c>
      <c r="H2646" s="10">
        <f>ROUND((bigdata6[[#This Row],[MaxFeatures]]/bigdata6[[#This Row],[numBins]])*100,0)</f>
        <v>31</v>
      </c>
    </row>
    <row r="2647" spans="1:8" hidden="1" x14ac:dyDescent="0.3">
      <c r="A2647">
        <v>1024</v>
      </c>
      <c r="B2647">
        <v>4096</v>
      </c>
      <c r="C2647">
        <v>16</v>
      </c>
      <c r="D2647">
        <v>385</v>
      </c>
      <c r="E2647">
        <v>0.81333333333333335</v>
      </c>
      <c r="F2647">
        <v>9.9795966148376465</v>
      </c>
      <c r="G2647">
        <f>bigdata6[[#This Row],[Accuracy]]/bigdata6[[#This Row],[Time]]</f>
        <v>8.1499620147378576E-2</v>
      </c>
      <c r="H2647" s="10">
        <f>ROUND((bigdata6[[#This Row],[MaxFeatures]]/bigdata6[[#This Row],[numBins]])*100,0)</f>
        <v>38</v>
      </c>
    </row>
    <row r="2648" spans="1:8" hidden="1" x14ac:dyDescent="0.3">
      <c r="A2648">
        <v>1024</v>
      </c>
      <c r="B2648">
        <v>4096</v>
      </c>
      <c r="C2648">
        <v>16</v>
      </c>
      <c r="D2648">
        <v>449</v>
      </c>
      <c r="E2648">
        <v>0.79333333333333333</v>
      </c>
      <c r="F2648">
        <v>11.423955917358398</v>
      </c>
      <c r="G2648">
        <f>bigdata6[[#This Row],[Accuracy]]/bigdata6[[#This Row],[Time]]</f>
        <v>6.9444712415940288E-2</v>
      </c>
      <c r="H2648" s="10">
        <f>ROUND((bigdata6[[#This Row],[MaxFeatures]]/bigdata6[[#This Row],[numBins]])*100,0)</f>
        <v>44</v>
      </c>
    </row>
    <row r="2649" spans="1:8" hidden="1" x14ac:dyDescent="0.3">
      <c r="A2649">
        <v>1024</v>
      </c>
      <c r="B2649">
        <v>4096</v>
      </c>
      <c r="C2649">
        <v>16</v>
      </c>
      <c r="D2649">
        <v>513</v>
      </c>
      <c r="E2649">
        <v>0.8</v>
      </c>
      <c r="F2649">
        <v>12.655650615692139</v>
      </c>
      <c r="G2649">
        <f>bigdata6[[#This Row],[Accuracy]]/bigdata6[[#This Row],[Time]]</f>
        <v>6.3212870226367887E-2</v>
      </c>
      <c r="H2649" s="10">
        <f>ROUND((bigdata6[[#This Row],[MaxFeatures]]/bigdata6[[#This Row],[numBins]])*100,0)</f>
        <v>50</v>
      </c>
    </row>
    <row r="2650" spans="1:8" hidden="1" x14ac:dyDescent="0.3">
      <c r="A2650">
        <v>1024</v>
      </c>
      <c r="B2650">
        <v>4096</v>
      </c>
      <c r="C2650">
        <v>16</v>
      </c>
      <c r="D2650">
        <v>577</v>
      </c>
      <c r="E2650">
        <v>0.80666666666666664</v>
      </c>
      <c r="F2650">
        <v>13.821372747421265</v>
      </c>
      <c r="G2650">
        <f>bigdata6[[#This Row],[Accuracy]]/bigdata6[[#This Row],[Time]]</f>
        <v>5.8363715486739277E-2</v>
      </c>
      <c r="H2650" s="10">
        <f>ROUND((bigdata6[[#This Row],[MaxFeatures]]/bigdata6[[#This Row],[numBins]])*100,0)</f>
        <v>56</v>
      </c>
    </row>
    <row r="2651" spans="1:8" hidden="1" x14ac:dyDescent="0.3">
      <c r="A2651">
        <v>1024</v>
      </c>
      <c r="B2651">
        <v>4096</v>
      </c>
      <c r="C2651">
        <v>16</v>
      </c>
      <c r="D2651">
        <v>641</v>
      </c>
      <c r="E2651">
        <v>0.80666666666666664</v>
      </c>
      <c r="F2651">
        <v>15.023510456085205</v>
      </c>
      <c r="G2651">
        <f>bigdata6[[#This Row],[Accuracy]]/bigdata6[[#This Row],[Time]]</f>
        <v>5.3693620344233854E-2</v>
      </c>
      <c r="H2651" s="10">
        <f>ROUND((bigdata6[[#This Row],[MaxFeatures]]/bigdata6[[#This Row],[numBins]])*100,0)</f>
        <v>63</v>
      </c>
    </row>
    <row r="2652" spans="1:8" hidden="1" x14ac:dyDescent="0.3">
      <c r="A2652">
        <v>1024</v>
      </c>
      <c r="B2652">
        <v>4096</v>
      </c>
      <c r="C2652">
        <v>16</v>
      </c>
      <c r="D2652">
        <v>705</v>
      </c>
      <c r="E2652">
        <v>0.80666666666666664</v>
      </c>
      <c r="F2652">
        <v>16.262913942337036</v>
      </c>
      <c r="G2652">
        <f>bigdata6[[#This Row],[Accuracy]]/bigdata6[[#This Row],[Time]]</f>
        <v>4.9601607038372235E-2</v>
      </c>
      <c r="H2652" s="10">
        <f>ROUND((bigdata6[[#This Row],[MaxFeatures]]/bigdata6[[#This Row],[numBins]])*100,0)</f>
        <v>69</v>
      </c>
    </row>
    <row r="2653" spans="1:8" hidden="1" x14ac:dyDescent="0.3">
      <c r="A2653">
        <v>1024</v>
      </c>
      <c r="B2653">
        <v>4096</v>
      </c>
      <c r="C2653">
        <v>16</v>
      </c>
      <c r="D2653">
        <v>769</v>
      </c>
      <c r="E2653">
        <v>0.79333333333333333</v>
      </c>
      <c r="F2653">
        <v>17.506304740905762</v>
      </c>
      <c r="G2653">
        <f>bigdata6[[#This Row],[Accuracy]]/bigdata6[[#This Row],[Time]]</f>
        <v>4.531700693405654E-2</v>
      </c>
      <c r="H2653" s="10">
        <f>ROUND((bigdata6[[#This Row],[MaxFeatures]]/bigdata6[[#This Row],[numBins]])*100,0)</f>
        <v>75</v>
      </c>
    </row>
    <row r="2654" spans="1:8" hidden="1" x14ac:dyDescent="0.3">
      <c r="A2654">
        <v>1024</v>
      </c>
      <c r="B2654">
        <v>4096</v>
      </c>
      <c r="C2654">
        <v>16</v>
      </c>
      <c r="D2654">
        <v>833</v>
      </c>
      <c r="E2654">
        <v>0.80666666666666664</v>
      </c>
      <c r="F2654">
        <v>18.667581796646118</v>
      </c>
      <c r="G2654">
        <f>bigdata6[[#This Row],[Accuracy]]/bigdata6[[#This Row],[Time]]</f>
        <v>4.3212167245550527E-2</v>
      </c>
      <c r="H2654" s="10">
        <f>ROUND((bigdata6[[#This Row],[MaxFeatures]]/bigdata6[[#This Row],[numBins]])*100,0)</f>
        <v>81</v>
      </c>
    </row>
    <row r="2655" spans="1:8" hidden="1" x14ac:dyDescent="0.3">
      <c r="A2655">
        <v>1024</v>
      </c>
      <c r="B2655">
        <v>4096</v>
      </c>
      <c r="C2655">
        <v>16</v>
      </c>
      <c r="D2655">
        <v>897</v>
      </c>
      <c r="E2655">
        <v>0.80666666666666664</v>
      </c>
      <c r="F2655">
        <v>19.551218748092651</v>
      </c>
      <c r="G2655">
        <f>bigdata6[[#This Row],[Accuracy]]/bigdata6[[#This Row],[Time]]</f>
        <v>4.1259149982420522E-2</v>
      </c>
      <c r="H2655" s="10">
        <f>ROUND((bigdata6[[#This Row],[MaxFeatures]]/bigdata6[[#This Row],[numBins]])*100,0)</f>
        <v>88</v>
      </c>
    </row>
    <row r="2656" spans="1:8" hidden="1" x14ac:dyDescent="0.3">
      <c r="A2656">
        <v>1024</v>
      </c>
      <c r="B2656">
        <v>4096</v>
      </c>
      <c r="C2656">
        <v>16</v>
      </c>
      <c r="D2656">
        <v>961</v>
      </c>
      <c r="E2656">
        <v>0.79333333333333333</v>
      </c>
      <c r="F2656">
        <v>20.75950026512146</v>
      </c>
      <c r="G2656">
        <f>bigdata6[[#This Row],[Accuracy]]/bigdata6[[#This Row],[Time]]</f>
        <v>3.8215435015371342E-2</v>
      </c>
      <c r="H2656" s="10">
        <f>ROUND((bigdata6[[#This Row],[MaxFeatures]]/bigdata6[[#This Row],[numBins]])*100,0)</f>
        <v>94</v>
      </c>
    </row>
    <row r="2657" spans="1:8" hidden="1" x14ac:dyDescent="0.3">
      <c r="A2657">
        <v>1024</v>
      </c>
      <c r="B2657">
        <v>512</v>
      </c>
      <c r="C2657">
        <v>32</v>
      </c>
      <c r="D2657">
        <v>641</v>
      </c>
      <c r="E2657">
        <v>0.78</v>
      </c>
      <c r="F2657">
        <v>1.9237139225006104</v>
      </c>
      <c r="G2657">
        <f>bigdata6[[#This Row],[Accuracy]]/bigdata6[[#This Row],[Time]]</f>
        <v>0.4054656936651414</v>
      </c>
      <c r="H2657" s="10">
        <f>ROUND((bigdata6[[#This Row],[MaxFeatures]]/bigdata6[[#This Row],[numBins]])*100,0)</f>
        <v>63</v>
      </c>
    </row>
    <row r="2658" spans="1:8" hidden="1" x14ac:dyDescent="0.3">
      <c r="A2658">
        <v>1024</v>
      </c>
      <c r="B2658">
        <v>128</v>
      </c>
      <c r="C2658">
        <v>32</v>
      </c>
      <c r="D2658">
        <v>705</v>
      </c>
      <c r="E2658">
        <v>0.78</v>
      </c>
      <c r="F2658">
        <v>0.81336283683776855</v>
      </c>
      <c r="G2658">
        <f>bigdata6[[#This Row],[Accuracy]]/bigdata6[[#This Row],[Time]]</f>
        <v>0.95898160657612763</v>
      </c>
      <c r="H2658" s="10">
        <f>ROUND((bigdata6[[#This Row],[MaxFeatures]]/bigdata6[[#This Row],[numBins]])*100,0)</f>
        <v>69</v>
      </c>
    </row>
    <row r="2659" spans="1:8" hidden="1" x14ac:dyDescent="0.3">
      <c r="A2659">
        <v>2048</v>
      </c>
      <c r="B2659">
        <v>128</v>
      </c>
      <c r="C2659">
        <v>32</v>
      </c>
      <c r="D2659">
        <v>129</v>
      </c>
      <c r="E2659">
        <v>0.78666666666666663</v>
      </c>
      <c r="F2659">
        <v>0.26213264465332031</v>
      </c>
      <c r="G2659">
        <f>bigdata6[[#This Row],[Accuracy]]/bigdata6[[#This Row],[Time]]</f>
        <v>3.0010251783293191</v>
      </c>
      <c r="H2659" s="10">
        <f>ROUND((bigdata6[[#This Row],[MaxFeatures]]/bigdata6[[#This Row],[numBins]])*100,0)</f>
        <v>6</v>
      </c>
    </row>
    <row r="2660" spans="1:8" hidden="1" x14ac:dyDescent="0.3">
      <c r="A2660">
        <v>1024</v>
      </c>
      <c r="B2660">
        <v>8192</v>
      </c>
      <c r="C2660">
        <v>32</v>
      </c>
      <c r="D2660">
        <v>65</v>
      </c>
      <c r="E2660">
        <v>0.81333333333333335</v>
      </c>
      <c r="F2660">
        <v>8.1325485706329346</v>
      </c>
      <c r="G2660">
        <f>bigdata6[[#This Row],[Accuracy]]/bigdata6[[#This Row],[Time]]</f>
        <v>0.10000964965279437</v>
      </c>
      <c r="H2660" s="10">
        <f>ROUND((bigdata6[[#This Row],[MaxFeatures]]/bigdata6[[#This Row],[numBins]])*100,0)</f>
        <v>6</v>
      </c>
    </row>
    <row r="2661" spans="1:8" hidden="1" x14ac:dyDescent="0.3">
      <c r="A2661">
        <v>1024</v>
      </c>
      <c r="B2661">
        <v>512</v>
      </c>
      <c r="C2661">
        <v>32</v>
      </c>
      <c r="D2661">
        <v>257</v>
      </c>
      <c r="E2661">
        <v>0.77333333333333332</v>
      </c>
      <c r="F2661">
        <v>0.97512221336364746</v>
      </c>
      <c r="G2661">
        <f>bigdata6[[#This Row],[Accuracy]]/bigdata6[[#This Row],[Time]]</f>
        <v>0.79306298506496842</v>
      </c>
      <c r="H2661" s="10">
        <f>ROUND((bigdata6[[#This Row],[MaxFeatures]]/bigdata6[[#This Row],[numBins]])*100,0)</f>
        <v>25</v>
      </c>
    </row>
    <row r="2662" spans="1:8" hidden="1" x14ac:dyDescent="0.3">
      <c r="A2662">
        <v>1024</v>
      </c>
      <c r="B2662">
        <v>256</v>
      </c>
      <c r="C2662">
        <v>32</v>
      </c>
      <c r="D2662">
        <v>321</v>
      </c>
      <c r="E2662">
        <v>0.77333333333333332</v>
      </c>
      <c r="F2662">
        <v>0.72417163848876953</v>
      </c>
      <c r="G2662">
        <f>bigdata6[[#This Row],[Accuracy]]/bigdata6[[#This Row],[Time]]</f>
        <v>1.0678867995260852</v>
      </c>
      <c r="H2662" s="10">
        <f>ROUND((bigdata6[[#This Row],[MaxFeatures]]/bigdata6[[#This Row],[numBins]])*100,0)</f>
        <v>31</v>
      </c>
    </row>
    <row r="2663" spans="1:8" hidden="1" x14ac:dyDescent="0.3">
      <c r="A2663">
        <v>1024</v>
      </c>
      <c r="B2663">
        <v>256</v>
      </c>
      <c r="C2663">
        <v>32</v>
      </c>
      <c r="D2663">
        <v>513</v>
      </c>
      <c r="E2663">
        <v>0.77333333333333332</v>
      </c>
      <c r="F2663">
        <v>0.93824529647827148</v>
      </c>
      <c r="G2663">
        <f>bigdata6[[#This Row],[Accuracy]]/bigdata6[[#This Row],[Time]]</f>
        <v>0.82423363723331244</v>
      </c>
      <c r="H2663" s="10">
        <f>ROUND((bigdata6[[#This Row],[MaxFeatures]]/bigdata6[[#This Row],[numBins]])*100,0)</f>
        <v>50</v>
      </c>
    </row>
    <row r="2664" spans="1:8" hidden="1" x14ac:dyDescent="0.3">
      <c r="A2664">
        <v>1024</v>
      </c>
      <c r="B2664">
        <v>256</v>
      </c>
      <c r="C2664">
        <v>32</v>
      </c>
      <c r="D2664">
        <v>705</v>
      </c>
      <c r="E2664">
        <v>0.77333333333333332</v>
      </c>
      <c r="F2664">
        <v>1.1265237331390381</v>
      </c>
      <c r="G2664">
        <f>bigdata6[[#This Row],[Accuracy]]/bigdata6[[#This Row],[Time]]</f>
        <v>0.68647762189479478</v>
      </c>
      <c r="H2664" s="10">
        <f>ROUND((bigdata6[[#This Row],[MaxFeatures]]/bigdata6[[#This Row],[numBins]])*100,0)</f>
        <v>69</v>
      </c>
    </row>
    <row r="2665" spans="1:8" hidden="1" x14ac:dyDescent="0.3">
      <c r="A2665">
        <v>1024</v>
      </c>
      <c r="B2665">
        <v>128</v>
      </c>
      <c r="C2665">
        <v>32</v>
      </c>
      <c r="D2665">
        <v>769</v>
      </c>
      <c r="E2665">
        <v>0.77333333333333332</v>
      </c>
      <c r="F2665">
        <v>0.80246400833129883</v>
      </c>
      <c r="G2665">
        <f>bigdata6[[#This Row],[Accuracy]]/bigdata6[[#This Row],[Time]]</f>
        <v>0.96369846535729131</v>
      </c>
      <c r="H2665" s="10">
        <f>ROUND((bigdata6[[#This Row],[MaxFeatures]]/bigdata6[[#This Row],[numBins]])*100,0)</f>
        <v>75</v>
      </c>
    </row>
    <row r="2666" spans="1:8" hidden="1" x14ac:dyDescent="0.3">
      <c r="A2666">
        <v>2048</v>
      </c>
      <c r="B2666">
        <v>1024</v>
      </c>
      <c r="C2666">
        <v>32</v>
      </c>
      <c r="D2666">
        <v>257</v>
      </c>
      <c r="E2666">
        <v>0.78</v>
      </c>
      <c r="F2666">
        <v>1.7164187431335449</v>
      </c>
      <c r="G2666">
        <f>bigdata6[[#This Row],[Accuracy]]/bigdata6[[#This Row],[Time]]</f>
        <v>0.45443456214886635</v>
      </c>
      <c r="H2666" s="10">
        <f>ROUND((bigdata6[[#This Row],[MaxFeatures]]/bigdata6[[#This Row],[numBins]])*100,0)</f>
        <v>13</v>
      </c>
    </row>
    <row r="2667" spans="1:8" hidden="1" x14ac:dyDescent="0.3">
      <c r="A2667">
        <v>1024</v>
      </c>
      <c r="B2667">
        <v>256</v>
      </c>
      <c r="C2667">
        <v>32</v>
      </c>
      <c r="D2667">
        <v>833</v>
      </c>
      <c r="E2667">
        <v>0.77333333333333332</v>
      </c>
      <c r="F2667">
        <v>1.3335196971893311</v>
      </c>
      <c r="G2667">
        <f>bigdata6[[#This Row],[Accuracy]]/bigdata6[[#This Row],[Time]]</f>
        <v>0.57991894305220504</v>
      </c>
      <c r="H2667" s="10">
        <f>ROUND((bigdata6[[#This Row],[MaxFeatures]]/bigdata6[[#This Row],[numBins]])*100,0)</f>
        <v>81</v>
      </c>
    </row>
    <row r="2668" spans="1:8" hidden="1" x14ac:dyDescent="0.3">
      <c r="A2668">
        <v>1024</v>
      </c>
      <c r="B2668">
        <v>2048</v>
      </c>
      <c r="C2668">
        <v>32</v>
      </c>
      <c r="D2668">
        <v>1</v>
      </c>
      <c r="E2668">
        <v>0.76666666666666672</v>
      </c>
      <c r="F2668">
        <v>1.771507740020752</v>
      </c>
      <c r="G2668">
        <f>bigdata6[[#This Row],[Accuracy]]/bigdata6[[#This Row],[Time]]</f>
        <v>0.43277635730662162</v>
      </c>
      <c r="H2668" s="10">
        <f>ROUND((bigdata6[[#This Row],[MaxFeatures]]/bigdata6[[#This Row],[numBins]])*100,0)</f>
        <v>0</v>
      </c>
    </row>
    <row r="2669" spans="1:8" hidden="1" x14ac:dyDescent="0.3">
      <c r="A2669">
        <v>1024</v>
      </c>
      <c r="B2669">
        <v>512</v>
      </c>
      <c r="C2669">
        <v>32</v>
      </c>
      <c r="D2669">
        <v>449</v>
      </c>
      <c r="E2669">
        <v>0.76666666666666672</v>
      </c>
      <c r="F2669">
        <v>1.4632077217102051</v>
      </c>
      <c r="G2669">
        <f>bigdata6[[#This Row],[Accuracy]]/bigdata6[[#This Row],[Time]]</f>
        <v>0.52396297209980724</v>
      </c>
      <c r="H2669" s="10">
        <f>ROUND((bigdata6[[#This Row],[MaxFeatures]]/bigdata6[[#This Row],[numBins]])*100,0)</f>
        <v>44</v>
      </c>
    </row>
    <row r="2670" spans="1:8" hidden="1" x14ac:dyDescent="0.3">
      <c r="A2670">
        <v>2048</v>
      </c>
      <c r="B2670">
        <v>1024</v>
      </c>
      <c r="C2670">
        <v>32</v>
      </c>
      <c r="D2670">
        <v>385</v>
      </c>
      <c r="E2670">
        <v>0.79333333333333333</v>
      </c>
      <c r="F2670">
        <v>2.1314797401428223</v>
      </c>
      <c r="G2670">
        <f>bigdata6[[#This Row],[Accuracy]]/bigdata6[[#This Row],[Time]]</f>
        <v>0.372198392690411</v>
      </c>
      <c r="H2670" s="10">
        <f>ROUND((bigdata6[[#This Row],[MaxFeatures]]/bigdata6[[#This Row],[numBins]])*100,0)</f>
        <v>19</v>
      </c>
    </row>
    <row r="2671" spans="1:8" hidden="1" x14ac:dyDescent="0.3">
      <c r="A2671">
        <v>1024</v>
      </c>
      <c r="B2671">
        <v>128</v>
      </c>
      <c r="C2671">
        <v>32</v>
      </c>
      <c r="D2671">
        <v>897</v>
      </c>
      <c r="E2671">
        <v>0.76666666666666672</v>
      </c>
      <c r="F2671">
        <v>0.81385469436645508</v>
      </c>
      <c r="G2671">
        <f>bigdata6[[#This Row],[Accuracy]]/bigdata6[[#This Row],[Time]]</f>
        <v>0.94201909993709398</v>
      </c>
      <c r="H2671" s="10">
        <f>ROUND((bigdata6[[#This Row],[MaxFeatures]]/bigdata6[[#This Row],[numBins]])*100,0)</f>
        <v>88</v>
      </c>
    </row>
    <row r="2672" spans="1:8" hidden="1" x14ac:dyDescent="0.3">
      <c r="A2672">
        <v>1024</v>
      </c>
      <c r="B2672">
        <v>4096</v>
      </c>
      <c r="C2672">
        <v>32</v>
      </c>
      <c r="D2672">
        <v>1</v>
      </c>
      <c r="E2672">
        <v>0.76</v>
      </c>
      <c r="F2672">
        <v>3.3314690589904785</v>
      </c>
      <c r="G2672">
        <f>bigdata6[[#This Row],[Accuracy]]/bigdata6[[#This Row],[Time]]</f>
        <v>0.22812758772260658</v>
      </c>
      <c r="H2672" s="10">
        <f>ROUND((bigdata6[[#This Row],[MaxFeatures]]/bigdata6[[#This Row],[numBins]])*100,0)</f>
        <v>0</v>
      </c>
    </row>
    <row r="2673" spans="1:8" hidden="1" x14ac:dyDescent="0.3">
      <c r="A2673">
        <v>1024</v>
      </c>
      <c r="B2673">
        <v>4096</v>
      </c>
      <c r="C2673">
        <v>64</v>
      </c>
      <c r="D2673">
        <v>1</v>
      </c>
      <c r="E2673">
        <v>0.76</v>
      </c>
      <c r="F2673">
        <v>3.4186503887176514</v>
      </c>
      <c r="G2673">
        <f>bigdata6[[#This Row],[Accuracy]]/bigdata6[[#This Row],[Time]]</f>
        <v>0.22230995088242378</v>
      </c>
      <c r="H2673" s="10">
        <f>ROUND((bigdata6[[#This Row],[MaxFeatures]]/bigdata6[[#This Row],[numBins]])*100,0)</f>
        <v>0</v>
      </c>
    </row>
    <row r="2674" spans="1:8" hidden="1" x14ac:dyDescent="0.3">
      <c r="A2674">
        <v>1024</v>
      </c>
      <c r="B2674">
        <v>4096</v>
      </c>
      <c r="C2674">
        <v>64</v>
      </c>
      <c r="D2674">
        <v>65</v>
      </c>
      <c r="E2674">
        <v>0.81333333333333335</v>
      </c>
      <c r="F2674">
        <v>4.0347330570220947</v>
      </c>
      <c r="G2674">
        <f>bigdata6[[#This Row],[Accuracy]]/bigdata6[[#This Row],[Time]]</f>
        <v>0.20158293543554234</v>
      </c>
      <c r="H2674" s="10">
        <f>ROUND((bigdata6[[#This Row],[MaxFeatures]]/bigdata6[[#This Row],[numBins]])*100,0)</f>
        <v>6</v>
      </c>
    </row>
    <row r="2675" spans="1:8" hidden="1" x14ac:dyDescent="0.3">
      <c r="A2675">
        <v>1024</v>
      </c>
      <c r="B2675">
        <v>4096</v>
      </c>
      <c r="C2675">
        <v>64</v>
      </c>
      <c r="D2675">
        <v>129</v>
      </c>
      <c r="E2675">
        <v>0.8</v>
      </c>
      <c r="F2675">
        <v>4.8986411094665527</v>
      </c>
      <c r="G2675">
        <f>bigdata6[[#This Row],[Accuracy]]/bigdata6[[#This Row],[Time]]</f>
        <v>0.16331059616798865</v>
      </c>
      <c r="H2675" s="10">
        <f>ROUND((bigdata6[[#This Row],[MaxFeatures]]/bigdata6[[#This Row],[numBins]])*100,0)</f>
        <v>13</v>
      </c>
    </row>
    <row r="2676" spans="1:8" hidden="1" x14ac:dyDescent="0.3">
      <c r="A2676">
        <v>1024</v>
      </c>
      <c r="B2676">
        <v>4096</v>
      </c>
      <c r="C2676">
        <v>64</v>
      </c>
      <c r="D2676">
        <v>193</v>
      </c>
      <c r="E2676">
        <v>0.8</v>
      </c>
      <c r="F2676">
        <v>6.0165011882781982</v>
      </c>
      <c r="G2676">
        <f>bigdata6[[#This Row],[Accuracy]]/bigdata6[[#This Row],[Time]]</f>
        <v>0.13296764597314806</v>
      </c>
      <c r="H2676" s="10">
        <f>ROUND((bigdata6[[#This Row],[MaxFeatures]]/bigdata6[[#This Row],[numBins]])*100,0)</f>
        <v>19</v>
      </c>
    </row>
    <row r="2677" spans="1:8" hidden="1" x14ac:dyDescent="0.3">
      <c r="A2677">
        <v>1024</v>
      </c>
      <c r="B2677">
        <v>4096</v>
      </c>
      <c r="C2677">
        <v>64</v>
      </c>
      <c r="D2677">
        <v>257</v>
      </c>
      <c r="E2677">
        <v>0.80666666666666664</v>
      </c>
      <c r="F2677">
        <v>7.2479403018951416</v>
      </c>
      <c r="G2677">
        <f>bigdata6[[#This Row],[Accuracy]]/bigdata6[[#This Row],[Time]]</f>
        <v>0.11129598659301113</v>
      </c>
      <c r="H2677" s="10">
        <f>ROUND((bigdata6[[#This Row],[MaxFeatures]]/bigdata6[[#This Row],[numBins]])*100,0)</f>
        <v>25</v>
      </c>
    </row>
    <row r="2678" spans="1:8" hidden="1" x14ac:dyDescent="0.3">
      <c r="A2678">
        <v>1024</v>
      </c>
      <c r="B2678">
        <v>4096</v>
      </c>
      <c r="C2678">
        <v>64</v>
      </c>
      <c r="D2678">
        <v>321</v>
      </c>
      <c r="E2678">
        <v>0.80666666666666664</v>
      </c>
      <c r="F2678">
        <v>8.611236572265625</v>
      </c>
      <c r="G2678">
        <f>bigdata6[[#This Row],[Accuracy]]/bigdata6[[#This Row],[Time]]</f>
        <v>9.3676054524470212E-2</v>
      </c>
      <c r="H2678" s="10">
        <f>ROUND((bigdata6[[#This Row],[MaxFeatures]]/bigdata6[[#This Row],[numBins]])*100,0)</f>
        <v>31</v>
      </c>
    </row>
    <row r="2679" spans="1:8" hidden="1" x14ac:dyDescent="0.3">
      <c r="A2679">
        <v>1024</v>
      </c>
      <c r="B2679">
        <v>4096</v>
      </c>
      <c r="C2679">
        <v>64</v>
      </c>
      <c r="D2679">
        <v>385</v>
      </c>
      <c r="E2679">
        <v>0.81333333333333335</v>
      </c>
      <c r="F2679">
        <v>9.7691717147827148</v>
      </c>
      <c r="G2679">
        <f>bigdata6[[#This Row],[Accuracy]]/bigdata6[[#This Row],[Time]]</f>
        <v>8.3255096448207278E-2</v>
      </c>
      <c r="H2679" s="10">
        <f>ROUND((bigdata6[[#This Row],[MaxFeatures]]/bigdata6[[#This Row],[numBins]])*100,0)</f>
        <v>38</v>
      </c>
    </row>
    <row r="2680" spans="1:8" hidden="1" x14ac:dyDescent="0.3">
      <c r="A2680">
        <v>1024</v>
      </c>
      <c r="B2680">
        <v>4096</v>
      </c>
      <c r="C2680">
        <v>64</v>
      </c>
      <c r="D2680">
        <v>449</v>
      </c>
      <c r="E2680">
        <v>0.79333333333333333</v>
      </c>
      <c r="F2680">
        <v>11.086036443710327</v>
      </c>
      <c r="G2680">
        <f>bigdata6[[#This Row],[Accuracy]]/bigdata6[[#This Row],[Time]]</f>
        <v>7.1561494260054662E-2</v>
      </c>
      <c r="H2680" s="10">
        <f>ROUND((bigdata6[[#This Row],[MaxFeatures]]/bigdata6[[#This Row],[numBins]])*100,0)</f>
        <v>44</v>
      </c>
    </row>
    <row r="2681" spans="1:8" hidden="1" x14ac:dyDescent="0.3">
      <c r="A2681">
        <v>1024</v>
      </c>
      <c r="B2681">
        <v>4096</v>
      </c>
      <c r="C2681">
        <v>64</v>
      </c>
      <c r="D2681">
        <v>513</v>
      </c>
      <c r="E2681">
        <v>0.8</v>
      </c>
      <c r="F2681">
        <v>12.256046772003174</v>
      </c>
      <c r="G2681">
        <f>bigdata6[[#This Row],[Accuracy]]/bigdata6[[#This Row],[Time]]</f>
        <v>6.5273902334271619E-2</v>
      </c>
      <c r="H2681" s="10">
        <f>ROUND((bigdata6[[#This Row],[MaxFeatures]]/bigdata6[[#This Row],[numBins]])*100,0)</f>
        <v>50</v>
      </c>
    </row>
    <row r="2682" spans="1:8" hidden="1" x14ac:dyDescent="0.3">
      <c r="A2682">
        <v>1024</v>
      </c>
      <c r="B2682">
        <v>4096</v>
      </c>
      <c r="C2682">
        <v>64</v>
      </c>
      <c r="D2682">
        <v>577</v>
      </c>
      <c r="E2682">
        <v>0.80666666666666664</v>
      </c>
      <c r="F2682">
        <v>13.427582979202271</v>
      </c>
      <c r="G2682">
        <f>bigdata6[[#This Row],[Accuracy]]/bigdata6[[#This Row],[Time]]</f>
        <v>6.0075344007636922E-2</v>
      </c>
      <c r="H2682" s="10">
        <f>ROUND((bigdata6[[#This Row],[MaxFeatures]]/bigdata6[[#This Row],[numBins]])*100,0)</f>
        <v>56</v>
      </c>
    </row>
    <row r="2683" spans="1:8" hidden="1" x14ac:dyDescent="0.3">
      <c r="A2683">
        <v>1024</v>
      </c>
      <c r="B2683">
        <v>4096</v>
      </c>
      <c r="C2683">
        <v>64</v>
      </c>
      <c r="D2683">
        <v>641</v>
      </c>
      <c r="E2683">
        <v>0.80666666666666664</v>
      </c>
      <c r="F2683">
        <v>14.493351697921753</v>
      </c>
      <c r="G2683">
        <f>bigdata6[[#This Row],[Accuracy]]/bigdata6[[#This Row],[Time]]</f>
        <v>5.5657703164847444E-2</v>
      </c>
      <c r="H2683" s="10">
        <f>ROUND((bigdata6[[#This Row],[MaxFeatures]]/bigdata6[[#This Row],[numBins]])*100,0)</f>
        <v>63</v>
      </c>
    </row>
    <row r="2684" spans="1:8" hidden="1" x14ac:dyDescent="0.3">
      <c r="A2684">
        <v>1024</v>
      </c>
      <c r="B2684">
        <v>4096</v>
      </c>
      <c r="C2684">
        <v>64</v>
      </c>
      <c r="D2684">
        <v>705</v>
      </c>
      <c r="E2684">
        <v>0.80666666666666664</v>
      </c>
      <c r="F2684">
        <v>15.865373134613037</v>
      </c>
      <c r="G2684">
        <f>bigdata6[[#This Row],[Accuracy]]/bigdata6[[#This Row],[Time]]</f>
        <v>5.0844481237367477E-2</v>
      </c>
      <c r="H2684" s="10">
        <f>ROUND((bigdata6[[#This Row],[MaxFeatures]]/bigdata6[[#This Row],[numBins]])*100,0)</f>
        <v>69</v>
      </c>
    </row>
    <row r="2685" spans="1:8" hidden="1" x14ac:dyDescent="0.3">
      <c r="A2685">
        <v>1024</v>
      </c>
      <c r="B2685">
        <v>4096</v>
      </c>
      <c r="C2685">
        <v>64</v>
      </c>
      <c r="D2685">
        <v>769</v>
      </c>
      <c r="E2685">
        <v>0.79333333333333333</v>
      </c>
      <c r="F2685">
        <v>17.200076818466187</v>
      </c>
      <c r="G2685">
        <f>bigdata6[[#This Row],[Accuracy]]/bigdata6[[#This Row],[Time]]</f>
        <v>4.6123825009990779E-2</v>
      </c>
      <c r="H2685" s="10">
        <f>ROUND((bigdata6[[#This Row],[MaxFeatures]]/bigdata6[[#This Row],[numBins]])*100,0)</f>
        <v>75</v>
      </c>
    </row>
    <row r="2686" spans="1:8" hidden="1" x14ac:dyDescent="0.3">
      <c r="A2686">
        <v>1024</v>
      </c>
      <c r="B2686">
        <v>4096</v>
      </c>
      <c r="C2686">
        <v>64</v>
      </c>
      <c r="D2686">
        <v>833</v>
      </c>
      <c r="E2686">
        <v>0.80666666666666664</v>
      </c>
      <c r="F2686">
        <v>18.392046928405762</v>
      </c>
      <c r="G2686">
        <f>bigdata6[[#This Row],[Accuracy]]/bigdata6[[#This Row],[Time]]</f>
        <v>4.3859537212293812E-2</v>
      </c>
      <c r="H2686" s="10">
        <f>ROUND((bigdata6[[#This Row],[MaxFeatures]]/bigdata6[[#This Row],[numBins]])*100,0)</f>
        <v>81</v>
      </c>
    </row>
    <row r="2687" spans="1:8" hidden="1" x14ac:dyDescent="0.3">
      <c r="A2687">
        <v>1024</v>
      </c>
      <c r="B2687">
        <v>4096</v>
      </c>
      <c r="C2687">
        <v>64</v>
      </c>
      <c r="D2687">
        <v>897</v>
      </c>
      <c r="E2687">
        <v>0.80666666666666664</v>
      </c>
      <c r="F2687">
        <v>19.470088481903076</v>
      </c>
      <c r="G2687">
        <f>bigdata6[[#This Row],[Accuracy]]/bigdata6[[#This Row],[Time]]</f>
        <v>4.1431073485692763E-2</v>
      </c>
      <c r="H2687" s="10">
        <f>ROUND((bigdata6[[#This Row],[MaxFeatures]]/bigdata6[[#This Row],[numBins]])*100,0)</f>
        <v>88</v>
      </c>
    </row>
    <row r="2688" spans="1:8" hidden="1" x14ac:dyDescent="0.3">
      <c r="A2688">
        <v>1024</v>
      </c>
      <c r="B2688">
        <v>4096</v>
      </c>
      <c r="C2688">
        <v>64</v>
      </c>
      <c r="D2688">
        <v>961</v>
      </c>
      <c r="E2688">
        <v>0.79333333333333333</v>
      </c>
      <c r="F2688">
        <v>22.047611236572266</v>
      </c>
      <c r="G2688">
        <f>bigdata6[[#This Row],[Accuracy]]/bigdata6[[#This Row],[Time]]</f>
        <v>3.5982734130279075E-2</v>
      </c>
      <c r="H2688" s="10">
        <f>ROUND((bigdata6[[#This Row],[MaxFeatures]]/bigdata6[[#This Row],[numBins]])*100,0)</f>
        <v>94</v>
      </c>
    </row>
    <row r="2689" spans="1:8" hidden="1" x14ac:dyDescent="0.3">
      <c r="A2689">
        <v>1024</v>
      </c>
      <c r="B2689">
        <v>8192</v>
      </c>
      <c r="C2689">
        <v>4</v>
      </c>
      <c r="D2689">
        <v>1</v>
      </c>
      <c r="E2689">
        <v>0.7466666666666667</v>
      </c>
      <c r="F2689">
        <v>12.501033306121826</v>
      </c>
      <c r="G2689">
        <f>bigdata6[[#This Row],[Accuracy]]/bigdata6[[#This Row],[Time]]</f>
        <v>5.9728395915961588E-2</v>
      </c>
      <c r="H2689" s="10">
        <f>ROUND((bigdata6[[#This Row],[MaxFeatures]]/bigdata6[[#This Row],[numBins]])*100,0)</f>
        <v>0</v>
      </c>
    </row>
    <row r="2690" spans="1:8" hidden="1" x14ac:dyDescent="0.3">
      <c r="A2690">
        <v>1024</v>
      </c>
      <c r="B2690">
        <v>8192</v>
      </c>
      <c r="C2690">
        <v>4</v>
      </c>
      <c r="D2690">
        <v>65</v>
      </c>
      <c r="E2690">
        <v>0.79333333333333333</v>
      </c>
      <c r="F2690">
        <v>7.1838793754577637</v>
      </c>
      <c r="G2690">
        <f>bigdata6[[#This Row],[Accuracy]]/bigdata6[[#This Row],[Time]]</f>
        <v>0.11043244072883411</v>
      </c>
      <c r="H2690" s="10">
        <f>ROUND((bigdata6[[#This Row],[MaxFeatures]]/bigdata6[[#This Row],[numBins]])*100,0)</f>
        <v>6</v>
      </c>
    </row>
    <row r="2691" spans="1:8" hidden="1" x14ac:dyDescent="0.3">
      <c r="A2691">
        <v>1024</v>
      </c>
      <c r="B2691">
        <v>8192</v>
      </c>
      <c r="C2691">
        <v>4</v>
      </c>
      <c r="D2691">
        <v>129</v>
      </c>
      <c r="E2691">
        <v>0.78666666666666663</v>
      </c>
      <c r="F2691">
        <v>8.490713357925415</v>
      </c>
      <c r="G2691">
        <f>bigdata6[[#This Row],[Accuracy]]/bigdata6[[#This Row],[Time]]</f>
        <v>9.2650244273335999E-2</v>
      </c>
      <c r="H2691" s="10">
        <f>ROUND((bigdata6[[#This Row],[MaxFeatures]]/bigdata6[[#This Row],[numBins]])*100,0)</f>
        <v>13</v>
      </c>
    </row>
    <row r="2692" spans="1:8" hidden="1" x14ac:dyDescent="0.3">
      <c r="A2692">
        <v>1024</v>
      </c>
      <c r="B2692">
        <v>8192</v>
      </c>
      <c r="C2692">
        <v>4</v>
      </c>
      <c r="D2692">
        <v>193</v>
      </c>
      <c r="E2692">
        <v>0.79333333333333333</v>
      </c>
      <c r="F2692">
        <v>10.222928047180176</v>
      </c>
      <c r="G2692">
        <f>bigdata6[[#This Row],[Accuracy]]/bigdata6[[#This Row],[Time]]</f>
        <v>7.7603337289668312E-2</v>
      </c>
      <c r="H2692" s="10">
        <f>ROUND((bigdata6[[#This Row],[MaxFeatures]]/bigdata6[[#This Row],[numBins]])*100,0)</f>
        <v>19</v>
      </c>
    </row>
    <row r="2693" spans="1:8" hidden="1" x14ac:dyDescent="0.3">
      <c r="A2693">
        <v>1024</v>
      </c>
      <c r="B2693">
        <v>8192</v>
      </c>
      <c r="C2693">
        <v>4</v>
      </c>
      <c r="D2693">
        <v>257</v>
      </c>
      <c r="E2693">
        <v>0.78666666666666663</v>
      </c>
      <c r="F2693">
        <v>11.971776008605957</v>
      </c>
      <c r="G2693">
        <f>bigdata6[[#This Row],[Accuracy]]/bigdata6[[#This Row],[Time]]</f>
        <v>6.5710105676982961E-2</v>
      </c>
      <c r="H2693" s="10">
        <f>ROUND((bigdata6[[#This Row],[MaxFeatures]]/bigdata6[[#This Row],[numBins]])*100,0)</f>
        <v>25</v>
      </c>
    </row>
    <row r="2694" spans="1:8" hidden="1" x14ac:dyDescent="0.3">
      <c r="A2694">
        <v>1024</v>
      </c>
      <c r="B2694">
        <v>8192</v>
      </c>
      <c r="C2694">
        <v>4</v>
      </c>
      <c r="D2694">
        <v>321</v>
      </c>
      <c r="E2694">
        <v>0.78666666666666663</v>
      </c>
      <c r="F2694">
        <v>14.023033618927002</v>
      </c>
      <c r="G2694">
        <f>bigdata6[[#This Row],[Accuracy]]/bigdata6[[#This Row],[Time]]</f>
        <v>5.6098180182988101E-2</v>
      </c>
      <c r="H2694" s="10">
        <f>ROUND((bigdata6[[#This Row],[MaxFeatures]]/bigdata6[[#This Row],[numBins]])*100,0)</f>
        <v>31</v>
      </c>
    </row>
    <row r="2695" spans="1:8" hidden="1" x14ac:dyDescent="0.3">
      <c r="A2695">
        <v>1024</v>
      </c>
      <c r="B2695">
        <v>8192</v>
      </c>
      <c r="C2695">
        <v>4</v>
      </c>
      <c r="D2695">
        <v>385</v>
      </c>
      <c r="E2695">
        <v>0.8</v>
      </c>
      <c r="F2695">
        <v>15.765881061553955</v>
      </c>
      <c r="G2695">
        <f>bigdata6[[#This Row],[Accuracy]]/bigdata6[[#This Row],[Time]]</f>
        <v>5.0742486060664754E-2</v>
      </c>
      <c r="H2695" s="10">
        <f>ROUND((bigdata6[[#This Row],[MaxFeatures]]/bigdata6[[#This Row],[numBins]])*100,0)</f>
        <v>38</v>
      </c>
    </row>
    <row r="2696" spans="1:8" hidden="1" x14ac:dyDescent="0.3">
      <c r="A2696">
        <v>1024</v>
      </c>
      <c r="B2696">
        <v>8192</v>
      </c>
      <c r="C2696">
        <v>4</v>
      </c>
      <c r="D2696">
        <v>449</v>
      </c>
      <c r="E2696">
        <v>0.78666666666666663</v>
      </c>
      <c r="F2696">
        <v>17.652430295944214</v>
      </c>
      <c r="G2696">
        <f>bigdata6[[#This Row],[Accuracy]]/bigdata6[[#This Row],[Time]]</f>
        <v>4.4564213169413253E-2</v>
      </c>
      <c r="H2696" s="10">
        <f>ROUND((bigdata6[[#This Row],[MaxFeatures]]/bigdata6[[#This Row],[numBins]])*100,0)</f>
        <v>44</v>
      </c>
    </row>
    <row r="2697" spans="1:8" hidden="1" x14ac:dyDescent="0.3">
      <c r="A2697">
        <v>1024</v>
      </c>
      <c r="B2697">
        <v>8192</v>
      </c>
      <c r="C2697">
        <v>4</v>
      </c>
      <c r="D2697">
        <v>513</v>
      </c>
      <c r="E2697">
        <v>0.78</v>
      </c>
      <c r="F2697">
        <v>19.31159234046936</v>
      </c>
      <c r="G2697">
        <f>bigdata6[[#This Row],[Accuracy]]/bigdata6[[#This Row],[Time]]</f>
        <v>4.0390247797714357E-2</v>
      </c>
      <c r="H2697" s="10">
        <f>ROUND((bigdata6[[#This Row],[MaxFeatures]]/bigdata6[[#This Row],[numBins]])*100,0)</f>
        <v>50</v>
      </c>
    </row>
    <row r="2698" spans="1:8" hidden="1" x14ac:dyDescent="0.3">
      <c r="A2698">
        <v>1024</v>
      </c>
      <c r="B2698">
        <v>8192</v>
      </c>
      <c r="C2698">
        <v>4</v>
      </c>
      <c r="D2698">
        <v>577</v>
      </c>
      <c r="E2698">
        <v>0.76666666666666672</v>
      </c>
      <c r="F2698">
        <v>21.593514680862427</v>
      </c>
      <c r="G2698">
        <f>bigdata6[[#This Row],[Accuracy]]/bigdata6[[#This Row],[Time]]</f>
        <v>3.5504487249874907E-2</v>
      </c>
      <c r="H2698" s="10">
        <f>ROUND((bigdata6[[#This Row],[MaxFeatures]]/bigdata6[[#This Row],[numBins]])*100,0)</f>
        <v>56</v>
      </c>
    </row>
    <row r="2699" spans="1:8" hidden="1" x14ac:dyDescent="0.3">
      <c r="A2699">
        <v>1024</v>
      </c>
      <c r="B2699">
        <v>8192</v>
      </c>
      <c r="C2699">
        <v>4</v>
      </c>
      <c r="D2699">
        <v>641</v>
      </c>
      <c r="E2699">
        <v>0.77333333333333332</v>
      </c>
      <c r="F2699">
        <v>23.4059739112854</v>
      </c>
      <c r="G2699">
        <f>bigdata6[[#This Row],[Accuracy]]/bigdata6[[#This Row],[Time]]</f>
        <v>3.3039998090421852E-2</v>
      </c>
      <c r="H2699" s="10">
        <f>ROUND((bigdata6[[#This Row],[MaxFeatures]]/bigdata6[[#This Row],[numBins]])*100,0)</f>
        <v>63</v>
      </c>
    </row>
    <row r="2700" spans="1:8" hidden="1" x14ac:dyDescent="0.3">
      <c r="A2700">
        <v>1024</v>
      </c>
      <c r="B2700">
        <v>8192</v>
      </c>
      <c r="C2700">
        <v>4</v>
      </c>
      <c r="D2700">
        <v>705</v>
      </c>
      <c r="E2700">
        <v>0.76</v>
      </c>
      <c r="F2700">
        <v>25.385357856750488</v>
      </c>
      <c r="G2700">
        <f>bigdata6[[#This Row],[Accuracy]]/bigdata6[[#This Row],[Time]]</f>
        <v>2.9938518270598277E-2</v>
      </c>
      <c r="H2700" s="10">
        <f>ROUND((bigdata6[[#This Row],[MaxFeatures]]/bigdata6[[#This Row],[numBins]])*100,0)</f>
        <v>69</v>
      </c>
    </row>
    <row r="2701" spans="1:8" hidden="1" x14ac:dyDescent="0.3">
      <c r="A2701">
        <v>1024</v>
      </c>
      <c r="B2701">
        <v>8192</v>
      </c>
      <c r="C2701">
        <v>4</v>
      </c>
      <c r="D2701">
        <v>769</v>
      </c>
      <c r="E2701">
        <v>0.77333333333333332</v>
      </c>
      <c r="F2701">
        <v>27.389432430267334</v>
      </c>
      <c r="G2701">
        <f>bigdata6[[#This Row],[Accuracy]]/bigdata6[[#This Row],[Time]]</f>
        <v>2.8234733790202356E-2</v>
      </c>
      <c r="H2701" s="10">
        <f>ROUND((bigdata6[[#This Row],[MaxFeatures]]/bigdata6[[#This Row],[numBins]])*100,0)</f>
        <v>75</v>
      </c>
    </row>
    <row r="2702" spans="1:8" hidden="1" x14ac:dyDescent="0.3">
      <c r="A2702">
        <v>1024</v>
      </c>
      <c r="B2702">
        <v>8192</v>
      </c>
      <c r="C2702">
        <v>4</v>
      </c>
      <c r="D2702">
        <v>833</v>
      </c>
      <c r="E2702">
        <v>0.76666666666666672</v>
      </c>
      <c r="F2702">
        <v>29.128737211227417</v>
      </c>
      <c r="G2702">
        <f>bigdata6[[#This Row],[Accuracy]]/bigdata6[[#This Row],[Time]]</f>
        <v>2.6319941750552845E-2</v>
      </c>
      <c r="H2702" s="10">
        <f>ROUND((bigdata6[[#This Row],[MaxFeatures]]/bigdata6[[#This Row],[numBins]])*100,0)</f>
        <v>81</v>
      </c>
    </row>
    <row r="2703" spans="1:8" hidden="1" x14ac:dyDescent="0.3">
      <c r="A2703">
        <v>1024</v>
      </c>
      <c r="B2703">
        <v>8192</v>
      </c>
      <c r="C2703">
        <v>4</v>
      </c>
      <c r="D2703">
        <v>897</v>
      </c>
      <c r="E2703">
        <v>0.76666666666666672</v>
      </c>
      <c r="F2703">
        <v>31.179949283599854</v>
      </c>
      <c r="G2703">
        <f>bigdata6[[#This Row],[Accuracy]]/bigdata6[[#This Row],[Time]]</f>
        <v>2.4588451369608896E-2</v>
      </c>
      <c r="H2703" s="10">
        <f>ROUND((bigdata6[[#This Row],[MaxFeatures]]/bigdata6[[#This Row],[numBins]])*100,0)</f>
        <v>88</v>
      </c>
    </row>
    <row r="2704" spans="1:8" hidden="1" x14ac:dyDescent="0.3">
      <c r="A2704">
        <v>1024</v>
      </c>
      <c r="B2704">
        <v>8192</v>
      </c>
      <c r="C2704">
        <v>4</v>
      </c>
      <c r="D2704">
        <v>961</v>
      </c>
      <c r="E2704">
        <v>0.76666666666666672</v>
      </c>
      <c r="F2704">
        <v>33.135184526443481</v>
      </c>
      <c r="G2704">
        <f>bigdata6[[#This Row],[Accuracy]]/bigdata6[[#This Row],[Time]]</f>
        <v>2.3137540280025591E-2</v>
      </c>
      <c r="H2704" s="10">
        <f>ROUND((bigdata6[[#This Row],[MaxFeatures]]/bigdata6[[#This Row],[numBins]])*100,0)</f>
        <v>94</v>
      </c>
    </row>
    <row r="2705" spans="1:8" hidden="1" x14ac:dyDescent="0.3">
      <c r="A2705">
        <v>1024</v>
      </c>
      <c r="B2705">
        <v>8192</v>
      </c>
      <c r="C2705">
        <v>8</v>
      </c>
      <c r="D2705">
        <v>1</v>
      </c>
      <c r="E2705">
        <v>0.76666666666666672</v>
      </c>
      <c r="F2705">
        <v>9.7263402938842773</v>
      </c>
      <c r="G2705">
        <f>bigdata6[[#This Row],[Accuracy]]/bigdata6[[#This Row],[Time]]</f>
        <v>7.8823755235947368E-2</v>
      </c>
      <c r="H2705" s="10">
        <f>ROUND((bigdata6[[#This Row],[MaxFeatures]]/bigdata6[[#This Row],[numBins]])*100,0)</f>
        <v>0</v>
      </c>
    </row>
    <row r="2706" spans="1:8" hidden="1" x14ac:dyDescent="0.3">
      <c r="A2706">
        <v>1024</v>
      </c>
      <c r="B2706">
        <v>8192</v>
      </c>
      <c r="C2706">
        <v>8</v>
      </c>
      <c r="D2706">
        <v>65</v>
      </c>
      <c r="E2706">
        <v>0.82</v>
      </c>
      <c r="F2706">
        <v>7.8844621181488037</v>
      </c>
      <c r="G2706">
        <f>bigdata6[[#This Row],[Accuracy]]/bigdata6[[#This Row],[Time]]</f>
        <v>0.10400202166137468</v>
      </c>
      <c r="H2706" s="10">
        <f>ROUND((bigdata6[[#This Row],[MaxFeatures]]/bigdata6[[#This Row],[numBins]])*100,0)</f>
        <v>6</v>
      </c>
    </row>
    <row r="2707" spans="1:8" hidden="1" x14ac:dyDescent="0.3">
      <c r="A2707">
        <v>1024</v>
      </c>
      <c r="B2707">
        <v>8192</v>
      </c>
      <c r="C2707">
        <v>8</v>
      </c>
      <c r="D2707">
        <v>129</v>
      </c>
      <c r="E2707">
        <v>0.80666666666666664</v>
      </c>
      <c r="F2707">
        <v>9.8082602024078369</v>
      </c>
      <c r="G2707">
        <f>bigdata6[[#This Row],[Accuracy]]/bigdata6[[#This Row],[Time]]</f>
        <v>8.224360386245029E-2</v>
      </c>
      <c r="H2707" s="10">
        <f>ROUND((bigdata6[[#This Row],[MaxFeatures]]/bigdata6[[#This Row],[numBins]])*100,0)</f>
        <v>13</v>
      </c>
    </row>
    <row r="2708" spans="1:8" hidden="1" x14ac:dyDescent="0.3">
      <c r="A2708">
        <v>1024</v>
      </c>
      <c r="B2708">
        <v>8192</v>
      </c>
      <c r="C2708">
        <v>8</v>
      </c>
      <c r="D2708">
        <v>193</v>
      </c>
      <c r="E2708">
        <v>0.8</v>
      </c>
      <c r="F2708">
        <v>12.300261735916138</v>
      </c>
      <c r="G2708">
        <f>bigdata6[[#This Row],[Accuracy]]/bigdata6[[#This Row],[Time]]</f>
        <v>6.5039266413660188E-2</v>
      </c>
      <c r="H2708" s="10">
        <f>ROUND((bigdata6[[#This Row],[MaxFeatures]]/bigdata6[[#This Row],[numBins]])*100,0)</f>
        <v>19</v>
      </c>
    </row>
    <row r="2709" spans="1:8" hidden="1" x14ac:dyDescent="0.3">
      <c r="A2709">
        <v>1024</v>
      </c>
      <c r="B2709">
        <v>8192</v>
      </c>
      <c r="C2709">
        <v>8</v>
      </c>
      <c r="D2709">
        <v>257</v>
      </c>
      <c r="E2709">
        <v>0.8</v>
      </c>
      <c r="F2709">
        <v>14.605097532272339</v>
      </c>
      <c r="G2709">
        <f>bigdata6[[#This Row],[Accuracy]]/bigdata6[[#This Row],[Time]]</f>
        <v>5.4775395935033638E-2</v>
      </c>
      <c r="H2709" s="10">
        <f>ROUND((bigdata6[[#This Row],[MaxFeatures]]/bigdata6[[#This Row],[numBins]])*100,0)</f>
        <v>25</v>
      </c>
    </row>
    <row r="2710" spans="1:8" hidden="1" x14ac:dyDescent="0.3">
      <c r="A2710">
        <v>1024</v>
      </c>
      <c r="B2710">
        <v>8192</v>
      </c>
      <c r="C2710">
        <v>8</v>
      </c>
      <c r="D2710">
        <v>321</v>
      </c>
      <c r="E2710">
        <v>0.81333333333333335</v>
      </c>
      <c r="F2710">
        <v>17.022469520568848</v>
      </c>
      <c r="G2710">
        <f>bigdata6[[#This Row],[Accuracy]]/bigdata6[[#This Row],[Time]]</f>
        <v>4.7779984704954481E-2</v>
      </c>
      <c r="H2710" s="10">
        <f>ROUND((bigdata6[[#This Row],[MaxFeatures]]/bigdata6[[#This Row],[numBins]])*100,0)</f>
        <v>31</v>
      </c>
    </row>
    <row r="2711" spans="1:8" hidden="1" x14ac:dyDescent="0.3">
      <c r="A2711">
        <v>1024</v>
      </c>
      <c r="B2711">
        <v>8192</v>
      </c>
      <c r="C2711">
        <v>8</v>
      </c>
      <c r="D2711">
        <v>385</v>
      </c>
      <c r="E2711">
        <v>0.81333333333333335</v>
      </c>
      <c r="F2711">
        <v>19.633883237838745</v>
      </c>
      <c r="G2711">
        <f>bigdata6[[#This Row],[Accuracy]]/bigdata6[[#This Row],[Time]]</f>
        <v>4.1424985749424437E-2</v>
      </c>
      <c r="H2711" s="10">
        <f>ROUND((bigdata6[[#This Row],[MaxFeatures]]/bigdata6[[#This Row],[numBins]])*100,0)</f>
        <v>38</v>
      </c>
    </row>
    <row r="2712" spans="1:8" hidden="1" x14ac:dyDescent="0.3">
      <c r="A2712">
        <v>1024</v>
      </c>
      <c r="B2712">
        <v>8192</v>
      </c>
      <c r="C2712">
        <v>8</v>
      </c>
      <c r="D2712">
        <v>449</v>
      </c>
      <c r="E2712">
        <v>0.80666666666666664</v>
      </c>
      <c r="F2712">
        <v>21.900833606719971</v>
      </c>
      <c r="G2712">
        <f>bigdata6[[#This Row],[Accuracy]]/bigdata6[[#This Row],[Time]]</f>
        <v>3.6832692360127879E-2</v>
      </c>
      <c r="H2712" s="10">
        <f>ROUND((bigdata6[[#This Row],[MaxFeatures]]/bigdata6[[#This Row],[numBins]])*100,0)</f>
        <v>44</v>
      </c>
    </row>
    <row r="2713" spans="1:8" hidden="1" x14ac:dyDescent="0.3">
      <c r="A2713">
        <v>1024</v>
      </c>
      <c r="B2713">
        <v>8192</v>
      </c>
      <c r="C2713">
        <v>8</v>
      </c>
      <c r="D2713">
        <v>513</v>
      </c>
      <c r="E2713">
        <v>0.8</v>
      </c>
      <c r="F2713">
        <v>25.695389747619629</v>
      </c>
      <c r="G2713">
        <f>bigdata6[[#This Row],[Accuracy]]/bigdata6[[#This Row],[Time]]</f>
        <v>3.1133989710123409E-2</v>
      </c>
      <c r="H2713" s="10">
        <f>ROUND((bigdata6[[#This Row],[MaxFeatures]]/bigdata6[[#This Row],[numBins]])*100,0)</f>
        <v>50</v>
      </c>
    </row>
    <row r="2714" spans="1:8" hidden="1" x14ac:dyDescent="0.3">
      <c r="A2714">
        <v>1024</v>
      </c>
      <c r="B2714">
        <v>8192</v>
      </c>
      <c r="C2714">
        <v>8</v>
      </c>
      <c r="D2714">
        <v>577</v>
      </c>
      <c r="E2714">
        <v>0.82</v>
      </c>
      <c r="F2714">
        <v>27.643373727798462</v>
      </c>
      <c r="G2714">
        <f>bigdata6[[#This Row],[Accuracy]]/bigdata6[[#This Row],[Time]]</f>
        <v>2.9663528340442741E-2</v>
      </c>
      <c r="H2714" s="10">
        <f>ROUND((bigdata6[[#This Row],[MaxFeatures]]/bigdata6[[#This Row],[numBins]])*100,0)</f>
        <v>56</v>
      </c>
    </row>
    <row r="2715" spans="1:8" hidden="1" x14ac:dyDescent="0.3">
      <c r="A2715">
        <v>1024</v>
      </c>
      <c r="B2715">
        <v>8192</v>
      </c>
      <c r="C2715">
        <v>8</v>
      </c>
      <c r="D2715">
        <v>641</v>
      </c>
      <c r="E2715">
        <v>0.79333333333333333</v>
      </c>
      <c r="F2715">
        <v>29.116432666778564</v>
      </c>
      <c r="G2715">
        <f>bigdata6[[#This Row],[Accuracy]]/bigdata6[[#This Row],[Time]]</f>
        <v>2.7246927616875104E-2</v>
      </c>
      <c r="H2715" s="10">
        <f>ROUND((bigdata6[[#This Row],[MaxFeatures]]/bigdata6[[#This Row],[numBins]])*100,0)</f>
        <v>63</v>
      </c>
    </row>
    <row r="2716" spans="1:8" hidden="1" x14ac:dyDescent="0.3">
      <c r="A2716">
        <v>1024</v>
      </c>
      <c r="B2716">
        <v>8192</v>
      </c>
      <c r="C2716">
        <v>8</v>
      </c>
      <c r="D2716">
        <v>705</v>
      </c>
      <c r="E2716">
        <v>0.8</v>
      </c>
      <c r="F2716">
        <v>31.762565851211548</v>
      </c>
      <c r="G2716">
        <f>bigdata6[[#This Row],[Accuracy]]/bigdata6[[#This Row],[Time]]</f>
        <v>2.518688205945065E-2</v>
      </c>
      <c r="H2716" s="10">
        <f>ROUND((bigdata6[[#This Row],[MaxFeatures]]/bigdata6[[#This Row],[numBins]])*100,0)</f>
        <v>69</v>
      </c>
    </row>
    <row r="2717" spans="1:8" hidden="1" x14ac:dyDescent="0.3">
      <c r="A2717">
        <v>1024</v>
      </c>
      <c r="B2717">
        <v>8192</v>
      </c>
      <c r="C2717">
        <v>8</v>
      </c>
      <c r="D2717">
        <v>769</v>
      </c>
      <c r="E2717">
        <v>0.8</v>
      </c>
      <c r="F2717">
        <v>34.231433153152466</v>
      </c>
      <c r="G2717">
        <f>bigdata6[[#This Row],[Accuracy]]/bigdata6[[#This Row],[Time]]</f>
        <v>2.3370333237897924E-2</v>
      </c>
      <c r="H2717" s="10">
        <f>ROUND((bigdata6[[#This Row],[MaxFeatures]]/bigdata6[[#This Row],[numBins]])*100,0)</f>
        <v>75</v>
      </c>
    </row>
    <row r="2718" spans="1:8" hidden="1" x14ac:dyDescent="0.3">
      <c r="A2718">
        <v>1024</v>
      </c>
      <c r="B2718">
        <v>8192</v>
      </c>
      <c r="C2718">
        <v>8</v>
      </c>
      <c r="D2718">
        <v>833</v>
      </c>
      <c r="E2718">
        <v>0.80666666666666664</v>
      </c>
      <c r="F2718">
        <v>37.639461517333984</v>
      </c>
      <c r="G2718">
        <f>bigdata6[[#This Row],[Accuracy]]/bigdata6[[#This Row],[Time]]</f>
        <v>2.1431408265369975E-2</v>
      </c>
      <c r="H2718" s="10">
        <f>ROUND((bigdata6[[#This Row],[MaxFeatures]]/bigdata6[[#This Row],[numBins]])*100,0)</f>
        <v>81</v>
      </c>
    </row>
    <row r="2719" spans="1:8" hidden="1" x14ac:dyDescent="0.3">
      <c r="A2719">
        <v>1024</v>
      </c>
      <c r="B2719">
        <v>8192</v>
      </c>
      <c r="C2719">
        <v>8</v>
      </c>
      <c r="D2719">
        <v>897</v>
      </c>
      <c r="E2719">
        <v>0.81333333333333335</v>
      </c>
      <c r="F2719">
        <v>38.634441375732422</v>
      </c>
      <c r="G2719">
        <f>bigdata6[[#This Row],[Accuracy]]/bigdata6[[#This Row],[Time]]</f>
        <v>2.1052027785866088E-2</v>
      </c>
      <c r="H2719" s="10">
        <f>ROUND((bigdata6[[#This Row],[MaxFeatures]]/bigdata6[[#This Row],[numBins]])*100,0)</f>
        <v>88</v>
      </c>
    </row>
    <row r="2720" spans="1:8" hidden="1" x14ac:dyDescent="0.3">
      <c r="A2720">
        <v>1024</v>
      </c>
      <c r="B2720">
        <v>8192</v>
      </c>
      <c r="C2720">
        <v>8</v>
      </c>
      <c r="D2720">
        <v>961</v>
      </c>
      <c r="E2720">
        <v>0.79333333333333333</v>
      </c>
      <c r="F2720">
        <v>41.068007707595825</v>
      </c>
      <c r="G2720">
        <f>bigdata6[[#This Row],[Accuracy]]/bigdata6[[#This Row],[Time]]</f>
        <v>1.9317550999353703E-2</v>
      </c>
      <c r="H2720" s="10">
        <f>ROUND((bigdata6[[#This Row],[MaxFeatures]]/bigdata6[[#This Row],[numBins]])*100,0)</f>
        <v>94</v>
      </c>
    </row>
    <row r="2721" spans="1:8" hidden="1" x14ac:dyDescent="0.3">
      <c r="A2721">
        <v>1024</v>
      </c>
      <c r="B2721">
        <v>8192</v>
      </c>
      <c r="C2721">
        <v>16</v>
      </c>
      <c r="D2721">
        <v>1</v>
      </c>
      <c r="E2721">
        <v>0.78</v>
      </c>
      <c r="F2721">
        <v>9.2502598762512207</v>
      </c>
      <c r="G2721">
        <f>bigdata6[[#This Row],[Accuracy]]/bigdata6[[#This Row],[Time]]</f>
        <v>8.4321955321768158E-2</v>
      </c>
      <c r="H2721" s="10">
        <f>ROUND((bigdata6[[#This Row],[MaxFeatures]]/bigdata6[[#This Row],[numBins]])*100,0)</f>
        <v>0</v>
      </c>
    </row>
    <row r="2722" spans="1:8" hidden="1" x14ac:dyDescent="0.3">
      <c r="A2722">
        <v>1024</v>
      </c>
      <c r="B2722">
        <v>8192</v>
      </c>
      <c r="C2722">
        <v>16</v>
      </c>
      <c r="D2722">
        <v>65</v>
      </c>
      <c r="E2722">
        <v>0.81333333333333335</v>
      </c>
      <c r="F2722">
        <v>8.0053701400756836</v>
      </c>
      <c r="G2722">
        <f>bigdata6[[#This Row],[Accuracy]]/bigdata6[[#This Row],[Time]]</f>
        <v>0.10159846691681441</v>
      </c>
      <c r="H2722" s="10">
        <f>ROUND((bigdata6[[#This Row],[MaxFeatures]]/bigdata6[[#This Row],[numBins]])*100,0)</f>
        <v>6</v>
      </c>
    </row>
    <row r="2723" spans="1:8" hidden="1" x14ac:dyDescent="0.3">
      <c r="A2723">
        <v>1024</v>
      </c>
      <c r="B2723">
        <v>8192</v>
      </c>
      <c r="C2723">
        <v>16</v>
      </c>
      <c r="D2723">
        <v>129</v>
      </c>
      <c r="E2723">
        <v>0.8</v>
      </c>
      <c r="F2723">
        <v>9.932354211807251</v>
      </c>
      <c r="G2723">
        <f>bigdata6[[#This Row],[Accuracy]]/bigdata6[[#This Row],[Time]]</f>
        <v>8.0544851999839753E-2</v>
      </c>
      <c r="H2723" s="10">
        <f>ROUND((bigdata6[[#This Row],[MaxFeatures]]/bigdata6[[#This Row],[numBins]])*100,0)</f>
        <v>13</v>
      </c>
    </row>
    <row r="2724" spans="1:8" hidden="1" x14ac:dyDescent="0.3">
      <c r="A2724">
        <v>1024</v>
      </c>
      <c r="B2724">
        <v>8192</v>
      </c>
      <c r="C2724">
        <v>16</v>
      </c>
      <c r="D2724">
        <v>193</v>
      </c>
      <c r="E2724">
        <v>0.8</v>
      </c>
      <c r="F2724">
        <v>12.270221948623657</v>
      </c>
      <c r="G2724">
        <f>bigdata6[[#This Row],[Accuracy]]/bigdata6[[#This Row],[Time]]</f>
        <v>6.5198494644160498E-2</v>
      </c>
      <c r="H2724" s="10">
        <f>ROUND((bigdata6[[#This Row],[MaxFeatures]]/bigdata6[[#This Row],[numBins]])*100,0)</f>
        <v>19</v>
      </c>
    </row>
    <row r="2725" spans="1:8" hidden="1" x14ac:dyDescent="0.3">
      <c r="A2725">
        <v>1024</v>
      </c>
      <c r="B2725">
        <v>8192</v>
      </c>
      <c r="C2725">
        <v>16</v>
      </c>
      <c r="D2725">
        <v>257</v>
      </c>
      <c r="E2725">
        <v>0.8</v>
      </c>
      <c r="F2725">
        <v>14.54805326461792</v>
      </c>
      <c r="G2725">
        <f>bigdata6[[#This Row],[Accuracy]]/bigdata6[[#This Row],[Time]]</f>
        <v>5.4990175348454823E-2</v>
      </c>
      <c r="H2725" s="10">
        <f>ROUND((bigdata6[[#This Row],[MaxFeatures]]/bigdata6[[#This Row],[numBins]])*100,0)</f>
        <v>25</v>
      </c>
    </row>
    <row r="2726" spans="1:8" hidden="1" x14ac:dyDescent="0.3">
      <c r="A2726">
        <v>1024</v>
      </c>
      <c r="B2726">
        <v>8192</v>
      </c>
      <c r="C2726">
        <v>16</v>
      </c>
      <c r="D2726">
        <v>321</v>
      </c>
      <c r="E2726">
        <v>0.81333333333333335</v>
      </c>
      <c r="F2726">
        <v>17.091924667358398</v>
      </c>
      <c r="G2726">
        <f>bigdata6[[#This Row],[Accuracy]]/bigdata6[[#This Row],[Time]]</f>
        <v>4.7585824836135097E-2</v>
      </c>
      <c r="H2726" s="10">
        <f>ROUND((bigdata6[[#This Row],[MaxFeatures]]/bigdata6[[#This Row],[numBins]])*100,0)</f>
        <v>31</v>
      </c>
    </row>
    <row r="2727" spans="1:8" hidden="1" x14ac:dyDescent="0.3">
      <c r="A2727">
        <v>1024</v>
      </c>
      <c r="B2727">
        <v>8192</v>
      </c>
      <c r="C2727">
        <v>16</v>
      </c>
      <c r="D2727">
        <v>385</v>
      </c>
      <c r="E2727">
        <v>0.81333333333333335</v>
      </c>
      <c r="F2727">
        <v>19.425350189208984</v>
      </c>
      <c r="G2727">
        <f>bigdata6[[#This Row],[Accuracy]]/bigdata6[[#This Row],[Time]]</f>
        <v>4.1869687053834932E-2</v>
      </c>
      <c r="H2727" s="10">
        <f>ROUND((bigdata6[[#This Row],[MaxFeatures]]/bigdata6[[#This Row],[numBins]])*100,0)</f>
        <v>38</v>
      </c>
    </row>
    <row r="2728" spans="1:8" hidden="1" x14ac:dyDescent="0.3">
      <c r="A2728">
        <v>1024</v>
      </c>
      <c r="B2728">
        <v>8192</v>
      </c>
      <c r="C2728">
        <v>16</v>
      </c>
      <c r="D2728">
        <v>449</v>
      </c>
      <c r="E2728">
        <v>0.80666666666666664</v>
      </c>
      <c r="F2728">
        <v>22.113982677459717</v>
      </c>
      <c r="G2728">
        <f>bigdata6[[#This Row],[Accuracy]]/bigdata6[[#This Row],[Time]]</f>
        <v>3.6477674710710693E-2</v>
      </c>
      <c r="H2728" s="10">
        <f>ROUND((bigdata6[[#This Row],[MaxFeatures]]/bigdata6[[#This Row],[numBins]])*100,0)</f>
        <v>44</v>
      </c>
    </row>
    <row r="2729" spans="1:8" hidden="1" x14ac:dyDescent="0.3">
      <c r="A2729">
        <v>1024</v>
      </c>
      <c r="B2729">
        <v>8192</v>
      </c>
      <c r="C2729">
        <v>16</v>
      </c>
      <c r="D2729">
        <v>513</v>
      </c>
      <c r="E2729">
        <v>0.79333333333333333</v>
      </c>
      <c r="F2729">
        <v>24.208934545516968</v>
      </c>
      <c r="G2729">
        <f>bigdata6[[#This Row],[Accuracy]]/bigdata6[[#This Row],[Time]]</f>
        <v>3.2770270490084144E-2</v>
      </c>
      <c r="H2729" s="10">
        <f>ROUND((bigdata6[[#This Row],[MaxFeatures]]/bigdata6[[#This Row],[numBins]])*100,0)</f>
        <v>50</v>
      </c>
    </row>
    <row r="2730" spans="1:8" hidden="1" x14ac:dyDescent="0.3">
      <c r="A2730">
        <v>1024</v>
      </c>
      <c r="B2730">
        <v>8192</v>
      </c>
      <c r="C2730">
        <v>16</v>
      </c>
      <c r="D2730">
        <v>577</v>
      </c>
      <c r="E2730">
        <v>0.81333333333333335</v>
      </c>
      <c r="F2730">
        <v>26.847988128662109</v>
      </c>
      <c r="G2730">
        <f>bigdata6[[#This Row],[Accuracy]]/bigdata6[[#This Row],[Time]]</f>
        <v>3.0294014189653301E-2</v>
      </c>
      <c r="H2730" s="10">
        <f>ROUND((bigdata6[[#This Row],[MaxFeatures]]/bigdata6[[#This Row],[numBins]])*100,0)</f>
        <v>56</v>
      </c>
    </row>
    <row r="2731" spans="1:8" hidden="1" x14ac:dyDescent="0.3">
      <c r="A2731">
        <v>1024</v>
      </c>
      <c r="B2731">
        <v>8192</v>
      </c>
      <c r="C2731">
        <v>16</v>
      </c>
      <c r="D2731">
        <v>641</v>
      </c>
      <c r="E2731">
        <v>0.79333333333333333</v>
      </c>
      <c r="F2731">
        <v>29.069250345230103</v>
      </c>
      <c r="G2731">
        <f>bigdata6[[#This Row],[Accuracy]]/bigdata6[[#This Row],[Time]]</f>
        <v>2.7291152125067077E-2</v>
      </c>
      <c r="H2731" s="10">
        <f>ROUND((bigdata6[[#This Row],[MaxFeatures]]/bigdata6[[#This Row],[numBins]])*100,0)</f>
        <v>63</v>
      </c>
    </row>
    <row r="2732" spans="1:8" hidden="1" x14ac:dyDescent="0.3">
      <c r="A2732">
        <v>1024</v>
      </c>
      <c r="B2732">
        <v>8192</v>
      </c>
      <c r="C2732">
        <v>16</v>
      </c>
      <c r="D2732">
        <v>705</v>
      </c>
      <c r="E2732">
        <v>0.8</v>
      </c>
      <c r="F2732">
        <v>31.404610157012939</v>
      </c>
      <c r="G2732">
        <f>bigdata6[[#This Row],[Accuracy]]/bigdata6[[#This Row],[Time]]</f>
        <v>2.5473966911235567E-2</v>
      </c>
      <c r="H2732" s="10">
        <f>ROUND((bigdata6[[#This Row],[MaxFeatures]]/bigdata6[[#This Row],[numBins]])*100,0)</f>
        <v>69</v>
      </c>
    </row>
    <row r="2733" spans="1:8" hidden="1" x14ac:dyDescent="0.3">
      <c r="A2733">
        <v>1024</v>
      </c>
      <c r="B2733">
        <v>8192</v>
      </c>
      <c r="C2733">
        <v>16</v>
      </c>
      <c r="D2733">
        <v>769</v>
      </c>
      <c r="E2733">
        <v>0.8</v>
      </c>
      <c r="F2733">
        <v>33.780468225479126</v>
      </c>
      <c r="G2733">
        <f>bigdata6[[#This Row],[Accuracy]]/bigdata6[[#This Row],[Time]]</f>
        <v>2.3682324195749161E-2</v>
      </c>
      <c r="H2733" s="10">
        <f>ROUND((bigdata6[[#This Row],[MaxFeatures]]/bigdata6[[#This Row],[numBins]])*100,0)</f>
        <v>75</v>
      </c>
    </row>
    <row r="2734" spans="1:8" hidden="1" x14ac:dyDescent="0.3">
      <c r="A2734">
        <v>1024</v>
      </c>
      <c r="B2734">
        <v>8192</v>
      </c>
      <c r="C2734">
        <v>16</v>
      </c>
      <c r="D2734">
        <v>833</v>
      </c>
      <c r="E2734">
        <v>0.80666666666666664</v>
      </c>
      <c r="F2734">
        <v>36.4141685962677</v>
      </c>
      <c r="G2734">
        <f>bigdata6[[#This Row],[Accuracy]]/bigdata6[[#This Row],[Time]]</f>
        <v>2.2152549344469905E-2</v>
      </c>
      <c r="H2734" s="10">
        <f>ROUND((bigdata6[[#This Row],[MaxFeatures]]/bigdata6[[#This Row],[numBins]])*100,0)</f>
        <v>81</v>
      </c>
    </row>
    <row r="2735" spans="1:8" hidden="1" x14ac:dyDescent="0.3">
      <c r="A2735">
        <v>1024</v>
      </c>
      <c r="B2735">
        <v>8192</v>
      </c>
      <c r="C2735">
        <v>16</v>
      </c>
      <c r="D2735">
        <v>897</v>
      </c>
      <c r="E2735">
        <v>0.81333333333333335</v>
      </c>
      <c r="F2735">
        <v>39.067798852920532</v>
      </c>
      <c r="G2735">
        <f>bigdata6[[#This Row],[Accuracy]]/bigdata6[[#This Row],[Time]]</f>
        <v>2.0818509289333362E-2</v>
      </c>
      <c r="H2735" s="10">
        <f>ROUND((bigdata6[[#This Row],[MaxFeatures]]/bigdata6[[#This Row],[numBins]])*100,0)</f>
        <v>88</v>
      </c>
    </row>
    <row r="2736" spans="1:8" hidden="1" x14ac:dyDescent="0.3">
      <c r="A2736">
        <v>1024</v>
      </c>
      <c r="B2736">
        <v>8192</v>
      </c>
      <c r="C2736">
        <v>16</v>
      </c>
      <c r="D2736">
        <v>961</v>
      </c>
      <c r="E2736">
        <v>0.79333333333333333</v>
      </c>
      <c r="F2736">
        <v>41.338321924209595</v>
      </c>
      <c r="G2736">
        <f>bigdata6[[#This Row],[Accuracy]]/bigdata6[[#This Row],[Time]]</f>
        <v>1.9191232164378725E-2</v>
      </c>
      <c r="H2736" s="10">
        <f>ROUND((bigdata6[[#This Row],[MaxFeatures]]/bigdata6[[#This Row],[numBins]])*100,0)</f>
        <v>94</v>
      </c>
    </row>
    <row r="2737" spans="1:8" hidden="1" x14ac:dyDescent="0.3">
      <c r="A2737">
        <v>1024</v>
      </c>
      <c r="B2737">
        <v>64</v>
      </c>
      <c r="C2737">
        <v>32</v>
      </c>
      <c r="D2737">
        <v>129</v>
      </c>
      <c r="E2737">
        <v>0.76</v>
      </c>
      <c r="F2737">
        <v>0.2667231559753418</v>
      </c>
      <c r="G2737">
        <f>bigdata6[[#This Row],[Accuracy]]/bigdata6[[#This Row],[Time]]</f>
        <v>2.8493963983774284</v>
      </c>
      <c r="H2737" s="10">
        <f>ROUND((bigdata6[[#This Row],[MaxFeatures]]/bigdata6[[#This Row],[numBins]])*100,0)</f>
        <v>13</v>
      </c>
    </row>
    <row r="2738" spans="1:8" hidden="1" x14ac:dyDescent="0.3">
      <c r="A2738">
        <v>1024</v>
      </c>
      <c r="B2738">
        <v>64</v>
      </c>
      <c r="C2738">
        <v>32</v>
      </c>
      <c r="D2738">
        <v>193</v>
      </c>
      <c r="E2738">
        <v>0.76</v>
      </c>
      <c r="F2738">
        <v>0.25230956077575684</v>
      </c>
      <c r="G2738">
        <f>bigdata6[[#This Row],[Accuracy]]/bigdata6[[#This Row],[Time]]</f>
        <v>3.0121728152642584</v>
      </c>
      <c r="H2738" s="10">
        <f>ROUND((bigdata6[[#This Row],[MaxFeatures]]/bigdata6[[#This Row],[numBins]])*100,0)</f>
        <v>19</v>
      </c>
    </row>
    <row r="2739" spans="1:8" hidden="1" x14ac:dyDescent="0.3">
      <c r="A2739">
        <v>1024</v>
      </c>
      <c r="B2739">
        <v>128</v>
      </c>
      <c r="C2739">
        <v>32</v>
      </c>
      <c r="D2739">
        <v>257</v>
      </c>
      <c r="E2739">
        <v>0.76</v>
      </c>
      <c r="F2739">
        <v>0.47371435165405273</v>
      </c>
      <c r="G2739">
        <f>bigdata6[[#This Row],[Accuracy]]/bigdata6[[#This Row],[Time]]</f>
        <v>1.6043423581032179</v>
      </c>
      <c r="H2739" s="10">
        <f>ROUND((bigdata6[[#This Row],[MaxFeatures]]/bigdata6[[#This Row],[numBins]])*100,0)</f>
        <v>25</v>
      </c>
    </row>
    <row r="2740" spans="1:8" hidden="1" x14ac:dyDescent="0.3">
      <c r="A2740">
        <v>1024</v>
      </c>
      <c r="B2740">
        <v>64</v>
      </c>
      <c r="C2740">
        <v>32</v>
      </c>
      <c r="D2740">
        <v>321</v>
      </c>
      <c r="E2740">
        <v>0.76</v>
      </c>
      <c r="F2740">
        <v>0.36746811866760254</v>
      </c>
      <c r="G2740">
        <f>bigdata6[[#This Row],[Accuracy]]/bigdata6[[#This Row],[Time]]</f>
        <v>2.0682066317907339</v>
      </c>
      <c r="H2740" s="10">
        <f>ROUND((bigdata6[[#This Row],[MaxFeatures]]/bigdata6[[#This Row],[numBins]])*100,0)</f>
        <v>31</v>
      </c>
    </row>
    <row r="2741" spans="1:8" hidden="1" x14ac:dyDescent="0.3">
      <c r="A2741">
        <v>1024</v>
      </c>
      <c r="B2741">
        <v>256</v>
      </c>
      <c r="C2741">
        <v>32</v>
      </c>
      <c r="D2741">
        <v>641</v>
      </c>
      <c r="E2741">
        <v>0.7533333333333333</v>
      </c>
      <c r="F2741">
        <v>1.0273885726928711</v>
      </c>
      <c r="G2741">
        <f>bigdata6[[#This Row],[Accuracy]]/bigdata6[[#This Row],[Time]]</f>
        <v>0.73325064474756985</v>
      </c>
      <c r="H2741" s="10">
        <f>ROUND((bigdata6[[#This Row],[MaxFeatures]]/bigdata6[[#This Row],[numBins]])*100,0)</f>
        <v>63</v>
      </c>
    </row>
    <row r="2742" spans="1:8" hidden="1" x14ac:dyDescent="0.3">
      <c r="A2742">
        <v>1024</v>
      </c>
      <c r="B2742">
        <v>64</v>
      </c>
      <c r="C2742">
        <v>32</v>
      </c>
      <c r="D2742">
        <v>705</v>
      </c>
      <c r="E2742">
        <v>0.7533333333333333</v>
      </c>
      <c r="F2742">
        <v>0.46198081970214844</v>
      </c>
      <c r="G2742">
        <f>bigdata6[[#This Row],[Accuracy]]/bigdata6[[#This Row],[Time]]</f>
        <v>1.6306593287120181</v>
      </c>
      <c r="H2742" s="10">
        <f>ROUND((bigdata6[[#This Row],[MaxFeatures]]/bigdata6[[#This Row],[numBins]])*100,0)</f>
        <v>69</v>
      </c>
    </row>
    <row r="2743" spans="1:8" hidden="1" x14ac:dyDescent="0.3">
      <c r="A2743">
        <v>1024</v>
      </c>
      <c r="B2743">
        <v>128</v>
      </c>
      <c r="C2743">
        <v>32</v>
      </c>
      <c r="D2743">
        <v>833</v>
      </c>
      <c r="E2743">
        <v>0.7533333333333333</v>
      </c>
      <c r="F2743">
        <v>0.68488240242004395</v>
      </c>
      <c r="G2743">
        <f>bigdata6[[#This Row],[Accuracy]]/bigdata6[[#This Row],[Time]]</f>
        <v>1.0999455244745913</v>
      </c>
      <c r="H2743" s="10">
        <f>ROUND((bigdata6[[#This Row],[MaxFeatures]]/bigdata6[[#This Row],[numBins]])*100,0)</f>
        <v>81</v>
      </c>
    </row>
    <row r="2744" spans="1:8" hidden="1" x14ac:dyDescent="0.3">
      <c r="A2744">
        <v>1024</v>
      </c>
      <c r="B2744">
        <v>64</v>
      </c>
      <c r="C2744">
        <v>32</v>
      </c>
      <c r="D2744">
        <v>897</v>
      </c>
      <c r="E2744">
        <v>0.7533333333333333</v>
      </c>
      <c r="F2744">
        <v>0.4649207592010498</v>
      </c>
      <c r="G2744">
        <f>bigdata6[[#This Row],[Accuracy]]/bigdata6[[#This Row],[Time]]</f>
        <v>1.6203478085769079</v>
      </c>
      <c r="H2744" s="10">
        <f>ROUND((bigdata6[[#This Row],[MaxFeatures]]/bigdata6[[#This Row],[numBins]])*100,0)</f>
        <v>88</v>
      </c>
    </row>
    <row r="2745" spans="1:8" hidden="1" x14ac:dyDescent="0.3">
      <c r="A2745">
        <v>1024</v>
      </c>
      <c r="B2745">
        <v>512</v>
      </c>
      <c r="C2745">
        <v>32</v>
      </c>
      <c r="D2745">
        <v>1</v>
      </c>
      <c r="E2745">
        <v>0.7466666666666667</v>
      </c>
      <c r="F2745">
        <v>0.96495461463928223</v>
      </c>
      <c r="G2745">
        <f>bigdata6[[#This Row],[Accuracy]]/bigdata6[[#This Row],[Time]]</f>
        <v>0.77378423330902912</v>
      </c>
      <c r="H2745" s="10">
        <f>ROUND((bigdata6[[#This Row],[MaxFeatures]]/bigdata6[[#This Row],[numBins]])*100,0)</f>
        <v>0</v>
      </c>
    </row>
    <row r="2746" spans="1:8" hidden="1" x14ac:dyDescent="0.3">
      <c r="A2746">
        <v>1024</v>
      </c>
      <c r="B2746">
        <v>128</v>
      </c>
      <c r="C2746">
        <v>32</v>
      </c>
      <c r="D2746">
        <v>641</v>
      </c>
      <c r="E2746">
        <v>0.7466666666666667</v>
      </c>
      <c r="F2746">
        <v>0.80223727226257324</v>
      </c>
      <c r="G2746">
        <f>bigdata6[[#This Row],[Accuracy]]/bigdata6[[#This Row],[Time]]</f>
        <v>0.930730461526452</v>
      </c>
      <c r="H2746" s="10">
        <f>ROUND((bigdata6[[#This Row],[MaxFeatures]]/bigdata6[[#This Row],[numBins]])*100,0)</f>
        <v>63</v>
      </c>
    </row>
    <row r="2747" spans="1:8" hidden="1" x14ac:dyDescent="0.3">
      <c r="A2747">
        <v>1024</v>
      </c>
      <c r="B2747">
        <v>64</v>
      </c>
      <c r="C2747">
        <v>32</v>
      </c>
      <c r="D2747">
        <v>961</v>
      </c>
      <c r="E2747">
        <v>0.7466666666666667</v>
      </c>
      <c r="F2747">
        <v>0.5845947265625</v>
      </c>
      <c r="G2747">
        <f>bigdata6[[#This Row],[Accuracy]]/bigdata6[[#This Row],[Time]]</f>
        <v>1.2772381151249392</v>
      </c>
      <c r="H2747" s="10">
        <f>ROUND((bigdata6[[#This Row],[MaxFeatures]]/bigdata6[[#This Row],[numBins]])*100,0)</f>
        <v>94</v>
      </c>
    </row>
    <row r="2748" spans="1:8" hidden="1" x14ac:dyDescent="0.3">
      <c r="A2748">
        <v>2048</v>
      </c>
      <c r="B2748">
        <v>1024</v>
      </c>
      <c r="C2748">
        <v>32</v>
      </c>
      <c r="D2748">
        <v>513</v>
      </c>
      <c r="E2748">
        <v>0.80666666666666664</v>
      </c>
      <c r="F2748">
        <v>2.6281054019927979</v>
      </c>
      <c r="G2748">
        <f>bigdata6[[#This Row],[Accuracy]]/bigdata6[[#This Row],[Time]]</f>
        <v>0.30693847592832474</v>
      </c>
      <c r="H2748" s="10">
        <f>ROUND((bigdata6[[#This Row],[MaxFeatures]]/bigdata6[[#This Row],[numBins]])*100,0)</f>
        <v>25</v>
      </c>
    </row>
    <row r="2749" spans="1:8" hidden="1" x14ac:dyDescent="0.3">
      <c r="A2749">
        <v>1024</v>
      </c>
      <c r="B2749">
        <v>64</v>
      </c>
      <c r="C2749">
        <v>32</v>
      </c>
      <c r="D2749">
        <v>641</v>
      </c>
      <c r="E2749">
        <v>0.74</v>
      </c>
      <c r="F2749">
        <v>0.46487903594970703</v>
      </c>
      <c r="G2749">
        <f>bigdata6[[#This Row],[Accuracy]]/bigdata6[[#This Row],[Time]]</f>
        <v>1.591811939826981</v>
      </c>
      <c r="H2749" s="10">
        <f>ROUND((bigdata6[[#This Row],[MaxFeatures]]/bigdata6[[#This Row],[numBins]])*100,0)</f>
        <v>63</v>
      </c>
    </row>
    <row r="2750" spans="1:8" hidden="1" x14ac:dyDescent="0.3">
      <c r="A2750">
        <v>1024</v>
      </c>
      <c r="B2750">
        <v>64</v>
      </c>
      <c r="C2750">
        <v>32</v>
      </c>
      <c r="D2750">
        <v>769</v>
      </c>
      <c r="E2750">
        <v>0.74</v>
      </c>
      <c r="F2750">
        <v>0.47341227531433105</v>
      </c>
      <c r="G2750">
        <f>bigdata6[[#This Row],[Accuracy]]/bigdata6[[#This Row],[Time]]</f>
        <v>1.56311958642953</v>
      </c>
      <c r="H2750" s="10">
        <f>ROUND((bigdata6[[#This Row],[MaxFeatures]]/bigdata6[[#This Row],[numBins]])*100,0)</f>
        <v>75</v>
      </c>
    </row>
    <row r="2751" spans="1:8" hidden="1" x14ac:dyDescent="0.3">
      <c r="A2751">
        <v>1024</v>
      </c>
      <c r="B2751">
        <v>64</v>
      </c>
      <c r="C2751">
        <v>32</v>
      </c>
      <c r="D2751">
        <v>833</v>
      </c>
      <c r="E2751">
        <v>0.74</v>
      </c>
      <c r="F2751">
        <v>0.4625704288482666</v>
      </c>
      <c r="G2751">
        <f>bigdata6[[#This Row],[Accuracy]]/bigdata6[[#This Row],[Time]]</f>
        <v>1.5997563913510271</v>
      </c>
      <c r="H2751" s="10">
        <f>ROUND((bigdata6[[#This Row],[MaxFeatures]]/bigdata6[[#This Row],[numBins]])*100,0)</f>
        <v>81</v>
      </c>
    </row>
    <row r="2752" spans="1:8" hidden="1" x14ac:dyDescent="0.3">
      <c r="A2752">
        <v>1024</v>
      </c>
      <c r="B2752">
        <v>64</v>
      </c>
      <c r="C2752">
        <v>32</v>
      </c>
      <c r="D2752">
        <v>257</v>
      </c>
      <c r="E2752">
        <v>0.73333333333333328</v>
      </c>
      <c r="F2752">
        <v>0.26386046409606934</v>
      </c>
      <c r="G2752">
        <f>bigdata6[[#This Row],[Accuracy]]/bigdata6[[#This Row],[Time]]</f>
        <v>2.7792467349952545</v>
      </c>
      <c r="H2752" s="10">
        <f>ROUND((bigdata6[[#This Row],[MaxFeatures]]/bigdata6[[#This Row],[numBins]])*100,0)</f>
        <v>25</v>
      </c>
    </row>
    <row r="2753" spans="1:8" hidden="1" x14ac:dyDescent="0.3">
      <c r="A2753">
        <v>1024</v>
      </c>
      <c r="B2753">
        <v>8192</v>
      </c>
      <c r="C2753">
        <v>64</v>
      </c>
      <c r="D2753">
        <v>1</v>
      </c>
      <c r="E2753">
        <v>0.78</v>
      </c>
      <c r="F2753">
        <v>6.7175967693328857</v>
      </c>
      <c r="G2753">
        <f>bigdata6[[#This Row],[Accuracy]]/bigdata6[[#This Row],[Time]]</f>
        <v>0.11611295330509405</v>
      </c>
      <c r="H2753" s="10">
        <f>ROUND((bigdata6[[#This Row],[MaxFeatures]]/bigdata6[[#This Row],[numBins]])*100,0)</f>
        <v>0</v>
      </c>
    </row>
    <row r="2754" spans="1:8" hidden="1" x14ac:dyDescent="0.3">
      <c r="A2754">
        <v>1024</v>
      </c>
      <c r="B2754">
        <v>8192</v>
      </c>
      <c r="C2754">
        <v>64</v>
      </c>
      <c r="D2754">
        <v>65</v>
      </c>
      <c r="E2754">
        <v>0.81333333333333335</v>
      </c>
      <c r="F2754">
        <v>8.0491995811462402</v>
      </c>
      <c r="G2754">
        <f>bigdata6[[#This Row],[Accuracy]]/bigdata6[[#This Row],[Time]]</f>
        <v>0.1010452437082584</v>
      </c>
      <c r="H2754" s="10">
        <f>ROUND((bigdata6[[#This Row],[MaxFeatures]]/bigdata6[[#This Row],[numBins]])*100,0)</f>
        <v>6</v>
      </c>
    </row>
    <row r="2755" spans="1:8" hidden="1" x14ac:dyDescent="0.3">
      <c r="A2755">
        <v>1024</v>
      </c>
      <c r="B2755">
        <v>8192</v>
      </c>
      <c r="C2755">
        <v>64</v>
      </c>
      <c r="D2755">
        <v>129</v>
      </c>
      <c r="E2755">
        <v>0.8</v>
      </c>
      <c r="F2755">
        <v>9.8062798976898193</v>
      </c>
      <c r="G2755">
        <f>bigdata6[[#This Row],[Accuracy]]/bigdata6[[#This Row],[Time]]</f>
        <v>8.1580375876122546E-2</v>
      </c>
      <c r="H2755" s="10">
        <f>ROUND((bigdata6[[#This Row],[MaxFeatures]]/bigdata6[[#This Row],[numBins]])*100,0)</f>
        <v>13</v>
      </c>
    </row>
    <row r="2756" spans="1:8" hidden="1" x14ac:dyDescent="0.3">
      <c r="A2756">
        <v>1024</v>
      </c>
      <c r="B2756">
        <v>8192</v>
      </c>
      <c r="C2756">
        <v>64</v>
      </c>
      <c r="D2756">
        <v>193</v>
      </c>
      <c r="E2756">
        <v>0.8</v>
      </c>
      <c r="F2756">
        <v>12.154233932495117</v>
      </c>
      <c r="G2756">
        <f>bigdata6[[#This Row],[Accuracy]]/bigdata6[[#This Row],[Time]]</f>
        <v>6.5820684746008482E-2</v>
      </c>
      <c r="H2756" s="10">
        <f>ROUND((bigdata6[[#This Row],[MaxFeatures]]/bigdata6[[#This Row],[numBins]])*100,0)</f>
        <v>19</v>
      </c>
    </row>
    <row r="2757" spans="1:8" hidden="1" x14ac:dyDescent="0.3">
      <c r="A2757">
        <v>1024</v>
      </c>
      <c r="B2757">
        <v>8192</v>
      </c>
      <c r="C2757">
        <v>64</v>
      </c>
      <c r="D2757">
        <v>257</v>
      </c>
      <c r="E2757">
        <v>0.8</v>
      </c>
      <c r="F2757">
        <v>14.53011417388916</v>
      </c>
      <c r="G2757">
        <f>bigdata6[[#This Row],[Accuracy]]/bigdata6[[#This Row],[Time]]</f>
        <v>5.5058067020396333E-2</v>
      </c>
      <c r="H2757" s="10">
        <f>ROUND((bigdata6[[#This Row],[MaxFeatures]]/bigdata6[[#This Row],[numBins]])*100,0)</f>
        <v>25</v>
      </c>
    </row>
    <row r="2758" spans="1:8" hidden="1" x14ac:dyDescent="0.3">
      <c r="A2758">
        <v>1024</v>
      </c>
      <c r="B2758">
        <v>8192</v>
      </c>
      <c r="C2758">
        <v>64</v>
      </c>
      <c r="D2758">
        <v>321</v>
      </c>
      <c r="E2758">
        <v>0.81333333333333335</v>
      </c>
      <c r="F2758">
        <v>17.041226863861084</v>
      </c>
      <c r="G2758">
        <f>bigdata6[[#This Row],[Accuracy]]/bigdata6[[#This Row],[Time]]</f>
        <v>4.772739309387105E-2</v>
      </c>
      <c r="H2758" s="10">
        <f>ROUND((bigdata6[[#This Row],[MaxFeatures]]/bigdata6[[#This Row],[numBins]])*100,0)</f>
        <v>31</v>
      </c>
    </row>
    <row r="2759" spans="1:8" hidden="1" x14ac:dyDescent="0.3">
      <c r="A2759">
        <v>1024</v>
      </c>
      <c r="B2759">
        <v>8192</v>
      </c>
      <c r="C2759">
        <v>64</v>
      </c>
      <c r="D2759">
        <v>385</v>
      </c>
      <c r="E2759">
        <v>0.81333333333333335</v>
      </c>
      <c r="F2759">
        <v>19.317310094833374</v>
      </c>
      <c r="G2759">
        <f>bigdata6[[#This Row],[Accuracy]]/bigdata6[[#This Row],[Time]]</f>
        <v>4.2103860700091381E-2</v>
      </c>
      <c r="H2759" s="10">
        <f>ROUND((bigdata6[[#This Row],[MaxFeatures]]/bigdata6[[#This Row],[numBins]])*100,0)</f>
        <v>38</v>
      </c>
    </row>
    <row r="2760" spans="1:8" hidden="1" x14ac:dyDescent="0.3">
      <c r="A2760">
        <v>1024</v>
      </c>
      <c r="B2760">
        <v>8192</v>
      </c>
      <c r="C2760">
        <v>64</v>
      </c>
      <c r="D2760">
        <v>449</v>
      </c>
      <c r="E2760">
        <v>0.80666666666666664</v>
      </c>
      <c r="F2760">
        <v>21.685462951660156</v>
      </c>
      <c r="G2760">
        <f>bigdata6[[#This Row],[Accuracy]]/bigdata6[[#This Row],[Time]]</f>
        <v>3.7198498757662506E-2</v>
      </c>
      <c r="H2760" s="10">
        <f>ROUND((bigdata6[[#This Row],[MaxFeatures]]/bigdata6[[#This Row],[numBins]])*100,0)</f>
        <v>44</v>
      </c>
    </row>
    <row r="2761" spans="1:8" hidden="1" x14ac:dyDescent="0.3">
      <c r="A2761">
        <v>1024</v>
      </c>
      <c r="B2761">
        <v>8192</v>
      </c>
      <c r="C2761">
        <v>64</v>
      </c>
      <c r="D2761">
        <v>513</v>
      </c>
      <c r="E2761">
        <v>0.79333333333333333</v>
      </c>
      <c r="F2761">
        <v>24.487664699554443</v>
      </c>
      <c r="G2761">
        <f>bigdata6[[#This Row],[Accuracy]]/bigdata6[[#This Row],[Time]]</f>
        <v>3.2397263808817515E-2</v>
      </c>
      <c r="H2761" s="10">
        <f>ROUND((bigdata6[[#This Row],[MaxFeatures]]/bigdata6[[#This Row],[numBins]])*100,0)</f>
        <v>50</v>
      </c>
    </row>
    <row r="2762" spans="1:8" hidden="1" x14ac:dyDescent="0.3">
      <c r="A2762">
        <v>1024</v>
      </c>
      <c r="B2762">
        <v>8192</v>
      </c>
      <c r="C2762">
        <v>64</v>
      </c>
      <c r="D2762">
        <v>577</v>
      </c>
      <c r="E2762">
        <v>0.81333333333333335</v>
      </c>
      <c r="F2762">
        <v>26.624289751052856</v>
      </c>
      <c r="G2762">
        <f>bigdata6[[#This Row],[Accuracy]]/bigdata6[[#This Row],[Time]]</f>
        <v>3.0548545742940247E-2</v>
      </c>
      <c r="H2762" s="10">
        <f>ROUND((bigdata6[[#This Row],[MaxFeatures]]/bigdata6[[#This Row],[numBins]])*100,0)</f>
        <v>56</v>
      </c>
    </row>
    <row r="2763" spans="1:8" hidden="1" x14ac:dyDescent="0.3">
      <c r="A2763">
        <v>1024</v>
      </c>
      <c r="B2763">
        <v>8192</v>
      </c>
      <c r="C2763">
        <v>64</v>
      </c>
      <c r="D2763">
        <v>641</v>
      </c>
      <c r="E2763">
        <v>0.79333333333333333</v>
      </c>
      <c r="F2763">
        <v>28.902499914169312</v>
      </c>
      <c r="G2763">
        <f>bigdata6[[#This Row],[Accuracy]]/bigdata6[[#This Row],[Time]]</f>
        <v>2.7448606026788898E-2</v>
      </c>
      <c r="H2763" s="10">
        <f>ROUND((bigdata6[[#This Row],[MaxFeatures]]/bigdata6[[#This Row],[numBins]])*100,0)</f>
        <v>63</v>
      </c>
    </row>
    <row r="2764" spans="1:8" hidden="1" x14ac:dyDescent="0.3">
      <c r="A2764">
        <v>1024</v>
      </c>
      <c r="B2764">
        <v>8192</v>
      </c>
      <c r="C2764">
        <v>64</v>
      </c>
      <c r="D2764">
        <v>705</v>
      </c>
      <c r="E2764">
        <v>0.8</v>
      </c>
      <c r="F2764">
        <v>31.554772853851318</v>
      </c>
      <c r="G2764">
        <f>bigdata6[[#This Row],[Accuracy]]/bigdata6[[#This Row],[Time]]</f>
        <v>2.5352741523612603E-2</v>
      </c>
      <c r="H2764" s="10">
        <f>ROUND((bigdata6[[#This Row],[MaxFeatures]]/bigdata6[[#This Row],[numBins]])*100,0)</f>
        <v>69</v>
      </c>
    </row>
    <row r="2765" spans="1:8" hidden="1" x14ac:dyDescent="0.3">
      <c r="A2765">
        <v>1024</v>
      </c>
      <c r="B2765">
        <v>8192</v>
      </c>
      <c r="C2765">
        <v>64</v>
      </c>
      <c r="D2765">
        <v>769</v>
      </c>
      <c r="E2765">
        <v>0.8</v>
      </c>
      <c r="F2765">
        <v>33.863353967666626</v>
      </c>
      <c r="G2765">
        <f>bigdata6[[#This Row],[Accuracy]]/bigdata6[[#This Row],[Time]]</f>
        <v>2.3624358082304998E-2</v>
      </c>
      <c r="H2765" s="10">
        <f>ROUND((bigdata6[[#This Row],[MaxFeatures]]/bigdata6[[#This Row],[numBins]])*100,0)</f>
        <v>75</v>
      </c>
    </row>
    <row r="2766" spans="1:8" hidden="1" x14ac:dyDescent="0.3">
      <c r="A2766">
        <v>1024</v>
      </c>
      <c r="B2766">
        <v>8192</v>
      </c>
      <c r="C2766">
        <v>64</v>
      </c>
      <c r="D2766">
        <v>833</v>
      </c>
      <c r="E2766">
        <v>0.80666666666666664</v>
      </c>
      <c r="F2766">
        <v>36.429602146148682</v>
      </c>
      <c r="G2766">
        <f>bigdata6[[#This Row],[Accuracy]]/bigdata6[[#This Row],[Time]]</f>
        <v>2.2143164326375905E-2</v>
      </c>
      <c r="H2766" s="10">
        <f>ROUND((bigdata6[[#This Row],[MaxFeatures]]/bigdata6[[#This Row],[numBins]])*100,0)</f>
        <v>81</v>
      </c>
    </row>
    <row r="2767" spans="1:8" hidden="1" x14ac:dyDescent="0.3">
      <c r="A2767">
        <v>1024</v>
      </c>
      <c r="B2767">
        <v>8192</v>
      </c>
      <c r="C2767">
        <v>64</v>
      </c>
      <c r="D2767">
        <v>897</v>
      </c>
      <c r="E2767">
        <v>0.81333333333333335</v>
      </c>
      <c r="F2767">
        <v>38.493955612182617</v>
      </c>
      <c r="G2767">
        <f>bigdata6[[#This Row],[Accuracy]]/bigdata6[[#This Row],[Time]]</f>
        <v>2.112885829472741E-2</v>
      </c>
      <c r="H2767" s="10">
        <f>ROUND((bigdata6[[#This Row],[MaxFeatures]]/bigdata6[[#This Row],[numBins]])*100,0)</f>
        <v>88</v>
      </c>
    </row>
    <row r="2768" spans="1:8" hidden="1" x14ac:dyDescent="0.3">
      <c r="A2768">
        <v>1024</v>
      </c>
      <c r="B2768">
        <v>8192</v>
      </c>
      <c r="C2768">
        <v>64</v>
      </c>
      <c r="D2768">
        <v>961</v>
      </c>
      <c r="E2768">
        <v>0.79333333333333333</v>
      </c>
      <c r="F2768">
        <v>42.679156303405762</v>
      </c>
      <c r="G2768">
        <f>bigdata6[[#This Row],[Accuracy]]/bigdata6[[#This Row],[Time]]</f>
        <v>1.8588308721323669E-2</v>
      </c>
      <c r="H2768" s="10">
        <f>ROUND((bigdata6[[#This Row],[MaxFeatures]]/bigdata6[[#This Row],[numBins]])*100,0)</f>
        <v>94</v>
      </c>
    </row>
    <row r="2769" spans="1:8" hidden="1" x14ac:dyDescent="0.3">
      <c r="A2769">
        <v>2048</v>
      </c>
      <c r="B2769">
        <v>64</v>
      </c>
      <c r="C2769">
        <v>4</v>
      </c>
      <c r="D2769">
        <v>1</v>
      </c>
      <c r="E2769">
        <v>0.62</v>
      </c>
      <c r="F2769">
        <v>0.24034214019775391</v>
      </c>
      <c r="G2769">
        <f>bigdata6[[#This Row],[Accuracy]]/bigdata6[[#This Row],[Time]]</f>
        <v>2.5796558168694967</v>
      </c>
      <c r="H2769" s="10">
        <f>ROUND((bigdata6[[#This Row],[MaxFeatures]]/bigdata6[[#This Row],[numBins]])*100,0)</f>
        <v>0</v>
      </c>
    </row>
    <row r="2770" spans="1:8" hidden="1" x14ac:dyDescent="0.3">
      <c r="A2770">
        <v>2048</v>
      </c>
      <c r="B2770">
        <v>64</v>
      </c>
      <c r="C2770">
        <v>4</v>
      </c>
      <c r="D2770">
        <v>129</v>
      </c>
      <c r="E2770">
        <v>0.7</v>
      </c>
      <c r="F2770">
        <v>0.26905512809753418</v>
      </c>
      <c r="G2770">
        <f>bigdata6[[#This Row],[Accuracy]]/bigdata6[[#This Row],[Time]]</f>
        <v>2.6016972988013278</v>
      </c>
      <c r="H2770" s="10">
        <f>ROUND((bigdata6[[#This Row],[MaxFeatures]]/bigdata6[[#This Row],[numBins]])*100,0)</f>
        <v>6</v>
      </c>
    </row>
    <row r="2771" spans="1:8" hidden="1" x14ac:dyDescent="0.3">
      <c r="A2771">
        <v>2048</v>
      </c>
      <c r="B2771">
        <v>64</v>
      </c>
      <c r="C2771">
        <v>4</v>
      </c>
      <c r="D2771">
        <v>257</v>
      </c>
      <c r="E2771">
        <v>0.71333333333333337</v>
      </c>
      <c r="F2771">
        <v>0.22845315933227539</v>
      </c>
      <c r="G2771">
        <f>bigdata6[[#This Row],[Accuracy]]/bigdata6[[#This Row],[Time]]</f>
        <v>3.1224489756161367</v>
      </c>
      <c r="H2771" s="10">
        <f>ROUND((bigdata6[[#This Row],[MaxFeatures]]/bigdata6[[#This Row],[numBins]])*100,0)</f>
        <v>13</v>
      </c>
    </row>
    <row r="2772" spans="1:8" hidden="1" x14ac:dyDescent="0.3">
      <c r="A2772">
        <v>2048</v>
      </c>
      <c r="B2772">
        <v>64</v>
      </c>
      <c r="C2772">
        <v>4</v>
      </c>
      <c r="D2772">
        <v>385</v>
      </c>
      <c r="E2772">
        <v>0.7466666666666667</v>
      </c>
      <c r="F2772">
        <v>0.25290441513061523</v>
      </c>
      <c r="G2772">
        <f>bigdata6[[#This Row],[Accuracy]]/bigdata6[[#This Row],[Time]]</f>
        <v>2.9523670683291257</v>
      </c>
      <c r="H2772" s="10">
        <f>ROUND((bigdata6[[#This Row],[MaxFeatures]]/bigdata6[[#This Row],[numBins]])*100,0)</f>
        <v>19</v>
      </c>
    </row>
    <row r="2773" spans="1:8" hidden="1" x14ac:dyDescent="0.3">
      <c r="A2773">
        <v>2048</v>
      </c>
      <c r="B2773">
        <v>64</v>
      </c>
      <c r="C2773">
        <v>4</v>
      </c>
      <c r="D2773">
        <v>513</v>
      </c>
      <c r="E2773">
        <v>0.70666666666666667</v>
      </c>
      <c r="F2773">
        <v>0.37033581733703613</v>
      </c>
      <c r="G2773">
        <f>bigdata6[[#This Row],[Accuracy]]/bigdata6[[#This Row],[Time]]</f>
        <v>1.9081780200145797</v>
      </c>
      <c r="H2773" s="10">
        <f>ROUND((bigdata6[[#This Row],[MaxFeatures]]/bigdata6[[#This Row],[numBins]])*100,0)</f>
        <v>25</v>
      </c>
    </row>
    <row r="2774" spans="1:8" hidden="1" x14ac:dyDescent="0.3">
      <c r="A2774">
        <v>2048</v>
      </c>
      <c r="B2774">
        <v>64</v>
      </c>
      <c r="C2774">
        <v>4</v>
      </c>
      <c r="D2774">
        <v>641</v>
      </c>
      <c r="E2774">
        <v>0.74</v>
      </c>
      <c r="F2774">
        <v>0.36524462699890137</v>
      </c>
      <c r="G2774">
        <f>bigdata6[[#This Row],[Accuracy]]/bigdata6[[#This Row],[Time]]</f>
        <v>2.0260393864800808</v>
      </c>
      <c r="H2774" s="10">
        <f>ROUND((bigdata6[[#This Row],[MaxFeatures]]/bigdata6[[#This Row],[numBins]])*100,0)</f>
        <v>31</v>
      </c>
    </row>
    <row r="2775" spans="1:8" hidden="1" x14ac:dyDescent="0.3">
      <c r="A2775">
        <v>2048</v>
      </c>
      <c r="B2775">
        <v>64</v>
      </c>
      <c r="C2775">
        <v>4</v>
      </c>
      <c r="D2775">
        <v>769</v>
      </c>
      <c r="E2775">
        <v>0.73333333333333328</v>
      </c>
      <c r="F2775">
        <v>0.36131405830383301</v>
      </c>
      <c r="G2775">
        <f>bigdata6[[#This Row],[Accuracy]]/bigdata6[[#This Row],[Time]]</f>
        <v>2.0296285640695029</v>
      </c>
      <c r="H2775" s="10">
        <f>ROUND((bigdata6[[#This Row],[MaxFeatures]]/bigdata6[[#This Row],[numBins]])*100,0)</f>
        <v>38</v>
      </c>
    </row>
    <row r="2776" spans="1:8" hidden="1" x14ac:dyDescent="0.3">
      <c r="A2776">
        <v>2048</v>
      </c>
      <c r="B2776">
        <v>64</v>
      </c>
      <c r="C2776">
        <v>4</v>
      </c>
      <c r="D2776">
        <v>897</v>
      </c>
      <c r="E2776">
        <v>0.70666666666666667</v>
      </c>
      <c r="F2776">
        <v>0.35451388359069824</v>
      </c>
      <c r="G2776">
        <f>bigdata6[[#This Row],[Accuracy]]/bigdata6[[#This Row],[Time]]</f>
        <v>1.9933398926698853</v>
      </c>
      <c r="H2776" s="10">
        <f>ROUND((bigdata6[[#This Row],[MaxFeatures]]/bigdata6[[#This Row],[numBins]])*100,0)</f>
        <v>44</v>
      </c>
    </row>
    <row r="2777" spans="1:8" hidden="1" x14ac:dyDescent="0.3">
      <c r="A2777">
        <v>2048</v>
      </c>
      <c r="B2777">
        <v>64</v>
      </c>
      <c r="C2777">
        <v>4</v>
      </c>
      <c r="D2777">
        <v>1025</v>
      </c>
      <c r="E2777">
        <v>0.76</v>
      </c>
      <c r="F2777">
        <v>0.35797810554504395</v>
      </c>
      <c r="G2777">
        <f>bigdata6[[#This Row],[Accuracy]]/bigdata6[[#This Row],[Time]]</f>
        <v>2.1230348678527498</v>
      </c>
      <c r="H2777" s="10">
        <f>ROUND((bigdata6[[#This Row],[MaxFeatures]]/bigdata6[[#This Row],[numBins]])*100,0)</f>
        <v>50</v>
      </c>
    </row>
    <row r="2778" spans="1:8" hidden="1" x14ac:dyDescent="0.3">
      <c r="A2778">
        <v>2048</v>
      </c>
      <c r="B2778">
        <v>64</v>
      </c>
      <c r="C2778">
        <v>4</v>
      </c>
      <c r="D2778">
        <v>1153</v>
      </c>
      <c r="E2778">
        <v>0.72</v>
      </c>
      <c r="F2778">
        <v>0.46858906745910645</v>
      </c>
      <c r="G2778">
        <f>bigdata6[[#This Row],[Accuracy]]/bigdata6[[#This Row],[Time]]</f>
        <v>1.5365275248612882</v>
      </c>
      <c r="H2778" s="10">
        <f>ROUND((bigdata6[[#This Row],[MaxFeatures]]/bigdata6[[#This Row],[numBins]])*100,0)</f>
        <v>56</v>
      </c>
    </row>
    <row r="2779" spans="1:8" hidden="1" x14ac:dyDescent="0.3">
      <c r="A2779">
        <v>2048</v>
      </c>
      <c r="B2779">
        <v>64</v>
      </c>
      <c r="C2779">
        <v>4</v>
      </c>
      <c r="D2779">
        <v>1281</v>
      </c>
      <c r="E2779">
        <v>0.72666666666666668</v>
      </c>
      <c r="F2779">
        <v>0.46778035163879395</v>
      </c>
      <c r="G2779">
        <f>bigdata6[[#This Row],[Accuracy]]/bigdata6[[#This Row],[Time]]</f>
        <v>1.5534356330292749</v>
      </c>
      <c r="H2779" s="10">
        <f>ROUND((bigdata6[[#This Row],[MaxFeatures]]/bigdata6[[#This Row],[numBins]])*100,0)</f>
        <v>63</v>
      </c>
    </row>
    <row r="2780" spans="1:8" hidden="1" x14ac:dyDescent="0.3">
      <c r="A2780">
        <v>2048</v>
      </c>
      <c r="B2780">
        <v>64</v>
      </c>
      <c r="C2780">
        <v>4</v>
      </c>
      <c r="D2780">
        <v>1409</v>
      </c>
      <c r="E2780">
        <v>0.72</v>
      </c>
      <c r="F2780">
        <v>0.4777839183807373</v>
      </c>
      <c r="G2780">
        <f>bigdata6[[#This Row],[Accuracy]]/bigdata6[[#This Row],[Time]]</f>
        <v>1.5069573761296944</v>
      </c>
      <c r="H2780" s="10">
        <f>ROUND((bigdata6[[#This Row],[MaxFeatures]]/bigdata6[[#This Row],[numBins]])*100,0)</f>
        <v>69</v>
      </c>
    </row>
    <row r="2781" spans="1:8" hidden="1" x14ac:dyDescent="0.3">
      <c r="A2781">
        <v>2048</v>
      </c>
      <c r="B2781">
        <v>64</v>
      </c>
      <c r="C2781">
        <v>4</v>
      </c>
      <c r="D2781">
        <v>1537</v>
      </c>
      <c r="E2781">
        <v>0.69333333333333336</v>
      </c>
      <c r="F2781">
        <v>0.46692728996276855</v>
      </c>
      <c r="G2781">
        <f>bigdata6[[#This Row],[Accuracy]]/bigdata6[[#This Row],[Time]]</f>
        <v>1.4848850093739814</v>
      </c>
      <c r="H2781" s="10">
        <f>ROUND((bigdata6[[#This Row],[MaxFeatures]]/bigdata6[[#This Row],[numBins]])*100,0)</f>
        <v>75</v>
      </c>
    </row>
    <row r="2782" spans="1:8" hidden="1" x14ac:dyDescent="0.3">
      <c r="A2782">
        <v>2048</v>
      </c>
      <c r="B2782">
        <v>64</v>
      </c>
      <c r="C2782">
        <v>4</v>
      </c>
      <c r="D2782">
        <v>1665</v>
      </c>
      <c r="E2782">
        <v>0.70666666666666667</v>
      </c>
      <c r="F2782">
        <v>0.46835851669311523</v>
      </c>
      <c r="G2782">
        <f>bigdata6[[#This Row],[Accuracy]]/bigdata6[[#This Row],[Time]]</f>
        <v>1.5088156646667732</v>
      </c>
      <c r="H2782" s="10">
        <f>ROUND((bigdata6[[#This Row],[MaxFeatures]]/bigdata6[[#This Row],[numBins]])*100,0)</f>
        <v>81</v>
      </c>
    </row>
    <row r="2783" spans="1:8" hidden="1" x14ac:dyDescent="0.3">
      <c r="A2783">
        <v>2048</v>
      </c>
      <c r="B2783">
        <v>64</v>
      </c>
      <c r="C2783">
        <v>4</v>
      </c>
      <c r="D2783">
        <v>1793</v>
      </c>
      <c r="E2783">
        <v>0.73333333333333328</v>
      </c>
      <c r="F2783">
        <v>0.58075118064880371</v>
      </c>
      <c r="G2783">
        <f>bigdata6[[#This Row],[Accuracy]]/bigdata6[[#This Row],[Time]]</f>
        <v>1.2627324020487876</v>
      </c>
      <c r="H2783" s="10">
        <f>ROUND((bigdata6[[#This Row],[MaxFeatures]]/bigdata6[[#This Row],[numBins]])*100,0)</f>
        <v>88</v>
      </c>
    </row>
    <row r="2784" spans="1:8" hidden="1" x14ac:dyDescent="0.3">
      <c r="A2784">
        <v>2048</v>
      </c>
      <c r="B2784">
        <v>64</v>
      </c>
      <c r="C2784">
        <v>4</v>
      </c>
      <c r="D2784">
        <v>1921</v>
      </c>
      <c r="E2784">
        <v>0.69333333333333336</v>
      </c>
      <c r="F2784">
        <v>0.59516119956970215</v>
      </c>
      <c r="G2784">
        <f>bigdata6[[#This Row],[Accuracy]]/bigdata6[[#This Row],[Time]]</f>
        <v>1.1649504938067352</v>
      </c>
      <c r="H2784" s="10">
        <f>ROUND((bigdata6[[#This Row],[MaxFeatures]]/bigdata6[[#This Row],[numBins]])*100,0)</f>
        <v>94</v>
      </c>
    </row>
    <row r="2785" spans="1:8" hidden="1" x14ac:dyDescent="0.3">
      <c r="A2785">
        <v>2048</v>
      </c>
      <c r="B2785">
        <v>64</v>
      </c>
      <c r="C2785">
        <v>8</v>
      </c>
      <c r="D2785">
        <v>1</v>
      </c>
      <c r="E2785">
        <v>0.49333333333333335</v>
      </c>
      <c r="F2785">
        <v>0.26693058013916016</v>
      </c>
      <c r="G2785">
        <f>bigdata6[[#This Row],[Accuracy]]/bigdata6[[#This Row],[Time]]</f>
        <v>1.8481709104896922</v>
      </c>
      <c r="H2785" s="10">
        <f>ROUND((bigdata6[[#This Row],[MaxFeatures]]/bigdata6[[#This Row],[numBins]])*100,0)</f>
        <v>0</v>
      </c>
    </row>
    <row r="2786" spans="1:8" hidden="1" x14ac:dyDescent="0.3">
      <c r="A2786">
        <v>2048</v>
      </c>
      <c r="B2786">
        <v>64</v>
      </c>
      <c r="C2786">
        <v>8</v>
      </c>
      <c r="D2786">
        <v>129</v>
      </c>
      <c r="E2786">
        <v>0.7466666666666667</v>
      </c>
      <c r="F2786">
        <v>0.2642815113067627</v>
      </c>
      <c r="G2786">
        <f>bigdata6[[#This Row],[Accuracy]]/bigdata6[[#This Row],[Time]]</f>
        <v>2.8252701559587314</v>
      </c>
      <c r="H2786" s="10">
        <f>ROUND((bigdata6[[#This Row],[MaxFeatures]]/bigdata6[[#This Row],[numBins]])*100,0)</f>
        <v>6</v>
      </c>
    </row>
    <row r="2787" spans="1:8" hidden="1" x14ac:dyDescent="0.3">
      <c r="A2787">
        <v>2048</v>
      </c>
      <c r="B2787">
        <v>64</v>
      </c>
      <c r="C2787">
        <v>8</v>
      </c>
      <c r="D2787">
        <v>257</v>
      </c>
      <c r="E2787">
        <v>0.78</v>
      </c>
      <c r="F2787">
        <v>0.25497055053710938</v>
      </c>
      <c r="G2787">
        <f>bigdata6[[#This Row],[Accuracy]]/bigdata6[[#This Row],[Time]]</f>
        <v>3.0591768278998788</v>
      </c>
      <c r="H2787" s="10">
        <f>ROUND((bigdata6[[#This Row],[MaxFeatures]]/bigdata6[[#This Row],[numBins]])*100,0)</f>
        <v>13</v>
      </c>
    </row>
    <row r="2788" spans="1:8" hidden="1" x14ac:dyDescent="0.3">
      <c r="A2788">
        <v>2048</v>
      </c>
      <c r="B2788">
        <v>64</v>
      </c>
      <c r="C2788">
        <v>8</v>
      </c>
      <c r="D2788">
        <v>385</v>
      </c>
      <c r="E2788">
        <v>0.77333333333333332</v>
      </c>
      <c r="F2788">
        <v>0.37222886085510254</v>
      </c>
      <c r="G2788">
        <f>bigdata6[[#This Row],[Accuracy]]/bigdata6[[#This Row],[Time]]</f>
        <v>2.0775748864738586</v>
      </c>
      <c r="H2788" s="10">
        <f>ROUND((bigdata6[[#This Row],[MaxFeatures]]/bigdata6[[#This Row],[numBins]])*100,0)</f>
        <v>19</v>
      </c>
    </row>
    <row r="2789" spans="1:8" hidden="1" x14ac:dyDescent="0.3">
      <c r="A2789">
        <v>2048</v>
      </c>
      <c r="B2789">
        <v>64</v>
      </c>
      <c r="C2789">
        <v>8</v>
      </c>
      <c r="D2789">
        <v>513</v>
      </c>
      <c r="E2789">
        <v>0.74</v>
      </c>
      <c r="F2789">
        <v>0.348052978515625</v>
      </c>
      <c r="G2789">
        <f>bigdata6[[#This Row],[Accuracy]]/bigdata6[[#This Row],[Time]]</f>
        <v>2.1261131082858395</v>
      </c>
      <c r="H2789" s="10">
        <f>ROUND((bigdata6[[#This Row],[MaxFeatures]]/bigdata6[[#This Row],[numBins]])*100,0)</f>
        <v>25</v>
      </c>
    </row>
    <row r="2790" spans="1:8" hidden="1" x14ac:dyDescent="0.3">
      <c r="A2790">
        <v>2048</v>
      </c>
      <c r="B2790">
        <v>64</v>
      </c>
      <c r="C2790">
        <v>8</v>
      </c>
      <c r="D2790">
        <v>641</v>
      </c>
      <c r="E2790">
        <v>0.73333333333333328</v>
      </c>
      <c r="F2790">
        <v>0.3705742359161377</v>
      </c>
      <c r="G2790">
        <f>bigdata6[[#This Row],[Accuracy]]/bigdata6[[#This Row],[Time]]</f>
        <v>1.9789107343644077</v>
      </c>
      <c r="H2790" s="10">
        <f>ROUND((bigdata6[[#This Row],[MaxFeatures]]/bigdata6[[#This Row],[numBins]])*100,0)</f>
        <v>31</v>
      </c>
    </row>
    <row r="2791" spans="1:8" hidden="1" x14ac:dyDescent="0.3">
      <c r="A2791">
        <v>2048</v>
      </c>
      <c r="B2791">
        <v>64</v>
      </c>
      <c r="C2791">
        <v>8</v>
      </c>
      <c r="D2791">
        <v>769</v>
      </c>
      <c r="E2791">
        <v>0.7466666666666667</v>
      </c>
      <c r="F2791">
        <v>0.3560490608215332</v>
      </c>
      <c r="G2791">
        <f>bigdata6[[#This Row],[Accuracy]]/bigdata6[[#This Row],[Time]]</f>
        <v>2.0970892745618772</v>
      </c>
      <c r="H2791" s="10">
        <f>ROUND((bigdata6[[#This Row],[MaxFeatures]]/bigdata6[[#This Row],[numBins]])*100,0)</f>
        <v>38</v>
      </c>
    </row>
    <row r="2792" spans="1:8" hidden="1" x14ac:dyDescent="0.3">
      <c r="A2792">
        <v>2048</v>
      </c>
      <c r="B2792">
        <v>64</v>
      </c>
      <c r="C2792">
        <v>8</v>
      </c>
      <c r="D2792">
        <v>897</v>
      </c>
      <c r="E2792">
        <v>0.7533333333333333</v>
      </c>
      <c r="F2792">
        <v>0.4731907844543457</v>
      </c>
      <c r="G2792">
        <f>bigdata6[[#This Row],[Accuracy]]/bigdata6[[#This Row],[Time]]</f>
        <v>1.5920287505219077</v>
      </c>
      <c r="H2792" s="10">
        <f>ROUND((bigdata6[[#This Row],[MaxFeatures]]/bigdata6[[#This Row],[numBins]])*100,0)</f>
        <v>44</v>
      </c>
    </row>
    <row r="2793" spans="1:8" hidden="1" x14ac:dyDescent="0.3">
      <c r="A2793">
        <v>2048</v>
      </c>
      <c r="B2793">
        <v>64</v>
      </c>
      <c r="C2793">
        <v>8</v>
      </c>
      <c r="D2793">
        <v>1025</v>
      </c>
      <c r="E2793">
        <v>0.74</v>
      </c>
      <c r="F2793">
        <v>0.48321151733398438</v>
      </c>
      <c r="G2793">
        <f>bigdata6[[#This Row],[Accuracy]]/bigdata6[[#This Row],[Time]]</f>
        <v>1.5314204514056098</v>
      </c>
      <c r="H2793" s="10">
        <f>ROUND((bigdata6[[#This Row],[MaxFeatures]]/bigdata6[[#This Row],[numBins]])*100,0)</f>
        <v>50</v>
      </c>
    </row>
    <row r="2794" spans="1:8" hidden="1" x14ac:dyDescent="0.3">
      <c r="A2794">
        <v>2048</v>
      </c>
      <c r="B2794">
        <v>64</v>
      </c>
      <c r="C2794">
        <v>8</v>
      </c>
      <c r="D2794">
        <v>1153</v>
      </c>
      <c r="E2794">
        <v>0.70666666666666667</v>
      </c>
      <c r="F2794">
        <v>0.46369433403015137</v>
      </c>
      <c r="G2794">
        <f>bigdata6[[#This Row],[Accuracy]]/bigdata6[[#This Row],[Time]]</f>
        <v>1.5239924553848792</v>
      </c>
      <c r="H2794" s="10">
        <f>ROUND((bigdata6[[#This Row],[MaxFeatures]]/bigdata6[[#This Row],[numBins]])*100,0)</f>
        <v>56</v>
      </c>
    </row>
    <row r="2795" spans="1:8" hidden="1" x14ac:dyDescent="0.3">
      <c r="A2795">
        <v>2048</v>
      </c>
      <c r="B2795">
        <v>64</v>
      </c>
      <c r="C2795">
        <v>8</v>
      </c>
      <c r="D2795">
        <v>1281</v>
      </c>
      <c r="E2795">
        <v>0.7466666666666667</v>
      </c>
      <c r="F2795">
        <v>0.56679749488830566</v>
      </c>
      <c r="G2795">
        <f>bigdata6[[#This Row],[Accuracy]]/bigdata6[[#This Row],[Time]]</f>
        <v>1.3173429194739232</v>
      </c>
      <c r="H2795" s="10">
        <f>ROUND((bigdata6[[#This Row],[MaxFeatures]]/bigdata6[[#This Row],[numBins]])*100,0)</f>
        <v>63</v>
      </c>
    </row>
    <row r="2796" spans="1:8" hidden="1" x14ac:dyDescent="0.3">
      <c r="A2796">
        <v>2048</v>
      </c>
      <c r="B2796">
        <v>64</v>
      </c>
      <c r="C2796">
        <v>8</v>
      </c>
      <c r="D2796">
        <v>1409</v>
      </c>
      <c r="E2796">
        <v>0.70666666666666667</v>
      </c>
      <c r="F2796">
        <v>0.57886958122253418</v>
      </c>
      <c r="G2796">
        <f>bigdata6[[#This Row],[Accuracy]]/bigdata6[[#This Row],[Time]]</f>
        <v>1.2207700829161441</v>
      </c>
      <c r="H2796" s="10">
        <f>ROUND((bigdata6[[#This Row],[MaxFeatures]]/bigdata6[[#This Row],[numBins]])*100,0)</f>
        <v>69</v>
      </c>
    </row>
    <row r="2797" spans="1:8" hidden="1" x14ac:dyDescent="0.3">
      <c r="A2797">
        <v>2048</v>
      </c>
      <c r="B2797">
        <v>64</v>
      </c>
      <c r="C2797">
        <v>8</v>
      </c>
      <c r="D2797">
        <v>1537</v>
      </c>
      <c r="E2797">
        <v>0.72666666666666668</v>
      </c>
      <c r="F2797">
        <v>0.5776369571685791</v>
      </c>
      <c r="G2797">
        <f>bigdata6[[#This Row],[Accuracy]]/bigdata6[[#This Row],[Time]]</f>
        <v>1.2579989172240487</v>
      </c>
      <c r="H2797" s="10">
        <f>ROUND((bigdata6[[#This Row],[MaxFeatures]]/bigdata6[[#This Row],[numBins]])*100,0)</f>
        <v>75</v>
      </c>
    </row>
    <row r="2798" spans="1:8" hidden="1" x14ac:dyDescent="0.3">
      <c r="A2798">
        <v>2048</v>
      </c>
      <c r="B2798">
        <v>64</v>
      </c>
      <c r="C2798">
        <v>8</v>
      </c>
      <c r="D2798">
        <v>1665</v>
      </c>
      <c r="E2798">
        <v>0.74</v>
      </c>
      <c r="F2798">
        <v>0.58815431594848633</v>
      </c>
      <c r="G2798">
        <f>bigdata6[[#This Row],[Accuracy]]/bigdata6[[#This Row],[Time]]</f>
        <v>1.2581732037562963</v>
      </c>
      <c r="H2798" s="10">
        <f>ROUND((bigdata6[[#This Row],[MaxFeatures]]/bigdata6[[#This Row],[numBins]])*100,0)</f>
        <v>81</v>
      </c>
    </row>
    <row r="2799" spans="1:8" hidden="1" x14ac:dyDescent="0.3">
      <c r="A2799">
        <v>2048</v>
      </c>
      <c r="B2799">
        <v>64</v>
      </c>
      <c r="C2799">
        <v>8</v>
      </c>
      <c r="D2799">
        <v>1793</v>
      </c>
      <c r="E2799">
        <v>0.72666666666666668</v>
      </c>
      <c r="F2799">
        <v>0.61964988708496094</v>
      </c>
      <c r="G2799">
        <f>bigdata6[[#This Row],[Accuracy]]/bigdata6[[#This Row],[Time]]</f>
        <v>1.1727052353469283</v>
      </c>
      <c r="H2799" s="10">
        <f>ROUND((bigdata6[[#This Row],[MaxFeatures]]/bigdata6[[#This Row],[numBins]])*100,0)</f>
        <v>88</v>
      </c>
    </row>
    <row r="2800" spans="1:8" hidden="1" x14ac:dyDescent="0.3">
      <c r="A2800">
        <v>2048</v>
      </c>
      <c r="B2800">
        <v>64</v>
      </c>
      <c r="C2800">
        <v>8</v>
      </c>
      <c r="D2800">
        <v>1921</v>
      </c>
      <c r="E2800">
        <v>0.72666666666666668</v>
      </c>
      <c r="F2800">
        <v>0.60267519950866699</v>
      </c>
      <c r="G2800">
        <f>bigdata6[[#This Row],[Accuracy]]/bigdata6[[#This Row],[Time]]</f>
        <v>1.2057351410163952</v>
      </c>
      <c r="H2800" s="10">
        <f>ROUND((bigdata6[[#This Row],[MaxFeatures]]/bigdata6[[#This Row],[numBins]])*100,0)</f>
        <v>94</v>
      </c>
    </row>
    <row r="2801" spans="1:8" hidden="1" x14ac:dyDescent="0.3">
      <c r="A2801">
        <v>2048</v>
      </c>
      <c r="B2801">
        <v>64</v>
      </c>
      <c r="C2801">
        <v>16</v>
      </c>
      <c r="D2801">
        <v>1</v>
      </c>
      <c r="E2801">
        <v>0.62</v>
      </c>
      <c r="F2801">
        <v>0.26944494247436523</v>
      </c>
      <c r="G2801">
        <f>bigdata6[[#This Row],[Accuracy]]/bigdata6[[#This Row],[Time]]</f>
        <v>2.3010266747129102</v>
      </c>
      <c r="H2801" s="10">
        <f>ROUND((bigdata6[[#This Row],[MaxFeatures]]/bigdata6[[#This Row],[numBins]])*100,0)</f>
        <v>0</v>
      </c>
    </row>
    <row r="2802" spans="1:8" hidden="1" x14ac:dyDescent="0.3">
      <c r="A2802">
        <v>2048</v>
      </c>
      <c r="B2802">
        <v>64</v>
      </c>
      <c r="C2802">
        <v>16</v>
      </c>
      <c r="D2802">
        <v>129</v>
      </c>
      <c r="E2802">
        <v>0.7533333333333333</v>
      </c>
      <c r="F2802">
        <v>0.26462697982788086</v>
      </c>
      <c r="G2802">
        <f>bigdata6[[#This Row],[Accuracy]]/bigdata6[[#This Row],[Time]]</f>
        <v>2.8467744816621408</v>
      </c>
      <c r="H2802" s="10">
        <f>ROUND((bigdata6[[#This Row],[MaxFeatures]]/bigdata6[[#This Row],[numBins]])*100,0)</f>
        <v>6</v>
      </c>
    </row>
    <row r="2803" spans="1:8" hidden="1" x14ac:dyDescent="0.3">
      <c r="A2803">
        <v>2048</v>
      </c>
      <c r="B2803">
        <v>64</v>
      </c>
      <c r="C2803">
        <v>16</v>
      </c>
      <c r="D2803">
        <v>257</v>
      </c>
      <c r="E2803">
        <v>0.78</v>
      </c>
      <c r="F2803">
        <v>0.26183152198791504</v>
      </c>
      <c r="G2803">
        <f>bigdata6[[#This Row],[Accuracy]]/bigdata6[[#This Row],[Time]]</f>
        <v>2.9790148797897653</v>
      </c>
      <c r="H2803" s="10">
        <f>ROUND((bigdata6[[#This Row],[MaxFeatures]]/bigdata6[[#This Row],[numBins]])*100,0)</f>
        <v>13</v>
      </c>
    </row>
    <row r="2804" spans="1:8" hidden="1" x14ac:dyDescent="0.3">
      <c r="A2804">
        <v>2048</v>
      </c>
      <c r="B2804">
        <v>64</v>
      </c>
      <c r="C2804">
        <v>16</v>
      </c>
      <c r="D2804">
        <v>385</v>
      </c>
      <c r="E2804">
        <v>0.76666666666666672</v>
      </c>
      <c r="F2804">
        <v>0.37557554244995117</v>
      </c>
      <c r="G2804">
        <f>bigdata6[[#This Row],[Accuracy]]/bigdata6[[#This Row],[Time]]</f>
        <v>2.0413114806825634</v>
      </c>
      <c r="H2804" s="10">
        <f>ROUND((bigdata6[[#This Row],[MaxFeatures]]/bigdata6[[#This Row],[numBins]])*100,0)</f>
        <v>19</v>
      </c>
    </row>
    <row r="2805" spans="1:8" hidden="1" x14ac:dyDescent="0.3">
      <c r="A2805">
        <v>2048</v>
      </c>
      <c r="B2805">
        <v>64</v>
      </c>
      <c r="C2805">
        <v>16</v>
      </c>
      <c r="D2805">
        <v>513</v>
      </c>
      <c r="E2805">
        <v>0.7466666666666667</v>
      </c>
      <c r="F2805">
        <v>0.36371803283691406</v>
      </c>
      <c r="G2805">
        <f>bigdata6[[#This Row],[Accuracy]]/bigdata6[[#This Row],[Time]]</f>
        <v>2.0528722781294193</v>
      </c>
      <c r="H2805" s="10">
        <f>ROUND((bigdata6[[#This Row],[MaxFeatures]]/bigdata6[[#This Row],[numBins]])*100,0)</f>
        <v>25</v>
      </c>
    </row>
    <row r="2806" spans="1:8" hidden="1" x14ac:dyDescent="0.3">
      <c r="A2806">
        <v>2048</v>
      </c>
      <c r="B2806">
        <v>64</v>
      </c>
      <c r="C2806">
        <v>16</v>
      </c>
      <c r="D2806">
        <v>641</v>
      </c>
      <c r="E2806">
        <v>0.73333333333333328</v>
      </c>
      <c r="F2806">
        <v>0.35703325271606445</v>
      </c>
      <c r="G2806">
        <f>bigdata6[[#This Row],[Accuracy]]/bigdata6[[#This Row],[Time]]</f>
        <v>2.0539636791661158</v>
      </c>
      <c r="H2806" s="10">
        <f>ROUND((bigdata6[[#This Row],[MaxFeatures]]/bigdata6[[#This Row],[numBins]])*100,0)</f>
        <v>31</v>
      </c>
    </row>
    <row r="2807" spans="1:8" hidden="1" x14ac:dyDescent="0.3">
      <c r="A2807">
        <v>2048</v>
      </c>
      <c r="B2807">
        <v>64</v>
      </c>
      <c r="C2807">
        <v>16</v>
      </c>
      <c r="D2807">
        <v>769</v>
      </c>
      <c r="E2807">
        <v>0.74</v>
      </c>
      <c r="F2807">
        <v>0.35576844215393066</v>
      </c>
      <c r="G2807">
        <f>bigdata6[[#This Row],[Accuracy]]/bigdata6[[#This Row],[Time]]</f>
        <v>2.0800046106389152</v>
      </c>
      <c r="H2807" s="10">
        <f>ROUND((bigdata6[[#This Row],[MaxFeatures]]/bigdata6[[#This Row],[numBins]])*100,0)</f>
        <v>38</v>
      </c>
    </row>
    <row r="2808" spans="1:8" hidden="1" x14ac:dyDescent="0.3">
      <c r="A2808">
        <v>2048</v>
      </c>
      <c r="B2808">
        <v>64</v>
      </c>
      <c r="C2808">
        <v>16</v>
      </c>
      <c r="D2808">
        <v>897</v>
      </c>
      <c r="E2808">
        <v>0.7466666666666667</v>
      </c>
      <c r="F2808">
        <v>0.4704899787902832</v>
      </c>
      <c r="G2808">
        <f>bigdata6[[#This Row],[Accuracy]]/bigdata6[[#This Row],[Time]]</f>
        <v>1.5869980240312129</v>
      </c>
      <c r="H2808" s="10">
        <f>ROUND((bigdata6[[#This Row],[MaxFeatures]]/bigdata6[[#This Row],[numBins]])*100,0)</f>
        <v>44</v>
      </c>
    </row>
    <row r="2809" spans="1:8" hidden="1" x14ac:dyDescent="0.3">
      <c r="A2809">
        <v>2048</v>
      </c>
      <c r="B2809">
        <v>64</v>
      </c>
      <c r="C2809">
        <v>16</v>
      </c>
      <c r="D2809">
        <v>1025</v>
      </c>
      <c r="E2809">
        <v>0.76</v>
      </c>
      <c r="F2809">
        <v>0.47397017478942871</v>
      </c>
      <c r="G2809">
        <f>bigdata6[[#This Row],[Accuracy]]/bigdata6[[#This Row],[Time]]</f>
        <v>1.603476421987198</v>
      </c>
      <c r="H2809" s="10">
        <f>ROUND((bigdata6[[#This Row],[MaxFeatures]]/bigdata6[[#This Row],[numBins]])*100,0)</f>
        <v>50</v>
      </c>
    </row>
    <row r="2810" spans="1:8" hidden="1" x14ac:dyDescent="0.3">
      <c r="A2810">
        <v>2048</v>
      </c>
      <c r="B2810">
        <v>64</v>
      </c>
      <c r="C2810">
        <v>16</v>
      </c>
      <c r="D2810">
        <v>1153</v>
      </c>
      <c r="E2810">
        <v>0.71333333333333337</v>
      </c>
      <c r="F2810">
        <v>0.46473550796508789</v>
      </c>
      <c r="G2810">
        <f>bigdata6[[#This Row],[Accuracy]]/bigdata6[[#This Row],[Time]]</f>
        <v>1.5349232436677096</v>
      </c>
      <c r="H2810" s="10">
        <f>ROUND((bigdata6[[#This Row],[MaxFeatures]]/bigdata6[[#This Row],[numBins]])*100,0)</f>
        <v>56</v>
      </c>
    </row>
    <row r="2811" spans="1:8" hidden="1" x14ac:dyDescent="0.3">
      <c r="A2811">
        <v>2048</v>
      </c>
      <c r="B2811">
        <v>64</v>
      </c>
      <c r="C2811">
        <v>16</v>
      </c>
      <c r="D2811">
        <v>1281</v>
      </c>
      <c r="E2811">
        <v>0.7466666666666667</v>
      </c>
      <c r="F2811">
        <v>0.47122287750244141</v>
      </c>
      <c r="G2811">
        <f>bigdata6[[#This Row],[Accuracy]]/bigdata6[[#This Row],[Time]]</f>
        <v>1.5845297465694421</v>
      </c>
      <c r="H2811" s="10">
        <f>ROUND((bigdata6[[#This Row],[MaxFeatures]]/bigdata6[[#This Row],[numBins]])*100,0)</f>
        <v>63</v>
      </c>
    </row>
    <row r="2812" spans="1:8" hidden="1" x14ac:dyDescent="0.3">
      <c r="A2812">
        <v>2048</v>
      </c>
      <c r="B2812">
        <v>64</v>
      </c>
      <c r="C2812">
        <v>16</v>
      </c>
      <c r="D2812">
        <v>1409</v>
      </c>
      <c r="E2812">
        <v>0.69333333333333336</v>
      </c>
      <c r="F2812">
        <v>0.6019902229309082</v>
      </c>
      <c r="G2812">
        <f>bigdata6[[#This Row],[Accuracy]]/bigdata6[[#This Row],[Time]]</f>
        <v>1.1517352058604926</v>
      </c>
      <c r="H2812" s="10">
        <f>ROUND((bigdata6[[#This Row],[MaxFeatures]]/bigdata6[[#This Row],[numBins]])*100,0)</f>
        <v>69</v>
      </c>
    </row>
    <row r="2813" spans="1:8" hidden="1" x14ac:dyDescent="0.3">
      <c r="A2813">
        <v>2048</v>
      </c>
      <c r="B2813">
        <v>64</v>
      </c>
      <c r="C2813">
        <v>16</v>
      </c>
      <c r="D2813">
        <v>1537</v>
      </c>
      <c r="E2813">
        <v>0.72666666666666668</v>
      </c>
      <c r="F2813">
        <v>0.59635615348815918</v>
      </c>
      <c r="G2813">
        <f>bigdata6[[#This Row],[Accuracy]]/bigdata6[[#This Row],[Time]]</f>
        <v>1.2185112242345544</v>
      </c>
      <c r="H2813" s="10">
        <f>ROUND((bigdata6[[#This Row],[MaxFeatures]]/bigdata6[[#This Row],[numBins]])*100,0)</f>
        <v>75</v>
      </c>
    </row>
    <row r="2814" spans="1:8" hidden="1" x14ac:dyDescent="0.3">
      <c r="A2814">
        <v>2048</v>
      </c>
      <c r="B2814">
        <v>64</v>
      </c>
      <c r="C2814">
        <v>16</v>
      </c>
      <c r="D2814">
        <v>1665</v>
      </c>
      <c r="E2814">
        <v>0.7466666666666667</v>
      </c>
      <c r="F2814">
        <v>0.61402606964111328</v>
      </c>
      <c r="G2814">
        <f>bigdata6[[#This Row],[Accuracy]]/bigdata6[[#This Row],[Time]]</f>
        <v>1.2160178591490087</v>
      </c>
      <c r="H2814" s="10">
        <f>ROUND((bigdata6[[#This Row],[MaxFeatures]]/bigdata6[[#This Row],[numBins]])*100,0)</f>
        <v>81</v>
      </c>
    </row>
    <row r="2815" spans="1:8" hidden="1" x14ac:dyDescent="0.3">
      <c r="A2815">
        <v>2048</v>
      </c>
      <c r="B2815">
        <v>64</v>
      </c>
      <c r="C2815">
        <v>16</v>
      </c>
      <c r="D2815">
        <v>1793</v>
      </c>
      <c r="E2815">
        <v>0.72666666666666668</v>
      </c>
      <c r="F2815">
        <v>0.58995699882507324</v>
      </c>
      <c r="G2815">
        <f>bigdata6[[#This Row],[Accuracy]]/bigdata6[[#This Row],[Time]]</f>
        <v>1.2317281905526285</v>
      </c>
      <c r="H2815" s="10">
        <f>ROUND((bigdata6[[#This Row],[MaxFeatures]]/bigdata6[[#This Row],[numBins]])*100,0)</f>
        <v>88</v>
      </c>
    </row>
    <row r="2816" spans="1:8" hidden="1" x14ac:dyDescent="0.3">
      <c r="A2816">
        <v>2048</v>
      </c>
      <c r="B2816">
        <v>64</v>
      </c>
      <c r="C2816">
        <v>16</v>
      </c>
      <c r="D2816">
        <v>1921</v>
      </c>
      <c r="E2816">
        <v>0.7</v>
      </c>
      <c r="F2816">
        <v>0.71560049057006836</v>
      </c>
      <c r="G2816">
        <f>bigdata6[[#This Row],[Accuracy]]/bigdata6[[#This Row],[Time]]</f>
        <v>0.97819944120267355</v>
      </c>
      <c r="H2816" s="10">
        <f>ROUND((bigdata6[[#This Row],[MaxFeatures]]/bigdata6[[#This Row],[numBins]])*100,0)</f>
        <v>94</v>
      </c>
    </row>
    <row r="2817" spans="1:8" hidden="1" x14ac:dyDescent="0.3">
      <c r="A2817">
        <v>2048</v>
      </c>
      <c r="B2817">
        <v>64</v>
      </c>
      <c r="C2817">
        <v>32</v>
      </c>
      <c r="D2817">
        <v>1</v>
      </c>
      <c r="E2817">
        <v>0.60666666666666669</v>
      </c>
      <c r="F2817">
        <v>0.26825475692749023</v>
      </c>
      <c r="G2817">
        <f>bigdata6[[#This Row],[Accuracy]]/bigdata6[[#This Row],[Time]]</f>
        <v>2.2615318125771386</v>
      </c>
      <c r="H2817" s="10">
        <f>ROUND((bigdata6[[#This Row],[MaxFeatures]]/bigdata6[[#This Row],[numBins]])*100,0)</f>
        <v>0</v>
      </c>
    </row>
    <row r="2818" spans="1:8" hidden="1" x14ac:dyDescent="0.3">
      <c r="A2818">
        <v>2048</v>
      </c>
      <c r="B2818">
        <v>64</v>
      </c>
      <c r="C2818">
        <v>32</v>
      </c>
      <c r="D2818">
        <v>129</v>
      </c>
      <c r="E2818">
        <v>0.7533333333333333</v>
      </c>
      <c r="F2818">
        <v>0.2688758373260498</v>
      </c>
      <c r="G2818">
        <f>bigdata6[[#This Row],[Accuracy]]/bigdata6[[#This Row],[Time]]</f>
        <v>2.801788888228772</v>
      </c>
      <c r="H2818" s="10">
        <f>ROUND((bigdata6[[#This Row],[MaxFeatures]]/bigdata6[[#This Row],[numBins]])*100,0)</f>
        <v>6</v>
      </c>
    </row>
    <row r="2819" spans="1:8" hidden="1" x14ac:dyDescent="0.3">
      <c r="A2819">
        <v>2048</v>
      </c>
      <c r="B2819">
        <v>64</v>
      </c>
      <c r="C2819">
        <v>32</v>
      </c>
      <c r="D2819">
        <v>257</v>
      </c>
      <c r="E2819">
        <v>0.78</v>
      </c>
      <c r="F2819">
        <v>0.2628023624420166</v>
      </c>
      <c r="G2819">
        <f>bigdata6[[#This Row],[Accuracy]]/bigdata6[[#This Row],[Time]]</f>
        <v>2.9680098487398312</v>
      </c>
      <c r="H2819" s="10">
        <f>ROUND((bigdata6[[#This Row],[MaxFeatures]]/bigdata6[[#This Row],[numBins]])*100,0)</f>
        <v>13</v>
      </c>
    </row>
    <row r="2820" spans="1:8" hidden="1" x14ac:dyDescent="0.3">
      <c r="A2820">
        <v>2048</v>
      </c>
      <c r="B2820">
        <v>64</v>
      </c>
      <c r="C2820">
        <v>32</v>
      </c>
      <c r="D2820">
        <v>385</v>
      </c>
      <c r="E2820">
        <v>0.76666666666666672</v>
      </c>
      <c r="F2820">
        <v>0.34778881072998047</v>
      </c>
      <c r="G2820">
        <f>bigdata6[[#This Row],[Accuracy]]/bigdata6[[#This Row],[Time]]</f>
        <v>2.2044029106557388</v>
      </c>
      <c r="H2820" s="10">
        <f>ROUND((bigdata6[[#This Row],[MaxFeatures]]/bigdata6[[#This Row],[numBins]])*100,0)</f>
        <v>19</v>
      </c>
    </row>
    <row r="2821" spans="1:8" hidden="1" x14ac:dyDescent="0.3">
      <c r="A2821">
        <v>2048</v>
      </c>
      <c r="B2821">
        <v>64</v>
      </c>
      <c r="C2821">
        <v>32</v>
      </c>
      <c r="D2821">
        <v>513</v>
      </c>
      <c r="E2821">
        <v>0.7466666666666667</v>
      </c>
      <c r="F2821">
        <v>0.36678671836853027</v>
      </c>
      <c r="G2821">
        <f>bigdata6[[#This Row],[Accuracy]]/bigdata6[[#This Row],[Time]]</f>
        <v>2.0356971211712489</v>
      </c>
      <c r="H2821" s="10">
        <f>ROUND((bigdata6[[#This Row],[MaxFeatures]]/bigdata6[[#This Row],[numBins]])*100,0)</f>
        <v>25</v>
      </c>
    </row>
    <row r="2822" spans="1:8" hidden="1" x14ac:dyDescent="0.3">
      <c r="A2822">
        <v>2048</v>
      </c>
      <c r="B2822">
        <v>64</v>
      </c>
      <c r="C2822">
        <v>32</v>
      </c>
      <c r="D2822">
        <v>641</v>
      </c>
      <c r="E2822">
        <v>0.73333333333333328</v>
      </c>
      <c r="F2822">
        <v>0.32943081855773926</v>
      </c>
      <c r="G2822">
        <f>bigdata6[[#This Row],[Accuracy]]/bigdata6[[#This Row],[Time]]</f>
        <v>2.2260617162167606</v>
      </c>
      <c r="H2822" s="10">
        <f>ROUND((bigdata6[[#This Row],[MaxFeatures]]/bigdata6[[#This Row],[numBins]])*100,0)</f>
        <v>31</v>
      </c>
    </row>
    <row r="2823" spans="1:8" hidden="1" x14ac:dyDescent="0.3">
      <c r="A2823">
        <v>2048</v>
      </c>
      <c r="B2823">
        <v>64</v>
      </c>
      <c r="C2823">
        <v>32</v>
      </c>
      <c r="D2823">
        <v>769</v>
      </c>
      <c r="E2823">
        <v>0.74</v>
      </c>
      <c r="F2823">
        <v>0.35706043243408203</v>
      </c>
      <c r="G2823">
        <f>bigdata6[[#This Row],[Accuracy]]/bigdata6[[#This Row],[Time]]</f>
        <v>2.0724783055781839</v>
      </c>
      <c r="H2823" s="10">
        <f>ROUND((bigdata6[[#This Row],[MaxFeatures]]/bigdata6[[#This Row],[numBins]])*100,0)</f>
        <v>38</v>
      </c>
    </row>
    <row r="2824" spans="1:8" hidden="1" x14ac:dyDescent="0.3">
      <c r="A2824">
        <v>2048</v>
      </c>
      <c r="B2824">
        <v>64</v>
      </c>
      <c r="C2824">
        <v>32</v>
      </c>
      <c r="D2824">
        <v>897</v>
      </c>
      <c r="E2824">
        <v>0.7466666666666667</v>
      </c>
      <c r="F2824">
        <v>0.43764829635620117</v>
      </c>
      <c r="G2824">
        <f>bigdata6[[#This Row],[Accuracy]]/bigdata6[[#This Row],[Time]]</f>
        <v>1.7060883656655572</v>
      </c>
      <c r="H2824" s="10">
        <f>ROUND((bigdata6[[#This Row],[MaxFeatures]]/bigdata6[[#This Row],[numBins]])*100,0)</f>
        <v>44</v>
      </c>
    </row>
    <row r="2825" spans="1:8" hidden="1" x14ac:dyDescent="0.3">
      <c r="A2825">
        <v>2048</v>
      </c>
      <c r="B2825">
        <v>64</v>
      </c>
      <c r="C2825">
        <v>32</v>
      </c>
      <c r="D2825">
        <v>1025</v>
      </c>
      <c r="E2825">
        <v>0.76</v>
      </c>
      <c r="F2825">
        <v>0.46501374244689941</v>
      </c>
      <c r="G2825">
        <f>bigdata6[[#This Row],[Accuracy]]/bigdata6[[#This Row],[Time]]</f>
        <v>1.6343603008394649</v>
      </c>
      <c r="H2825" s="10">
        <f>ROUND((bigdata6[[#This Row],[MaxFeatures]]/bigdata6[[#This Row],[numBins]])*100,0)</f>
        <v>50</v>
      </c>
    </row>
    <row r="2826" spans="1:8" hidden="1" x14ac:dyDescent="0.3">
      <c r="A2826">
        <v>2048</v>
      </c>
      <c r="B2826">
        <v>64</v>
      </c>
      <c r="C2826">
        <v>32</v>
      </c>
      <c r="D2826">
        <v>1153</v>
      </c>
      <c r="E2826">
        <v>0.71333333333333337</v>
      </c>
      <c r="F2826">
        <v>0.46560049057006836</v>
      </c>
      <c r="G2826">
        <f>bigdata6[[#This Row],[Accuracy]]/bigdata6[[#This Row],[Time]]</f>
        <v>1.5320716961873209</v>
      </c>
      <c r="H2826" s="10">
        <f>ROUND((bigdata6[[#This Row],[MaxFeatures]]/bigdata6[[#This Row],[numBins]])*100,0)</f>
        <v>56</v>
      </c>
    </row>
    <row r="2827" spans="1:8" hidden="1" x14ac:dyDescent="0.3">
      <c r="A2827">
        <v>2048</v>
      </c>
      <c r="B2827">
        <v>64</v>
      </c>
      <c r="C2827">
        <v>32</v>
      </c>
      <c r="D2827">
        <v>1281</v>
      </c>
      <c r="E2827">
        <v>0.7466666666666667</v>
      </c>
      <c r="F2827">
        <v>0.57300639152526855</v>
      </c>
      <c r="G2827">
        <f>bigdata6[[#This Row],[Accuracy]]/bigdata6[[#This Row],[Time]]</f>
        <v>1.3030686528280027</v>
      </c>
      <c r="H2827" s="10">
        <f>ROUND((bigdata6[[#This Row],[MaxFeatures]]/bigdata6[[#This Row],[numBins]])*100,0)</f>
        <v>63</v>
      </c>
    </row>
    <row r="2828" spans="1:8" hidden="1" x14ac:dyDescent="0.3">
      <c r="A2828">
        <v>2048</v>
      </c>
      <c r="B2828">
        <v>64</v>
      </c>
      <c r="C2828">
        <v>32</v>
      </c>
      <c r="D2828">
        <v>1409</v>
      </c>
      <c r="E2828">
        <v>0.69333333333333336</v>
      </c>
      <c r="F2828">
        <v>0.53833103179931641</v>
      </c>
      <c r="G2828">
        <f>bigdata6[[#This Row],[Accuracy]]/bigdata6[[#This Row],[Time]]</f>
        <v>1.2879312028807584</v>
      </c>
      <c r="H2828" s="10">
        <f>ROUND((bigdata6[[#This Row],[MaxFeatures]]/bigdata6[[#This Row],[numBins]])*100,0)</f>
        <v>69</v>
      </c>
    </row>
    <row r="2829" spans="1:8" hidden="1" x14ac:dyDescent="0.3">
      <c r="A2829">
        <v>2048</v>
      </c>
      <c r="B2829">
        <v>64</v>
      </c>
      <c r="C2829">
        <v>32</v>
      </c>
      <c r="D2829">
        <v>1537</v>
      </c>
      <c r="E2829">
        <v>0.72666666666666668</v>
      </c>
      <c r="F2829">
        <v>0.59409260749816895</v>
      </c>
      <c r="G2829">
        <f>bigdata6[[#This Row],[Accuracy]]/bigdata6[[#This Row],[Time]]</f>
        <v>1.2231538610231003</v>
      </c>
      <c r="H2829" s="10">
        <f>ROUND((bigdata6[[#This Row],[MaxFeatures]]/bigdata6[[#This Row],[numBins]])*100,0)</f>
        <v>75</v>
      </c>
    </row>
    <row r="2830" spans="1:8" hidden="1" x14ac:dyDescent="0.3">
      <c r="A2830">
        <v>2048</v>
      </c>
      <c r="B2830">
        <v>64</v>
      </c>
      <c r="C2830">
        <v>32</v>
      </c>
      <c r="D2830">
        <v>1665</v>
      </c>
      <c r="E2830">
        <v>0.7466666666666667</v>
      </c>
      <c r="F2830">
        <v>0.56502914428710938</v>
      </c>
      <c r="G2830">
        <f>bigdata6[[#This Row],[Accuracy]]/bigdata6[[#This Row],[Time]]</f>
        <v>1.321465758387963</v>
      </c>
      <c r="H2830" s="10">
        <f>ROUND((bigdata6[[#This Row],[MaxFeatures]]/bigdata6[[#This Row],[numBins]])*100,0)</f>
        <v>81</v>
      </c>
    </row>
    <row r="2831" spans="1:8" hidden="1" x14ac:dyDescent="0.3">
      <c r="A2831">
        <v>2048</v>
      </c>
      <c r="B2831">
        <v>64</v>
      </c>
      <c r="C2831">
        <v>32</v>
      </c>
      <c r="D2831">
        <v>1793</v>
      </c>
      <c r="E2831">
        <v>0.72666666666666668</v>
      </c>
      <c r="F2831">
        <v>0.58933281898498535</v>
      </c>
      <c r="G2831">
        <f>bigdata6[[#This Row],[Accuracy]]/bigdata6[[#This Row],[Time]]</f>
        <v>1.233032750353549</v>
      </c>
      <c r="H2831" s="10">
        <f>ROUND((bigdata6[[#This Row],[MaxFeatures]]/bigdata6[[#This Row],[numBins]])*100,0)</f>
        <v>88</v>
      </c>
    </row>
    <row r="2832" spans="1:8" hidden="1" x14ac:dyDescent="0.3">
      <c r="A2832">
        <v>2048</v>
      </c>
      <c r="B2832">
        <v>64</v>
      </c>
      <c r="C2832">
        <v>32</v>
      </c>
      <c r="D2832">
        <v>1921</v>
      </c>
      <c r="E2832">
        <v>0.7</v>
      </c>
      <c r="F2832">
        <v>0.70990872383117676</v>
      </c>
      <c r="G2832">
        <f>bigdata6[[#This Row],[Accuracy]]/bigdata6[[#This Row],[Time]]</f>
        <v>0.98604225656264344</v>
      </c>
      <c r="H2832" s="10">
        <f>ROUND((bigdata6[[#This Row],[MaxFeatures]]/bigdata6[[#This Row],[numBins]])*100,0)</f>
        <v>94</v>
      </c>
    </row>
    <row r="2833" spans="1:8" hidden="1" x14ac:dyDescent="0.3">
      <c r="A2833">
        <v>2048</v>
      </c>
      <c r="B2833">
        <v>64</v>
      </c>
      <c r="C2833">
        <v>64</v>
      </c>
      <c r="D2833">
        <v>1</v>
      </c>
      <c r="E2833">
        <v>0.60666666666666669</v>
      </c>
      <c r="F2833">
        <v>0.27057552337646484</v>
      </c>
      <c r="G2833">
        <f>bigdata6[[#This Row],[Accuracy]]/bigdata6[[#This Row],[Time]]</f>
        <v>2.2421343183454994</v>
      </c>
      <c r="H2833" s="10">
        <f>ROUND((bigdata6[[#This Row],[MaxFeatures]]/bigdata6[[#This Row],[numBins]])*100,0)</f>
        <v>0</v>
      </c>
    </row>
    <row r="2834" spans="1:8" hidden="1" x14ac:dyDescent="0.3">
      <c r="A2834">
        <v>2048</v>
      </c>
      <c r="B2834">
        <v>64</v>
      </c>
      <c r="C2834">
        <v>64</v>
      </c>
      <c r="D2834">
        <v>129</v>
      </c>
      <c r="E2834">
        <v>0.7533333333333333</v>
      </c>
      <c r="F2834">
        <v>0.26499557495117188</v>
      </c>
      <c r="G2834">
        <f>bigdata6[[#This Row],[Accuracy]]/bigdata6[[#This Row],[Time]]</f>
        <v>2.8428147657640799</v>
      </c>
      <c r="H2834" s="10">
        <f>ROUND((bigdata6[[#This Row],[MaxFeatures]]/bigdata6[[#This Row],[numBins]])*100,0)</f>
        <v>6</v>
      </c>
    </row>
    <row r="2835" spans="1:8" hidden="1" x14ac:dyDescent="0.3">
      <c r="A2835">
        <v>2048</v>
      </c>
      <c r="B2835">
        <v>64</v>
      </c>
      <c r="C2835">
        <v>64</v>
      </c>
      <c r="D2835">
        <v>257</v>
      </c>
      <c r="E2835">
        <v>0.78</v>
      </c>
      <c r="F2835">
        <v>0.26039290428161621</v>
      </c>
      <c r="G2835">
        <f>bigdata6[[#This Row],[Accuracy]]/bigdata6[[#This Row],[Time]]</f>
        <v>2.9954733296281613</v>
      </c>
      <c r="H2835" s="10">
        <f>ROUND((bigdata6[[#This Row],[MaxFeatures]]/bigdata6[[#This Row],[numBins]])*100,0)</f>
        <v>13</v>
      </c>
    </row>
    <row r="2836" spans="1:8" hidden="1" x14ac:dyDescent="0.3">
      <c r="A2836">
        <v>2048</v>
      </c>
      <c r="B2836">
        <v>64</v>
      </c>
      <c r="C2836">
        <v>64</v>
      </c>
      <c r="D2836">
        <v>385</v>
      </c>
      <c r="E2836">
        <v>0.76666666666666672</v>
      </c>
      <c r="F2836">
        <v>0.36374115943908691</v>
      </c>
      <c r="G2836">
        <f>bigdata6[[#This Row],[Accuracy]]/bigdata6[[#This Row],[Time]]</f>
        <v>2.1077259110542172</v>
      </c>
      <c r="H2836" s="10">
        <f>ROUND((bigdata6[[#This Row],[MaxFeatures]]/bigdata6[[#This Row],[numBins]])*100,0)</f>
        <v>19</v>
      </c>
    </row>
    <row r="2837" spans="1:8" hidden="1" x14ac:dyDescent="0.3">
      <c r="A2837">
        <v>2048</v>
      </c>
      <c r="B2837">
        <v>64</v>
      </c>
      <c r="C2837">
        <v>64</v>
      </c>
      <c r="D2837">
        <v>513</v>
      </c>
      <c r="E2837">
        <v>0.7466666666666667</v>
      </c>
      <c r="F2837">
        <v>0.3589174747467041</v>
      </c>
      <c r="G2837">
        <f>bigdata6[[#This Row],[Accuracy]]/bigdata6[[#This Row],[Time]]</f>
        <v>2.0803296557059689</v>
      </c>
      <c r="H2837" s="10">
        <f>ROUND((bigdata6[[#This Row],[MaxFeatures]]/bigdata6[[#This Row],[numBins]])*100,0)</f>
        <v>25</v>
      </c>
    </row>
    <row r="2838" spans="1:8" hidden="1" x14ac:dyDescent="0.3">
      <c r="A2838">
        <v>2048</v>
      </c>
      <c r="B2838">
        <v>64</v>
      </c>
      <c r="C2838">
        <v>64</v>
      </c>
      <c r="D2838">
        <v>641</v>
      </c>
      <c r="E2838">
        <v>0.73333333333333328</v>
      </c>
      <c r="F2838">
        <v>0.36190676689147949</v>
      </c>
      <c r="G2838">
        <f>bigdata6[[#This Row],[Accuracy]]/bigdata6[[#This Row],[Time]]</f>
        <v>2.026304563554151</v>
      </c>
      <c r="H2838" s="10">
        <f>ROUND((bigdata6[[#This Row],[MaxFeatures]]/bigdata6[[#This Row],[numBins]])*100,0)</f>
        <v>31</v>
      </c>
    </row>
    <row r="2839" spans="1:8" hidden="1" x14ac:dyDescent="0.3">
      <c r="A2839">
        <v>2048</v>
      </c>
      <c r="B2839">
        <v>64</v>
      </c>
      <c r="C2839">
        <v>64</v>
      </c>
      <c r="D2839">
        <v>769</v>
      </c>
      <c r="E2839">
        <v>0.74</v>
      </c>
      <c r="F2839">
        <v>0.35742568969726563</v>
      </c>
      <c r="G2839">
        <f>bigdata6[[#This Row],[Accuracy]]/bigdata6[[#This Row],[Time]]</f>
        <v>2.0703604170891277</v>
      </c>
      <c r="H2839" s="10">
        <f>ROUND((bigdata6[[#This Row],[MaxFeatures]]/bigdata6[[#This Row],[numBins]])*100,0)</f>
        <v>38</v>
      </c>
    </row>
    <row r="2840" spans="1:8" hidden="1" x14ac:dyDescent="0.3">
      <c r="A2840">
        <v>2048</v>
      </c>
      <c r="B2840">
        <v>64</v>
      </c>
      <c r="C2840">
        <v>64</v>
      </c>
      <c r="D2840">
        <v>897</v>
      </c>
      <c r="E2840">
        <v>0.7466666666666667</v>
      </c>
      <c r="F2840">
        <v>0.46735858917236328</v>
      </c>
      <c r="G2840">
        <f>bigdata6[[#This Row],[Accuracy]]/bigdata6[[#This Row],[Time]]</f>
        <v>1.5976312064552509</v>
      </c>
      <c r="H2840" s="10">
        <f>ROUND((bigdata6[[#This Row],[MaxFeatures]]/bigdata6[[#This Row],[numBins]])*100,0)</f>
        <v>44</v>
      </c>
    </row>
    <row r="2841" spans="1:8" hidden="1" x14ac:dyDescent="0.3">
      <c r="A2841">
        <v>2048</v>
      </c>
      <c r="B2841">
        <v>64</v>
      </c>
      <c r="C2841">
        <v>64</v>
      </c>
      <c r="D2841">
        <v>1025</v>
      </c>
      <c r="E2841">
        <v>0.76</v>
      </c>
      <c r="F2841">
        <v>0.47487354278564453</v>
      </c>
      <c r="G2841">
        <f>bigdata6[[#This Row],[Accuracy]]/bigdata6[[#This Row],[Time]]</f>
        <v>1.6004260745751002</v>
      </c>
      <c r="H2841" s="10">
        <f>ROUND((bigdata6[[#This Row],[MaxFeatures]]/bigdata6[[#This Row],[numBins]])*100,0)</f>
        <v>50</v>
      </c>
    </row>
    <row r="2842" spans="1:8" hidden="1" x14ac:dyDescent="0.3">
      <c r="A2842">
        <v>2048</v>
      </c>
      <c r="B2842">
        <v>64</v>
      </c>
      <c r="C2842">
        <v>64</v>
      </c>
      <c r="D2842">
        <v>1153</v>
      </c>
      <c r="E2842">
        <v>0.71333333333333337</v>
      </c>
      <c r="F2842">
        <v>0.46709275245666504</v>
      </c>
      <c r="G2842">
        <f>bigdata6[[#This Row],[Accuracy]]/bigdata6[[#This Row],[Time]]</f>
        <v>1.5271770533402005</v>
      </c>
      <c r="H2842" s="10">
        <f>ROUND((bigdata6[[#This Row],[MaxFeatures]]/bigdata6[[#This Row],[numBins]])*100,0)</f>
        <v>56</v>
      </c>
    </row>
    <row r="2843" spans="1:8" hidden="1" x14ac:dyDescent="0.3">
      <c r="A2843">
        <v>2048</v>
      </c>
      <c r="B2843">
        <v>64</v>
      </c>
      <c r="C2843">
        <v>64</v>
      </c>
      <c r="D2843">
        <v>1281</v>
      </c>
      <c r="E2843">
        <v>0.7466666666666667</v>
      </c>
      <c r="F2843">
        <v>0.47198915481567383</v>
      </c>
      <c r="G2843">
        <f>bigdata6[[#This Row],[Accuracy]]/bigdata6[[#This Row],[Time]]</f>
        <v>1.5819572527217556</v>
      </c>
      <c r="H2843" s="10">
        <f>ROUND((bigdata6[[#This Row],[MaxFeatures]]/bigdata6[[#This Row],[numBins]])*100,0)</f>
        <v>63</v>
      </c>
    </row>
    <row r="2844" spans="1:8" hidden="1" x14ac:dyDescent="0.3">
      <c r="A2844">
        <v>2048</v>
      </c>
      <c r="B2844">
        <v>64</v>
      </c>
      <c r="C2844">
        <v>64</v>
      </c>
      <c r="D2844">
        <v>1409</v>
      </c>
      <c r="E2844">
        <v>0.69333333333333336</v>
      </c>
      <c r="F2844">
        <v>0.58455896377563477</v>
      </c>
      <c r="G2844">
        <f>bigdata6[[#This Row],[Accuracy]]/bigdata6[[#This Row],[Time]]</f>
        <v>1.1860793800083584</v>
      </c>
      <c r="H2844" s="10">
        <f>ROUND((bigdata6[[#This Row],[MaxFeatures]]/bigdata6[[#This Row],[numBins]])*100,0)</f>
        <v>69</v>
      </c>
    </row>
    <row r="2845" spans="1:8" hidden="1" x14ac:dyDescent="0.3">
      <c r="A2845">
        <v>2048</v>
      </c>
      <c r="B2845">
        <v>64</v>
      </c>
      <c r="C2845">
        <v>64</v>
      </c>
      <c r="D2845">
        <v>1537</v>
      </c>
      <c r="E2845">
        <v>0.72666666666666668</v>
      </c>
      <c r="F2845">
        <v>0.57862758636474609</v>
      </c>
      <c r="G2845">
        <f>bigdata6[[#This Row],[Accuracy]]/bigdata6[[#This Row],[Time]]</f>
        <v>1.2558451822734253</v>
      </c>
      <c r="H2845" s="10">
        <f>ROUND((bigdata6[[#This Row],[MaxFeatures]]/bigdata6[[#This Row],[numBins]])*100,0)</f>
        <v>75</v>
      </c>
    </row>
    <row r="2846" spans="1:8" hidden="1" x14ac:dyDescent="0.3">
      <c r="A2846">
        <v>2048</v>
      </c>
      <c r="B2846">
        <v>64</v>
      </c>
      <c r="C2846">
        <v>64</v>
      </c>
      <c r="D2846">
        <v>1665</v>
      </c>
      <c r="E2846">
        <v>0.7466666666666667</v>
      </c>
      <c r="F2846">
        <v>0.60683608055114746</v>
      </c>
      <c r="G2846">
        <f>bigdata6[[#This Row],[Accuracy]]/bigdata6[[#This Row],[Time]]</f>
        <v>1.2304256299139642</v>
      </c>
      <c r="H2846" s="10">
        <f>ROUND((bigdata6[[#This Row],[MaxFeatures]]/bigdata6[[#This Row],[numBins]])*100,0)</f>
        <v>81</v>
      </c>
    </row>
    <row r="2847" spans="1:8" hidden="1" x14ac:dyDescent="0.3">
      <c r="A2847">
        <v>2048</v>
      </c>
      <c r="B2847">
        <v>64</v>
      </c>
      <c r="C2847">
        <v>64</v>
      </c>
      <c r="D2847">
        <v>1793</v>
      </c>
      <c r="E2847">
        <v>0.72666666666666668</v>
      </c>
      <c r="F2847">
        <v>0.60354471206665039</v>
      </c>
      <c r="G2847">
        <f>bigdata6[[#This Row],[Accuracy]]/bigdata6[[#This Row],[Time]]</f>
        <v>1.2039980669840078</v>
      </c>
      <c r="H2847" s="10">
        <f>ROUND((bigdata6[[#This Row],[MaxFeatures]]/bigdata6[[#This Row],[numBins]])*100,0)</f>
        <v>88</v>
      </c>
    </row>
    <row r="2848" spans="1:8" hidden="1" x14ac:dyDescent="0.3">
      <c r="A2848">
        <v>2048</v>
      </c>
      <c r="B2848">
        <v>64</v>
      </c>
      <c r="C2848">
        <v>64</v>
      </c>
      <c r="D2848">
        <v>1921</v>
      </c>
      <c r="E2848">
        <v>0.7</v>
      </c>
      <c r="F2848">
        <v>0.67800307273864746</v>
      </c>
      <c r="G2848">
        <f>bigdata6[[#This Row],[Accuracy]]/bigdata6[[#This Row],[Time]]</f>
        <v>1.0324436984813368</v>
      </c>
      <c r="H2848" s="10">
        <f>ROUND((bigdata6[[#This Row],[MaxFeatures]]/bigdata6[[#This Row],[numBins]])*100,0)</f>
        <v>94</v>
      </c>
    </row>
    <row r="2849" spans="1:8" hidden="1" x14ac:dyDescent="0.3">
      <c r="A2849">
        <v>2048</v>
      </c>
      <c r="B2849">
        <v>128</v>
      </c>
      <c r="C2849">
        <v>4</v>
      </c>
      <c r="D2849">
        <v>1</v>
      </c>
      <c r="E2849">
        <v>0.68</v>
      </c>
      <c r="F2849">
        <v>0.28952169418334961</v>
      </c>
      <c r="G2849">
        <f>bigdata6[[#This Row],[Accuracy]]/bigdata6[[#This Row],[Time]]</f>
        <v>2.3487013707835191</v>
      </c>
      <c r="H2849" s="10">
        <f>ROUND((bigdata6[[#This Row],[MaxFeatures]]/bigdata6[[#This Row],[numBins]])*100,0)</f>
        <v>0</v>
      </c>
    </row>
    <row r="2850" spans="1:8" hidden="1" x14ac:dyDescent="0.3">
      <c r="A2850">
        <v>2048</v>
      </c>
      <c r="B2850">
        <v>128</v>
      </c>
      <c r="C2850">
        <v>4</v>
      </c>
      <c r="D2850">
        <v>129</v>
      </c>
      <c r="E2850">
        <v>0.76666666666666672</v>
      </c>
      <c r="F2850">
        <v>0.28205323219299316</v>
      </c>
      <c r="G2850">
        <f>bigdata6[[#This Row],[Accuracy]]/bigdata6[[#This Row],[Time]]</f>
        <v>2.7181630244254027</v>
      </c>
      <c r="H2850" s="10">
        <f>ROUND((bigdata6[[#This Row],[MaxFeatures]]/bigdata6[[#This Row],[numBins]])*100,0)</f>
        <v>6</v>
      </c>
    </row>
    <row r="2851" spans="1:8" hidden="1" x14ac:dyDescent="0.3">
      <c r="A2851">
        <v>2048</v>
      </c>
      <c r="B2851">
        <v>128</v>
      </c>
      <c r="C2851">
        <v>4</v>
      </c>
      <c r="D2851">
        <v>257</v>
      </c>
      <c r="E2851">
        <v>0.76666666666666672</v>
      </c>
      <c r="F2851">
        <v>0.38716721534729004</v>
      </c>
      <c r="G2851">
        <f>bigdata6[[#This Row],[Accuracy]]/bigdata6[[#This Row],[Time]]</f>
        <v>1.9801952135305791</v>
      </c>
      <c r="H2851" s="10">
        <f>ROUND((bigdata6[[#This Row],[MaxFeatures]]/bigdata6[[#This Row],[numBins]])*100,0)</f>
        <v>13</v>
      </c>
    </row>
    <row r="2852" spans="1:8" hidden="1" x14ac:dyDescent="0.3">
      <c r="A2852">
        <v>2048</v>
      </c>
      <c r="B2852">
        <v>128</v>
      </c>
      <c r="C2852">
        <v>4</v>
      </c>
      <c r="D2852">
        <v>385</v>
      </c>
      <c r="E2852">
        <v>0.72</v>
      </c>
      <c r="F2852">
        <v>0.36390876770019531</v>
      </c>
      <c r="G2852">
        <f>bigdata6[[#This Row],[Accuracy]]/bigdata6[[#This Row],[Time]]</f>
        <v>1.9785178701524688</v>
      </c>
      <c r="H2852" s="10">
        <f>ROUND((bigdata6[[#This Row],[MaxFeatures]]/bigdata6[[#This Row],[numBins]])*100,0)</f>
        <v>19</v>
      </c>
    </row>
    <row r="2853" spans="1:8" hidden="1" x14ac:dyDescent="0.3">
      <c r="A2853">
        <v>2048</v>
      </c>
      <c r="B2853">
        <v>128</v>
      </c>
      <c r="C2853">
        <v>4</v>
      </c>
      <c r="D2853">
        <v>513</v>
      </c>
      <c r="E2853">
        <v>0.72666666666666668</v>
      </c>
      <c r="F2853">
        <v>0.36065459251403809</v>
      </c>
      <c r="G2853">
        <f>bigdata6[[#This Row],[Accuracy]]/bigdata6[[#This Row],[Time]]</f>
        <v>2.0148548826211936</v>
      </c>
      <c r="H2853" s="10">
        <f>ROUND((bigdata6[[#This Row],[MaxFeatures]]/bigdata6[[#This Row],[numBins]])*100,0)</f>
        <v>25</v>
      </c>
    </row>
    <row r="2854" spans="1:8" hidden="1" x14ac:dyDescent="0.3">
      <c r="A2854">
        <v>2048</v>
      </c>
      <c r="B2854">
        <v>128</v>
      </c>
      <c r="C2854">
        <v>4</v>
      </c>
      <c r="D2854">
        <v>641</v>
      </c>
      <c r="E2854">
        <v>0.76666666666666672</v>
      </c>
      <c r="F2854">
        <v>0.48488497734069824</v>
      </c>
      <c r="G2854">
        <f>bigdata6[[#This Row],[Accuracy]]/bigdata6[[#This Row],[Time]]</f>
        <v>1.5811309949657981</v>
      </c>
      <c r="H2854" s="10">
        <f>ROUND((bigdata6[[#This Row],[MaxFeatures]]/bigdata6[[#This Row],[numBins]])*100,0)</f>
        <v>31</v>
      </c>
    </row>
    <row r="2855" spans="1:8" hidden="1" x14ac:dyDescent="0.3">
      <c r="A2855">
        <v>2048</v>
      </c>
      <c r="B2855">
        <v>128</v>
      </c>
      <c r="C2855">
        <v>4</v>
      </c>
      <c r="D2855">
        <v>769</v>
      </c>
      <c r="E2855">
        <v>0.72666666666666668</v>
      </c>
      <c r="F2855">
        <v>0.47564101219177246</v>
      </c>
      <c r="G2855">
        <f>bigdata6[[#This Row],[Accuracy]]/bigdata6[[#This Row],[Time]]</f>
        <v>1.5277628464336122</v>
      </c>
      <c r="H2855" s="10">
        <f>ROUND((bigdata6[[#This Row],[MaxFeatures]]/bigdata6[[#This Row],[numBins]])*100,0)</f>
        <v>38</v>
      </c>
    </row>
    <row r="2856" spans="1:8" hidden="1" x14ac:dyDescent="0.3">
      <c r="A2856">
        <v>2048</v>
      </c>
      <c r="B2856">
        <v>128</v>
      </c>
      <c r="C2856">
        <v>4</v>
      </c>
      <c r="D2856">
        <v>897</v>
      </c>
      <c r="E2856">
        <v>0.73333333333333328</v>
      </c>
      <c r="F2856">
        <v>0.59647059440612793</v>
      </c>
      <c r="G2856">
        <f>bigdata6[[#This Row],[Accuracy]]/bigdata6[[#This Row],[Time]]</f>
        <v>1.2294542936579662</v>
      </c>
      <c r="H2856" s="10">
        <f>ROUND((bigdata6[[#This Row],[MaxFeatures]]/bigdata6[[#This Row],[numBins]])*100,0)</f>
        <v>44</v>
      </c>
    </row>
    <row r="2857" spans="1:8" hidden="1" x14ac:dyDescent="0.3">
      <c r="A2857">
        <v>2048</v>
      </c>
      <c r="B2857">
        <v>128</v>
      </c>
      <c r="C2857">
        <v>4</v>
      </c>
      <c r="D2857">
        <v>1025</v>
      </c>
      <c r="E2857">
        <v>0.7466666666666667</v>
      </c>
      <c r="F2857">
        <v>0.57860970497131348</v>
      </c>
      <c r="G2857">
        <f>bigdata6[[#This Row],[Accuracy]]/bigdata6[[#This Row],[Time]]</f>
        <v>1.2904496074840037</v>
      </c>
      <c r="H2857" s="10">
        <f>ROUND((bigdata6[[#This Row],[MaxFeatures]]/bigdata6[[#This Row],[numBins]])*100,0)</f>
        <v>50</v>
      </c>
    </row>
    <row r="2858" spans="1:8" hidden="1" x14ac:dyDescent="0.3">
      <c r="A2858">
        <v>2048</v>
      </c>
      <c r="B2858">
        <v>128</v>
      </c>
      <c r="C2858">
        <v>4</v>
      </c>
      <c r="D2858">
        <v>1153</v>
      </c>
      <c r="E2858">
        <v>0.72</v>
      </c>
      <c r="F2858">
        <v>0.58873629570007324</v>
      </c>
      <c r="G2858">
        <f>bigdata6[[#This Row],[Accuracy]]/bigdata6[[#This Row],[Time]]</f>
        <v>1.2229584030382219</v>
      </c>
      <c r="H2858" s="10">
        <f>ROUND((bigdata6[[#This Row],[MaxFeatures]]/bigdata6[[#This Row],[numBins]])*100,0)</f>
        <v>56</v>
      </c>
    </row>
    <row r="2859" spans="1:8" hidden="1" x14ac:dyDescent="0.3">
      <c r="A2859">
        <v>2048</v>
      </c>
      <c r="B2859">
        <v>128</v>
      </c>
      <c r="C2859">
        <v>4</v>
      </c>
      <c r="D2859">
        <v>1281</v>
      </c>
      <c r="E2859">
        <v>0.74</v>
      </c>
      <c r="F2859">
        <v>0.71356415748596191</v>
      </c>
      <c r="G2859">
        <f>bigdata6[[#This Row],[Accuracy]]/bigdata6[[#This Row],[Time]]</f>
        <v>1.0370476042507195</v>
      </c>
      <c r="H2859" s="10">
        <f>ROUND((bigdata6[[#This Row],[MaxFeatures]]/bigdata6[[#This Row],[numBins]])*100,0)</f>
        <v>63</v>
      </c>
    </row>
    <row r="2860" spans="1:8" hidden="1" x14ac:dyDescent="0.3">
      <c r="A2860">
        <v>2048</v>
      </c>
      <c r="B2860">
        <v>128</v>
      </c>
      <c r="C2860">
        <v>4</v>
      </c>
      <c r="D2860">
        <v>1409</v>
      </c>
      <c r="E2860">
        <v>0.77333333333333332</v>
      </c>
      <c r="F2860">
        <v>0.68073201179504395</v>
      </c>
      <c r="G2860">
        <f>bigdata6[[#This Row],[Accuracy]]/bigdata6[[#This Row],[Time]]</f>
        <v>1.1360319772447691</v>
      </c>
      <c r="H2860" s="10">
        <f>ROUND((bigdata6[[#This Row],[MaxFeatures]]/bigdata6[[#This Row],[numBins]])*100,0)</f>
        <v>69</v>
      </c>
    </row>
    <row r="2861" spans="1:8" hidden="1" x14ac:dyDescent="0.3">
      <c r="A2861">
        <v>2048</v>
      </c>
      <c r="B2861">
        <v>128</v>
      </c>
      <c r="C2861">
        <v>4</v>
      </c>
      <c r="D2861">
        <v>1537</v>
      </c>
      <c r="E2861">
        <v>0.71333333333333337</v>
      </c>
      <c r="F2861">
        <v>0.80029726028442383</v>
      </c>
      <c r="G2861">
        <f>bigdata6[[#This Row],[Accuracy]]/bigdata6[[#This Row],[Time]]</f>
        <v>0.89133546837310962</v>
      </c>
      <c r="H2861" s="10">
        <f>ROUND((bigdata6[[#This Row],[MaxFeatures]]/bigdata6[[#This Row],[numBins]])*100,0)</f>
        <v>75</v>
      </c>
    </row>
    <row r="2862" spans="1:8" hidden="1" x14ac:dyDescent="0.3">
      <c r="A2862">
        <v>2048</v>
      </c>
      <c r="B2862">
        <v>128</v>
      </c>
      <c r="C2862">
        <v>4</v>
      </c>
      <c r="D2862">
        <v>1665</v>
      </c>
      <c r="E2862">
        <v>0.7533333333333333</v>
      </c>
      <c r="F2862">
        <v>0.7989811897277832</v>
      </c>
      <c r="G2862">
        <f>bigdata6[[#This Row],[Accuracy]]/bigdata6[[#This Row],[Time]]</f>
        <v>0.94286742043326155</v>
      </c>
      <c r="H2862" s="10">
        <f>ROUND((bigdata6[[#This Row],[MaxFeatures]]/bigdata6[[#This Row],[numBins]])*100,0)</f>
        <v>81</v>
      </c>
    </row>
    <row r="2863" spans="1:8" hidden="1" x14ac:dyDescent="0.3">
      <c r="A2863">
        <v>2048</v>
      </c>
      <c r="B2863">
        <v>128</v>
      </c>
      <c r="C2863">
        <v>4</v>
      </c>
      <c r="D2863">
        <v>1793</v>
      </c>
      <c r="E2863">
        <v>0.74</v>
      </c>
      <c r="F2863">
        <v>0.80699348449707031</v>
      </c>
      <c r="G2863">
        <f>bigdata6[[#This Row],[Accuracy]]/bigdata6[[#This Row],[Time]]</f>
        <v>0.91698385949321315</v>
      </c>
      <c r="H2863" s="10">
        <f>ROUND((bigdata6[[#This Row],[MaxFeatures]]/bigdata6[[#This Row],[numBins]])*100,0)</f>
        <v>88</v>
      </c>
    </row>
    <row r="2864" spans="1:8" hidden="1" x14ac:dyDescent="0.3">
      <c r="A2864">
        <v>2048</v>
      </c>
      <c r="B2864">
        <v>128</v>
      </c>
      <c r="C2864">
        <v>4</v>
      </c>
      <c r="D2864">
        <v>1921</v>
      </c>
      <c r="E2864">
        <v>0.72666666666666668</v>
      </c>
      <c r="F2864">
        <v>0.90181875228881836</v>
      </c>
      <c r="G2864">
        <f>bigdata6[[#This Row],[Accuracy]]/bigdata6[[#This Row],[Time]]</f>
        <v>0.8057790601741035</v>
      </c>
      <c r="H2864" s="10">
        <f>ROUND((bigdata6[[#This Row],[MaxFeatures]]/bigdata6[[#This Row],[numBins]])*100,0)</f>
        <v>94</v>
      </c>
    </row>
    <row r="2865" spans="1:8" hidden="1" x14ac:dyDescent="0.3">
      <c r="A2865">
        <v>2048</v>
      </c>
      <c r="B2865">
        <v>128</v>
      </c>
      <c r="C2865">
        <v>8</v>
      </c>
      <c r="D2865">
        <v>1</v>
      </c>
      <c r="E2865">
        <v>0.62</v>
      </c>
      <c r="F2865">
        <v>0.28446793556213379</v>
      </c>
      <c r="G2865">
        <f>bigdata6[[#This Row],[Accuracy]]/bigdata6[[#This Row],[Time]]</f>
        <v>2.1795075032791487</v>
      </c>
      <c r="H2865" s="10">
        <f>ROUND((bigdata6[[#This Row],[MaxFeatures]]/bigdata6[[#This Row],[numBins]])*100,0)</f>
        <v>0</v>
      </c>
    </row>
    <row r="2866" spans="1:8" hidden="1" x14ac:dyDescent="0.3">
      <c r="A2866">
        <v>2048</v>
      </c>
      <c r="B2866">
        <v>128</v>
      </c>
      <c r="C2866">
        <v>8</v>
      </c>
      <c r="D2866">
        <v>129</v>
      </c>
      <c r="E2866">
        <v>0.77333333333333332</v>
      </c>
      <c r="F2866">
        <v>0.26961064338684082</v>
      </c>
      <c r="G2866">
        <f>bigdata6[[#This Row],[Accuracy]]/bigdata6[[#This Row],[Time]]</f>
        <v>2.8683338447575482</v>
      </c>
      <c r="H2866" s="10">
        <f>ROUND((bigdata6[[#This Row],[MaxFeatures]]/bigdata6[[#This Row],[numBins]])*100,0)</f>
        <v>6</v>
      </c>
    </row>
    <row r="2867" spans="1:8" hidden="1" x14ac:dyDescent="0.3">
      <c r="A2867">
        <v>2048</v>
      </c>
      <c r="B2867">
        <v>128</v>
      </c>
      <c r="C2867">
        <v>8</v>
      </c>
      <c r="D2867">
        <v>257</v>
      </c>
      <c r="E2867">
        <v>0.76666666666666672</v>
      </c>
      <c r="F2867">
        <v>0.38563752174377441</v>
      </c>
      <c r="G2867">
        <f>bigdata6[[#This Row],[Accuracy]]/bigdata6[[#This Row],[Time]]</f>
        <v>1.9880499781244212</v>
      </c>
      <c r="H2867" s="10">
        <f>ROUND((bigdata6[[#This Row],[MaxFeatures]]/bigdata6[[#This Row],[numBins]])*100,0)</f>
        <v>13</v>
      </c>
    </row>
    <row r="2868" spans="1:8" hidden="1" x14ac:dyDescent="0.3">
      <c r="A2868">
        <v>2048</v>
      </c>
      <c r="B2868">
        <v>128</v>
      </c>
      <c r="C2868">
        <v>8</v>
      </c>
      <c r="D2868">
        <v>385</v>
      </c>
      <c r="E2868">
        <v>0.76666666666666672</v>
      </c>
      <c r="F2868">
        <v>0.48846793174743652</v>
      </c>
      <c r="G2868">
        <f>bigdata6[[#This Row],[Accuracy]]/bigdata6[[#This Row],[Time]]</f>
        <v>1.5695332627548486</v>
      </c>
      <c r="H2868" s="10">
        <f>ROUND((bigdata6[[#This Row],[MaxFeatures]]/bigdata6[[#This Row],[numBins]])*100,0)</f>
        <v>19</v>
      </c>
    </row>
    <row r="2869" spans="1:8" hidden="1" x14ac:dyDescent="0.3">
      <c r="A2869">
        <v>2048</v>
      </c>
      <c r="B2869">
        <v>128</v>
      </c>
      <c r="C2869">
        <v>8</v>
      </c>
      <c r="D2869">
        <v>513</v>
      </c>
      <c r="E2869">
        <v>0.77333333333333332</v>
      </c>
      <c r="F2869">
        <v>0.47911572456359863</v>
      </c>
      <c r="G2869">
        <f>bigdata6[[#This Row],[Accuracy]]/bigdata6[[#This Row],[Time]]</f>
        <v>1.6140846431991396</v>
      </c>
      <c r="H2869" s="10">
        <f>ROUND((bigdata6[[#This Row],[MaxFeatures]]/bigdata6[[#This Row],[numBins]])*100,0)</f>
        <v>25</v>
      </c>
    </row>
    <row r="2870" spans="1:8" hidden="1" x14ac:dyDescent="0.3">
      <c r="A2870">
        <v>2048</v>
      </c>
      <c r="B2870">
        <v>128</v>
      </c>
      <c r="C2870">
        <v>8</v>
      </c>
      <c r="D2870">
        <v>641</v>
      </c>
      <c r="E2870">
        <v>0.78</v>
      </c>
      <c r="F2870">
        <v>0.57492899894714355</v>
      </c>
      <c r="G2870">
        <f>bigdata6[[#This Row],[Accuracy]]/bigdata6[[#This Row],[Time]]</f>
        <v>1.3566892632453731</v>
      </c>
      <c r="H2870" s="10">
        <f>ROUND((bigdata6[[#This Row],[MaxFeatures]]/bigdata6[[#This Row],[numBins]])*100,0)</f>
        <v>31</v>
      </c>
    </row>
    <row r="2871" spans="1:8" hidden="1" x14ac:dyDescent="0.3">
      <c r="A2871">
        <v>2048</v>
      </c>
      <c r="B2871">
        <v>128</v>
      </c>
      <c r="C2871">
        <v>8</v>
      </c>
      <c r="D2871">
        <v>769</v>
      </c>
      <c r="E2871">
        <v>0.76</v>
      </c>
      <c r="F2871">
        <v>0.58751153945922852</v>
      </c>
      <c r="G2871">
        <f>bigdata6[[#This Row],[Accuracy]]/bigdata6[[#This Row],[Time]]</f>
        <v>1.293591613025231</v>
      </c>
      <c r="H2871" s="10">
        <f>ROUND((bigdata6[[#This Row],[MaxFeatures]]/bigdata6[[#This Row],[numBins]])*100,0)</f>
        <v>38</v>
      </c>
    </row>
    <row r="2872" spans="1:8" hidden="1" x14ac:dyDescent="0.3">
      <c r="A2872">
        <v>2048</v>
      </c>
      <c r="B2872">
        <v>128</v>
      </c>
      <c r="C2872">
        <v>8</v>
      </c>
      <c r="D2872">
        <v>897</v>
      </c>
      <c r="E2872">
        <v>0.78666666666666663</v>
      </c>
      <c r="F2872">
        <v>0.70504093170166016</v>
      </c>
      <c r="G2872">
        <f>bigdata6[[#This Row],[Accuracy]]/bigdata6[[#This Row],[Time]]</f>
        <v>1.1157744625804884</v>
      </c>
      <c r="H2872" s="10">
        <f>ROUND((bigdata6[[#This Row],[MaxFeatures]]/bigdata6[[#This Row],[numBins]])*100,0)</f>
        <v>44</v>
      </c>
    </row>
    <row r="2873" spans="1:8" hidden="1" x14ac:dyDescent="0.3">
      <c r="A2873">
        <v>2048</v>
      </c>
      <c r="B2873">
        <v>128</v>
      </c>
      <c r="C2873">
        <v>8</v>
      </c>
      <c r="D2873">
        <v>1025</v>
      </c>
      <c r="E2873">
        <v>0.76</v>
      </c>
      <c r="F2873">
        <v>0.68619823455810547</v>
      </c>
      <c r="G2873">
        <f>bigdata6[[#This Row],[Accuracy]]/bigdata6[[#This Row],[Time]]</f>
        <v>1.1075516690733269</v>
      </c>
      <c r="H2873" s="10">
        <f>ROUND((bigdata6[[#This Row],[MaxFeatures]]/bigdata6[[#This Row],[numBins]])*100,0)</f>
        <v>50</v>
      </c>
    </row>
    <row r="2874" spans="1:8" hidden="1" x14ac:dyDescent="0.3">
      <c r="A2874">
        <v>2048</v>
      </c>
      <c r="B2874">
        <v>128</v>
      </c>
      <c r="C2874">
        <v>8</v>
      </c>
      <c r="D2874">
        <v>1153</v>
      </c>
      <c r="E2874">
        <v>0.76</v>
      </c>
      <c r="F2874">
        <v>0.80588626861572266</v>
      </c>
      <c r="G2874">
        <f>bigdata6[[#This Row],[Accuracy]]/bigdata6[[#This Row],[Time]]</f>
        <v>0.94306111122287528</v>
      </c>
      <c r="H2874" s="10">
        <f>ROUND((bigdata6[[#This Row],[MaxFeatures]]/bigdata6[[#This Row],[numBins]])*100,0)</f>
        <v>56</v>
      </c>
    </row>
    <row r="2875" spans="1:8" hidden="1" x14ac:dyDescent="0.3">
      <c r="A2875">
        <v>2048</v>
      </c>
      <c r="B2875">
        <v>128</v>
      </c>
      <c r="C2875">
        <v>8</v>
      </c>
      <c r="D2875">
        <v>1281</v>
      </c>
      <c r="E2875">
        <v>0.77333333333333332</v>
      </c>
      <c r="F2875">
        <v>0.80498194694519043</v>
      </c>
      <c r="G2875">
        <f>bigdata6[[#This Row],[Accuracy]]/bigdata6[[#This Row],[Time]]</f>
        <v>0.96068407032982561</v>
      </c>
      <c r="H2875" s="10">
        <f>ROUND((bigdata6[[#This Row],[MaxFeatures]]/bigdata6[[#This Row],[numBins]])*100,0)</f>
        <v>63</v>
      </c>
    </row>
    <row r="2876" spans="1:8" hidden="1" x14ac:dyDescent="0.3">
      <c r="A2876">
        <v>2048</v>
      </c>
      <c r="B2876">
        <v>128</v>
      </c>
      <c r="C2876">
        <v>8</v>
      </c>
      <c r="D2876">
        <v>1409</v>
      </c>
      <c r="E2876">
        <v>0.72666666666666668</v>
      </c>
      <c r="F2876">
        <v>0.90195250511169434</v>
      </c>
      <c r="G2876">
        <f>bigdata6[[#This Row],[Accuracy]]/bigdata6[[#This Row],[Time]]</f>
        <v>0.80565956915511761</v>
      </c>
      <c r="H2876" s="10">
        <f>ROUND((bigdata6[[#This Row],[MaxFeatures]]/bigdata6[[#This Row],[numBins]])*100,0)</f>
        <v>69</v>
      </c>
    </row>
    <row r="2877" spans="1:8" hidden="1" x14ac:dyDescent="0.3">
      <c r="A2877">
        <v>2048</v>
      </c>
      <c r="B2877">
        <v>128</v>
      </c>
      <c r="C2877">
        <v>8</v>
      </c>
      <c r="D2877">
        <v>1537</v>
      </c>
      <c r="E2877">
        <v>0.73333333333333328</v>
      </c>
      <c r="F2877">
        <v>0.9133758544921875</v>
      </c>
      <c r="G2877">
        <f>bigdata6[[#This Row],[Accuracy]]/bigdata6[[#This Row],[Time]]</f>
        <v>0.8028823290287731</v>
      </c>
      <c r="H2877" s="10">
        <f>ROUND((bigdata6[[#This Row],[MaxFeatures]]/bigdata6[[#This Row],[numBins]])*100,0)</f>
        <v>75</v>
      </c>
    </row>
    <row r="2878" spans="1:8" hidden="1" x14ac:dyDescent="0.3">
      <c r="A2878">
        <v>2048</v>
      </c>
      <c r="B2878">
        <v>128</v>
      </c>
      <c r="C2878">
        <v>8</v>
      </c>
      <c r="D2878">
        <v>1665</v>
      </c>
      <c r="E2878">
        <v>0.72666666666666668</v>
      </c>
      <c r="F2878">
        <v>0.94550061225891113</v>
      </c>
      <c r="G2878">
        <f>bigdata6[[#This Row],[Accuracy]]/bigdata6[[#This Row],[Time]]</f>
        <v>0.76855229625983568</v>
      </c>
      <c r="H2878" s="10">
        <f>ROUND((bigdata6[[#This Row],[MaxFeatures]]/bigdata6[[#This Row],[numBins]])*100,0)</f>
        <v>81</v>
      </c>
    </row>
    <row r="2879" spans="1:8" hidden="1" x14ac:dyDescent="0.3">
      <c r="A2879">
        <v>2048</v>
      </c>
      <c r="B2879">
        <v>128</v>
      </c>
      <c r="C2879">
        <v>8</v>
      </c>
      <c r="D2879">
        <v>1793</v>
      </c>
      <c r="E2879">
        <v>0.73333333333333328</v>
      </c>
      <c r="F2879">
        <v>1.0325987339019775</v>
      </c>
      <c r="G2879">
        <f>bigdata6[[#This Row],[Accuracy]]/bigdata6[[#This Row],[Time]]</f>
        <v>0.71018228984478604</v>
      </c>
      <c r="H2879" s="10">
        <f>ROUND((bigdata6[[#This Row],[MaxFeatures]]/bigdata6[[#This Row],[numBins]])*100,0)</f>
        <v>88</v>
      </c>
    </row>
    <row r="2880" spans="1:8" hidden="1" x14ac:dyDescent="0.3">
      <c r="A2880">
        <v>2048</v>
      </c>
      <c r="B2880">
        <v>128</v>
      </c>
      <c r="C2880">
        <v>8</v>
      </c>
      <c r="D2880">
        <v>1921</v>
      </c>
      <c r="E2880">
        <v>0.73333333333333328</v>
      </c>
      <c r="F2880">
        <v>1.1565396785736084</v>
      </c>
      <c r="G2880">
        <f>bigdata6[[#This Row],[Accuracy]]/bigdata6[[#This Row],[Time]]</f>
        <v>0.63407537754154109</v>
      </c>
      <c r="H2880" s="10">
        <f>ROUND((bigdata6[[#This Row],[MaxFeatures]]/bigdata6[[#This Row],[numBins]])*100,0)</f>
        <v>94</v>
      </c>
    </row>
    <row r="2881" spans="1:8" hidden="1" x14ac:dyDescent="0.3">
      <c r="A2881">
        <v>2048</v>
      </c>
      <c r="B2881">
        <v>128</v>
      </c>
      <c r="C2881">
        <v>16</v>
      </c>
      <c r="D2881">
        <v>1</v>
      </c>
      <c r="E2881">
        <v>0.68666666666666665</v>
      </c>
      <c r="F2881">
        <v>0.38324689865112305</v>
      </c>
      <c r="G2881">
        <f>bigdata6[[#This Row],[Accuracy]]/bigdata6[[#This Row],[Time]]</f>
        <v>1.7917083454124763</v>
      </c>
      <c r="H2881" s="10">
        <f>ROUND((bigdata6[[#This Row],[MaxFeatures]]/bigdata6[[#This Row],[numBins]])*100,0)</f>
        <v>0</v>
      </c>
    </row>
    <row r="2882" spans="1:8" hidden="1" x14ac:dyDescent="0.3">
      <c r="A2882">
        <v>2048</v>
      </c>
      <c r="B2882">
        <v>128</v>
      </c>
      <c r="C2882">
        <v>16</v>
      </c>
      <c r="D2882">
        <v>129</v>
      </c>
      <c r="E2882">
        <v>0.78666666666666663</v>
      </c>
      <c r="F2882">
        <v>0.28036022186279297</v>
      </c>
      <c r="G2882">
        <f>bigdata6[[#This Row],[Accuracy]]/bigdata6[[#This Row],[Time]]</f>
        <v>2.8059139825180255</v>
      </c>
      <c r="H2882" s="10">
        <f>ROUND((bigdata6[[#This Row],[MaxFeatures]]/bigdata6[[#This Row],[numBins]])*100,0)</f>
        <v>6</v>
      </c>
    </row>
    <row r="2883" spans="1:8" hidden="1" x14ac:dyDescent="0.3">
      <c r="A2883">
        <v>2048</v>
      </c>
      <c r="B2883">
        <v>128</v>
      </c>
      <c r="C2883">
        <v>16</v>
      </c>
      <c r="D2883">
        <v>257</v>
      </c>
      <c r="E2883">
        <v>0.77333333333333332</v>
      </c>
      <c r="F2883">
        <v>0.38350009918212891</v>
      </c>
      <c r="G2883">
        <f>bigdata6[[#This Row],[Accuracy]]/bigdata6[[#This Row],[Time]]</f>
        <v>2.0165140373694346</v>
      </c>
      <c r="H2883" s="10">
        <f>ROUND((bigdata6[[#This Row],[MaxFeatures]]/bigdata6[[#This Row],[numBins]])*100,0)</f>
        <v>13</v>
      </c>
    </row>
    <row r="2884" spans="1:8" hidden="1" x14ac:dyDescent="0.3">
      <c r="A2884">
        <v>2048</v>
      </c>
      <c r="B2884">
        <v>128</v>
      </c>
      <c r="C2884">
        <v>16</v>
      </c>
      <c r="D2884">
        <v>385</v>
      </c>
      <c r="E2884">
        <v>0.76666666666666672</v>
      </c>
      <c r="F2884">
        <v>0.35943102836608887</v>
      </c>
      <c r="G2884">
        <f>bigdata6[[#This Row],[Accuracy]]/bigdata6[[#This Row],[Time]]</f>
        <v>2.1330007878056616</v>
      </c>
      <c r="H2884" s="10">
        <f>ROUND((bigdata6[[#This Row],[MaxFeatures]]/bigdata6[[#This Row],[numBins]])*100,0)</f>
        <v>19</v>
      </c>
    </row>
    <row r="2885" spans="1:8" hidden="1" x14ac:dyDescent="0.3">
      <c r="A2885">
        <v>2048</v>
      </c>
      <c r="B2885">
        <v>128</v>
      </c>
      <c r="C2885">
        <v>16</v>
      </c>
      <c r="D2885">
        <v>513</v>
      </c>
      <c r="E2885">
        <v>0.79333333333333333</v>
      </c>
      <c r="F2885">
        <v>0.48922395706176758</v>
      </c>
      <c r="G2885">
        <f>bigdata6[[#This Row],[Accuracy]]/bigdata6[[#This Row],[Time]]</f>
        <v>1.6216158711809978</v>
      </c>
      <c r="H2885" s="10">
        <f>ROUND((bigdata6[[#This Row],[MaxFeatures]]/bigdata6[[#This Row],[numBins]])*100,0)</f>
        <v>25</v>
      </c>
    </row>
    <row r="2886" spans="1:8" hidden="1" x14ac:dyDescent="0.3">
      <c r="A2886">
        <v>2048</v>
      </c>
      <c r="B2886">
        <v>128</v>
      </c>
      <c r="C2886">
        <v>16</v>
      </c>
      <c r="D2886">
        <v>641</v>
      </c>
      <c r="E2886">
        <v>0.78666666666666663</v>
      </c>
      <c r="F2886">
        <v>0.58756446838378906</v>
      </c>
      <c r="G2886">
        <f>bigdata6[[#This Row],[Accuracy]]/bigdata6[[#This Row],[Time]]</f>
        <v>1.3388601744937829</v>
      </c>
      <c r="H2886" s="10">
        <f>ROUND((bigdata6[[#This Row],[MaxFeatures]]/bigdata6[[#This Row],[numBins]])*100,0)</f>
        <v>31</v>
      </c>
    </row>
    <row r="2887" spans="1:8" hidden="1" x14ac:dyDescent="0.3">
      <c r="A2887">
        <v>2048</v>
      </c>
      <c r="B2887">
        <v>128</v>
      </c>
      <c r="C2887">
        <v>16</v>
      </c>
      <c r="D2887">
        <v>769</v>
      </c>
      <c r="E2887">
        <v>0.77333333333333332</v>
      </c>
      <c r="F2887">
        <v>0.58599734306335449</v>
      </c>
      <c r="G2887">
        <f>bigdata6[[#This Row],[Accuracy]]/bigdata6[[#This Row],[Time]]</f>
        <v>1.319687439691557</v>
      </c>
      <c r="H2887" s="10">
        <f>ROUND((bigdata6[[#This Row],[MaxFeatures]]/bigdata6[[#This Row],[numBins]])*100,0)</f>
        <v>38</v>
      </c>
    </row>
    <row r="2888" spans="1:8" hidden="1" x14ac:dyDescent="0.3">
      <c r="A2888">
        <v>2048</v>
      </c>
      <c r="B2888">
        <v>128</v>
      </c>
      <c r="C2888">
        <v>16</v>
      </c>
      <c r="D2888">
        <v>897</v>
      </c>
      <c r="E2888">
        <v>0.77333333333333332</v>
      </c>
      <c r="F2888">
        <v>0.7018280029296875</v>
      </c>
      <c r="G2888">
        <f>bigdata6[[#This Row],[Accuracy]]/bigdata6[[#This Row],[Time]]</f>
        <v>1.1018844077254775</v>
      </c>
      <c r="H2888" s="10">
        <f>ROUND((bigdata6[[#This Row],[MaxFeatures]]/bigdata6[[#This Row],[numBins]])*100,0)</f>
        <v>44</v>
      </c>
    </row>
    <row r="2889" spans="1:8" hidden="1" x14ac:dyDescent="0.3">
      <c r="A2889">
        <v>2048</v>
      </c>
      <c r="B2889">
        <v>128</v>
      </c>
      <c r="C2889">
        <v>16</v>
      </c>
      <c r="D2889">
        <v>1025</v>
      </c>
      <c r="E2889">
        <v>0.77333333333333332</v>
      </c>
      <c r="F2889">
        <v>0.69973587989807129</v>
      </c>
      <c r="G2889">
        <f>bigdata6[[#This Row],[Accuracy]]/bigdata6[[#This Row],[Time]]</f>
        <v>1.1051789047118503</v>
      </c>
      <c r="H2889" s="10">
        <f>ROUND((bigdata6[[#This Row],[MaxFeatures]]/bigdata6[[#This Row],[numBins]])*100,0)</f>
        <v>50</v>
      </c>
    </row>
    <row r="2890" spans="1:8" hidden="1" x14ac:dyDescent="0.3">
      <c r="A2890">
        <v>2048</v>
      </c>
      <c r="B2890">
        <v>128</v>
      </c>
      <c r="C2890">
        <v>16</v>
      </c>
      <c r="D2890">
        <v>1153</v>
      </c>
      <c r="E2890">
        <v>0.7466666666666667</v>
      </c>
      <c r="F2890">
        <v>0.80661225318908691</v>
      </c>
      <c r="G2890">
        <f>bigdata6[[#This Row],[Accuracy]]/bigdata6[[#This Row],[Time]]</f>
        <v>0.92568227635345912</v>
      </c>
      <c r="H2890" s="10">
        <f>ROUND((bigdata6[[#This Row],[MaxFeatures]]/bigdata6[[#This Row],[numBins]])*100,0)</f>
        <v>56</v>
      </c>
    </row>
    <row r="2891" spans="1:8" hidden="1" x14ac:dyDescent="0.3">
      <c r="A2891">
        <v>2048</v>
      </c>
      <c r="B2891">
        <v>128</v>
      </c>
      <c r="C2891">
        <v>16</v>
      </c>
      <c r="D2891">
        <v>1281</v>
      </c>
      <c r="E2891">
        <v>0.76666666666666672</v>
      </c>
      <c r="F2891">
        <v>0.81308412551879883</v>
      </c>
      <c r="G2891">
        <f>bigdata6[[#This Row],[Accuracy]]/bigdata6[[#This Row],[Time]]</f>
        <v>0.94291186189065634</v>
      </c>
      <c r="H2891" s="10">
        <f>ROUND((bigdata6[[#This Row],[MaxFeatures]]/bigdata6[[#This Row],[numBins]])*100,0)</f>
        <v>63</v>
      </c>
    </row>
    <row r="2892" spans="1:8" hidden="1" x14ac:dyDescent="0.3">
      <c r="A2892">
        <v>2048</v>
      </c>
      <c r="B2892">
        <v>128</v>
      </c>
      <c r="C2892">
        <v>16</v>
      </c>
      <c r="D2892">
        <v>1409</v>
      </c>
      <c r="E2892">
        <v>0.72666666666666668</v>
      </c>
      <c r="F2892">
        <v>0.89225482940673828</v>
      </c>
      <c r="G2892">
        <f>bigdata6[[#This Row],[Accuracy]]/bigdata6[[#This Row],[Time]]</f>
        <v>0.81441606446650283</v>
      </c>
      <c r="H2892" s="10">
        <f>ROUND((bigdata6[[#This Row],[MaxFeatures]]/bigdata6[[#This Row],[numBins]])*100,0)</f>
        <v>69</v>
      </c>
    </row>
    <row r="2893" spans="1:8" hidden="1" x14ac:dyDescent="0.3">
      <c r="A2893">
        <v>2048</v>
      </c>
      <c r="B2893">
        <v>128</v>
      </c>
      <c r="C2893">
        <v>16</v>
      </c>
      <c r="D2893">
        <v>1537</v>
      </c>
      <c r="E2893">
        <v>0.74</v>
      </c>
      <c r="F2893">
        <v>0.93747353553771973</v>
      </c>
      <c r="G2893">
        <f>bigdata6[[#This Row],[Accuracy]]/bigdata6[[#This Row],[Time]]</f>
        <v>0.78935561586338321</v>
      </c>
      <c r="H2893" s="10">
        <f>ROUND((bigdata6[[#This Row],[MaxFeatures]]/bigdata6[[#This Row],[numBins]])*100,0)</f>
        <v>75</v>
      </c>
    </row>
    <row r="2894" spans="1:8" hidden="1" x14ac:dyDescent="0.3">
      <c r="A2894">
        <v>2048</v>
      </c>
      <c r="B2894">
        <v>128</v>
      </c>
      <c r="C2894">
        <v>16</v>
      </c>
      <c r="D2894">
        <v>1665</v>
      </c>
      <c r="E2894">
        <v>0.72666666666666668</v>
      </c>
      <c r="F2894">
        <v>0.94896245002746582</v>
      </c>
      <c r="G2894">
        <f>bigdata6[[#This Row],[Accuracy]]/bigdata6[[#This Row],[Time]]</f>
        <v>0.76574859905745984</v>
      </c>
      <c r="H2894" s="10">
        <f>ROUND((bigdata6[[#This Row],[MaxFeatures]]/bigdata6[[#This Row],[numBins]])*100,0)</f>
        <v>81</v>
      </c>
    </row>
    <row r="2895" spans="1:8" hidden="1" x14ac:dyDescent="0.3">
      <c r="A2895">
        <v>2048</v>
      </c>
      <c r="B2895">
        <v>128</v>
      </c>
      <c r="C2895">
        <v>16</v>
      </c>
      <c r="D2895">
        <v>1793</v>
      </c>
      <c r="E2895">
        <v>0.73333333333333328</v>
      </c>
      <c r="F2895">
        <v>1.0290484428405762</v>
      </c>
      <c r="G2895">
        <f>bigdata6[[#This Row],[Accuracy]]/bigdata6[[#This Row],[Time]]</f>
        <v>0.71263246976891237</v>
      </c>
      <c r="H2895" s="10">
        <f>ROUND((bigdata6[[#This Row],[MaxFeatures]]/bigdata6[[#This Row],[numBins]])*100,0)</f>
        <v>88</v>
      </c>
    </row>
    <row r="2896" spans="1:8" hidden="1" x14ac:dyDescent="0.3">
      <c r="A2896">
        <v>2048</v>
      </c>
      <c r="B2896">
        <v>128</v>
      </c>
      <c r="C2896">
        <v>16</v>
      </c>
      <c r="D2896">
        <v>1921</v>
      </c>
      <c r="E2896">
        <v>0.73333333333333328</v>
      </c>
      <c r="F2896">
        <v>1.0461020469665527</v>
      </c>
      <c r="G2896">
        <f>bigdata6[[#This Row],[Accuracy]]/bigdata6[[#This Row],[Time]]</f>
        <v>0.70101510216888074</v>
      </c>
      <c r="H2896" s="10">
        <f>ROUND((bigdata6[[#This Row],[MaxFeatures]]/bigdata6[[#This Row],[numBins]])*100,0)</f>
        <v>94</v>
      </c>
    </row>
    <row r="2897" spans="1:8" hidden="1" x14ac:dyDescent="0.3">
      <c r="A2897">
        <v>2048</v>
      </c>
      <c r="B2897">
        <v>128</v>
      </c>
      <c r="C2897">
        <v>32</v>
      </c>
      <c r="D2897">
        <v>1</v>
      </c>
      <c r="E2897">
        <v>0.68666666666666665</v>
      </c>
      <c r="F2897">
        <v>0.2935326099395752</v>
      </c>
      <c r="G2897">
        <f>bigdata6[[#This Row],[Accuracy]]/bigdata6[[#This Row],[Time]]</f>
        <v>2.3393198691212524</v>
      </c>
      <c r="H2897" s="10">
        <f>ROUND((bigdata6[[#This Row],[MaxFeatures]]/bigdata6[[#This Row],[numBins]])*100,0)</f>
        <v>0</v>
      </c>
    </row>
    <row r="2898" spans="1:8" hidden="1" x14ac:dyDescent="0.3">
      <c r="A2898">
        <v>2048</v>
      </c>
      <c r="B2898">
        <v>256</v>
      </c>
      <c r="C2898">
        <v>32</v>
      </c>
      <c r="D2898">
        <v>129</v>
      </c>
      <c r="E2898">
        <v>0.77333333333333332</v>
      </c>
      <c r="F2898">
        <v>0.39339661598205566</v>
      </c>
      <c r="G2898">
        <f>bigdata6[[#This Row],[Accuracy]]/bigdata6[[#This Row],[Time]]</f>
        <v>1.96578542345318</v>
      </c>
      <c r="H2898" s="10">
        <f>ROUND((bigdata6[[#This Row],[MaxFeatures]]/bigdata6[[#This Row],[numBins]])*100,0)</f>
        <v>6</v>
      </c>
    </row>
    <row r="2899" spans="1:8" hidden="1" x14ac:dyDescent="0.3">
      <c r="A2899">
        <v>2048</v>
      </c>
      <c r="B2899">
        <v>128</v>
      </c>
      <c r="C2899">
        <v>32</v>
      </c>
      <c r="D2899">
        <v>257</v>
      </c>
      <c r="E2899">
        <v>0.77333333333333332</v>
      </c>
      <c r="F2899">
        <v>0.37671709060668945</v>
      </c>
      <c r="G2899">
        <f>bigdata6[[#This Row],[Accuracy]]/bigdata6[[#This Row],[Time]]</f>
        <v>2.0528225361050318</v>
      </c>
      <c r="H2899" s="10">
        <f>ROUND((bigdata6[[#This Row],[MaxFeatures]]/bigdata6[[#This Row],[numBins]])*100,0)</f>
        <v>13</v>
      </c>
    </row>
    <row r="2900" spans="1:8" hidden="1" x14ac:dyDescent="0.3">
      <c r="A2900">
        <v>2048</v>
      </c>
      <c r="B2900">
        <v>128</v>
      </c>
      <c r="C2900">
        <v>32</v>
      </c>
      <c r="D2900">
        <v>385</v>
      </c>
      <c r="E2900">
        <v>0.76666666666666672</v>
      </c>
      <c r="F2900">
        <v>0.46715831756591797</v>
      </c>
      <c r="G2900">
        <f>bigdata6[[#This Row],[Accuracy]]/bigdata6[[#This Row],[Time]]</f>
        <v>1.6411281525742862</v>
      </c>
      <c r="H2900" s="10">
        <f>ROUND((bigdata6[[#This Row],[MaxFeatures]]/bigdata6[[#This Row],[numBins]])*100,0)</f>
        <v>19</v>
      </c>
    </row>
    <row r="2901" spans="1:8" hidden="1" x14ac:dyDescent="0.3">
      <c r="A2901">
        <v>2048</v>
      </c>
      <c r="B2901">
        <v>128</v>
      </c>
      <c r="C2901">
        <v>32</v>
      </c>
      <c r="D2901">
        <v>513</v>
      </c>
      <c r="E2901">
        <v>0.79333333333333333</v>
      </c>
      <c r="F2901">
        <v>0.47971701622009277</v>
      </c>
      <c r="G2901">
        <f>bigdata6[[#This Row],[Accuracy]]/bigdata6[[#This Row],[Time]]</f>
        <v>1.6537527469514535</v>
      </c>
      <c r="H2901" s="10">
        <f>ROUND((bigdata6[[#This Row],[MaxFeatures]]/bigdata6[[#This Row],[numBins]])*100,0)</f>
        <v>25</v>
      </c>
    </row>
    <row r="2902" spans="1:8" hidden="1" x14ac:dyDescent="0.3">
      <c r="A2902">
        <v>2048</v>
      </c>
      <c r="B2902">
        <v>128</v>
      </c>
      <c r="C2902">
        <v>32</v>
      </c>
      <c r="D2902">
        <v>641</v>
      </c>
      <c r="E2902">
        <v>0.78666666666666663</v>
      </c>
      <c r="F2902">
        <v>0.58393621444702148</v>
      </c>
      <c r="G2902">
        <f>bigdata6[[#This Row],[Accuracy]]/bigdata6[[#This Row],[Time]]</f>
        <v>1.3471791048473123</v>
      </c>
      <c r="H2902" s="10">
        <f>ROUND((bigdata6[[#This Row],[MaxFeatures]]/bigdata6[[#This Row],[numBins]])*100,0)</f>
        <v>31</v>
      </c>
    </row>
    <row r="2903" spans="1:8" hidden="1" x14ac:dyDescent="0.3">
      <c r="A2903">
        <v>2048</v>
      </c>
      <c r="B2903">
        <v>128</v>
      </c>
      <c r="C2903">
        <v>32</v>
      </c>
      <c r="D2903">
        <v>769</v>
      </c>
      <c r="E2903">
        <v>0.77333333333333332</v>
      </c>
      <c r="F2903">
        <v>0.5703125</v>
      </c>
      <c r="G2903">
        <f>bigdata6[[#This Row],[Accuracy]]/bigdata6[[#This Row],[Time]]</f>
        <v>1.3559817351598173</v>
      </c>
      <c r="H2903" s="10">
        <f>ROUND((bigdata6[[#This Row],[MaxFeatures]]/bigdata6[[#This Row],[numBins]])*100,0)</f>
        <v>38</v>
      </c>
    </row>
    <row r="2904" spans="1:8" hidden="1" x14ac:dyDescent="0.3">
      <c r="A2904">
        <v>2048</v>
      </c>
      <c r="B2904">
        <v>128</v>
      </c>
      <c r="C2904">
        <v>32</v>
      </c>
      <c r="D2904">
        <v>897</v>
      </c>
      <c r="E2904">
        <v>0.77333333333333332</v>
      </c>
      <c r="F2904">
        <v>0.6950676441192627</v>
      </c>
      <c r="G2904">
        <f>bigdata6[[#This Row],[Accuracy]]/bigdata6[[#This Row],[Time]]</f>
        <v>1.1126015429954923</v>
      </c>
      <c r="H2904" s="10">
        <f>ROUND((bigdata6[[#This Row],[MaxFeatures]]/bigdata6[[#This Row],[numBins]])*100,0)</f>
        <v>44</v>
      </c>
    </row>
    <row r="2905" spans="1:8" hidden="1" x14ac:dyDescent="0.3">
      <c r="A2905">
        <v>2048</v>
      </c>
      <c r="B2905">
        <v>128</v>
      </c>
      <c r="C2905">
        <v>32</v>
      </c>
      <c r="D2905">
        <v>1025</v>
      </c>
      <c r="E2905">
        <v>0.77333333333333332</v>
      </c>
      <c r="F2905">
        <v>0.70331788063049316</v>
      </c>
      <c r="G2905">
        <f>bigdata6[[#This Row],[Accuracy]]/bigdata6[[#This Row],[Time]]</f>
        <v>1.0995502242031361</v>
      </c>
      <c r="H2905" s="10">
        <f>ROUND((bigdata6[[#This Row],[MaxFeatures]]/bigdata6[[#This Row],[numBins]])*100,0)</f>
        <v>50</v>
      </c>
    </row>
    <row r="2906" spans="1:8" hidden="1" x14ac:dyDescent="0.3">
      <c r="A2906">
        <v>2048</v>
      </c>
      <c r="B2906">
        <v>128</v>
      </c>
      <c r="C2906">
        <v>32</v>
      </c>
      <c r="D2906">
        <v>1153</v>
      </c>
      <c r="E2906">
        <v>0.7466666666666667</v>
      </c>
      <c r="F2906">
        <v>0.81206631660461426</v>
      </c>
      <c r="G2906">
        <f>bigdata6[[#This Row],[Accuracy]]/bigdata6[[#This Row],[Time]]</f>
        <v>0.91946513652801842</v>
      </c>
      <c r="H2906" s="10">
        <f>ROUND((bigdata6[[#This Row],[MaxFeatures]]/bigdata6[[#This Row],[numBins]])*100,0)</f>
        <v>56</v>
      </c>
    </row>
    <row r="2907" spans="1:8" hidden="1" x14ac:dyDescent="0.3">
      <c r="A2907">
        <v>2048</v>
      </c>
      <c r="B2907">
        <v>128</v>
      </c>
      <c r="C2907">
        <v>32</v>
      </c>
      <c r="D2907">
        <v>1281</v>
      </c>
      <c r="E2907">
        <v>0.76666666666666672</v>
      </c>
      <c r="F2907">
        <v>0.79274129867553711</v>
      </c>
      <c r="G2907">
        <f>bigdata6[[#This Row],[Accuracy]]/bigdata6[[#This Row],[Time]]</f>
        <v>0.96710827094231844</v>
      </c>
      <c r="H2907" s="10">
        <f>ROUND((bigdata6[[#This Row],[MaxFeatures]]/bigdata6[[#This Row],[numBins]])*100,0)</f>
        <v>63</v>
      </c>
    </row>
    <row r="2908" spans="1:8" hidden="1" x14ac:dyDescent="0.3">
      <c r="A2908">
        <v>2048</v>
      </c>
      <c r="B2908">
        <v>128</v>
      </c>
      <c r="C2908">
        <v>32</v>
      </c>
      <c r="D2908">
        <v>1409</v>
      </c>
      <c r="E2908">
        <v>0.72666666666666668</v>
      </c>
      <c r="F2908">
        <v>0.89932537078857422</v>
      </c>
      <c r="G2908">
        <f>bigdata6[[#This Row],[Accuracy]]/bigdata6[[#This Row],[Time]]</f>
        <v>0.80801308432952179</v>
      </c>
      <c r="H2908" s="10">
        <f>ROUND((bigdata6[[#This Row],[MaxFeatures]]/bigdata6[[#This Row],[numBins]])*100,0)</f>
        <v>69</v>
      </c>
    </row>
    <row r="2909" spans="1:8" hidden="1" x14ac:dyDescent="0.3">
      <c r="A2909">
        <v>2048</v>
      </c>
      <c r="B2909">
        <v>128</v>
      </c>
      <c r="C2909">
        <v>32</v>
      </c>
      <c r="D2909">
        <v>1537</v>
      </c>
      <c r="E2909">
        <v>0.74</v>
      </c>
      <c r="F2909">
        <v>0.91828179359436035</v>
      </c>
      <c r="G2909">
        <f>bigdata6[[#This Row],[Accuracy]]/bigdata6[[#This Row],[Time]]</f>
        <v>0.80585284948694724</v>
      </c>
      <c r="H2909" s="10">
        <f>ROUND((bigdata6[[#This Row],[MaxFeatures]]/bigdata6[[#This Row],[numBins]])*100,0)</f>
        <v>75</v>
      </c>
    </row>
    <row r="2910" spans="1:8" hidden="1" x14ac:dyDescent="0.3">
      <c r="A2910">
        <v>2048</v>
      </c>
      <c r="B2910">
        <v>128</v>
      </c>
      <c r="C2910">
        <v>32</v>
      </c>
      <c r="D2910">
        <v>1665</v>
      </c>
      <c r="E2910">
        <v>0.72666666666666668</v>
      </c>
      <c r="F2910">
        <v>1.0133686065673828</v>
      </c>
      <c r="G2910">
        <f>bigdata6[[#This Row],[Accuracy]]/bigdata6[[#This Row],[Time]]</f>
        <v>0.71708030222894792</v>
      </c>
      <c r="H2910" s="10">
        <f>ROUND((bigdata6[[#This Row],[MaxFeatures]]/bigdata6[[#This Row],[numBins]])*100,0)</f>
        <v>81</v>
      </c>
    </row>
    <row r="2911" spans="1:8" hidden="1" x14ac:dyDescent="0.3">
      <c r="A2911">
        <v>2048</v>
      </c>
      <c r="B2911">
        <v>128</v>
      </c>
      <c r="C2911">
        <v>32</v>
      </c>
      <c r="D2911">
        <v>1793</v>
      </c>
      <c r="E2911">
        <v>0.73333333333333328</v>
      </c>
      <c r="F2911">
        <v>1.0492711067199707</v>
      </c>
      <c r="G2911">
        <f>bigdata6[[#This Row],[Accuracy]]/bigdata6[[#This Row],[Time]]</f>
        <v>0.69889786217952643</v>
      </c>
      <c r="H2911" s="10">
        <f>ROUND((bigdata6[[#This Row],[MaxFeatures]]/bigdata6[[#This Row],[numBins]])*100,0)</f>
        <v>88</v>
      </c>
    </row>
    <row r="2912" spans="1:8" hidden="1" x14ac:dyDescent="0.3">
      <c r="A2912">
        <v>2048</v>
      </c>
      <c r="B2912">
        <v>128</v>
      </c>
      <c r="C2912">
        <v>32</v>
      </c>
      <c r="D2912">
        <v>1921</v>
      </c>
      <c r="E2912">
        <v>0.73333333333333328</v>
      </c>
      <c r="F2912">
        <v>1.1299593448638916</v>
      </c>
      <c r="G2912">
        <f>bigdata6[[#This Row],[Accuracy]]/bigdata6[[#This Row],[Time]]</f>
        <v>0.64899090101482049</v>
      </c>
      <c r="H2912" s="10">
        <f>ROUND((bigdata6[[#This Row],[MaxFeatures]]/bigdata6[[#This Row],[numBins]])*100,0)</f>
        <v>94</v>
      </c>
    </row>
    <row r="2913" spans="1:8" hidden="1" x14ac:dyDescent="0.3">
      <c r="A2913">
        <v>2048</v>
      </c>
      <c r="B2913">
        <v>128</v>
      </c>
      <c r="C2913">
        <v>64</v>
      </c>
      <c r="D2913">
        <v>1</v>
      </c>
      <c r="E2913">
        <v>0.68666666666666665</v>
      </c>
      <c r="F2913">
        <v>0.28795242309570313</v>
      </c>
      <c r="G2913">
        <f>bigdata6[[#This Row],[Accuracy]]/bigdata6[[#This Row],[Time]]</f>
        <v>2.384653198207149</v>
      </c>
      <c r="H2913" s="10">
        <f>ROUND((bigdata6[[#This Row],[MaxFeatures]]/bigdata6[[#This Row],[numBins]])*100,0)</f>
        <v>0</v>
      </c>
    </row>
    <row r="2914" spans="1:8" hidden="1" x14ac:dyDescent="0.3">
      <c r="A2914">
        <v>2048</v>
      </c>
      <c r="B2914">
        <v>128</v>
      </c>
      <c r="C2914">
        <v>64</v>
      </c>
      <c r="D2914">
        <v>129</v>
      </c>
      <c r="E2914">
        <v>0.78666666666666663</v>
      </c>
      <c r="F2914">
        <v>0.26547908782958984</v>
      </c>
      <c r="G2914">
        <f>bigdata6[[#This Row],[Accuracy]]/bigdata6[[#This Row],[Time]]</f>
        <v>2.9631963598263731</v>
      </c>
      <c r="H2914" s="10">
        <f>ROUND((bigdata6[[#This Row],[MaxFeatures]]/bigdata6[[#This Row],[numBins]])*100,0)</f>
        <v>6</v>
      </c>
    </row>
    <row r="2915" spans="1:8" hidden="1" x14ac:dyDescent="0.3">
      <c r="A2915">
        <v>2048</v>
      </c>
      <c r="B2915">
        <v>128</v>
      </c>
      <c r="C2915">
        <v>64</v>
      </c>
      <c r="D2915">
        <v>257</v>
      </c>
      <c r="E2915">
        <v>0.77333333333333332</v>
      </c>
      <c r="F2915">
        <v>0.37279605865478516</v>
      </c>
      <c r="G2915">
        <f>bigdata6[[#This Row],[Accuracy]]/bigdata6[[#This Row],[Time]]</f>
        <v>2.0744139198355951</v>
      </c>
      <c r="H2915" s="10">
        <f>ROUND((bigdata6[[#This Row],[MaxFeatures]]/bigdata6[[#This Row],[numBins]])*100,0)</f>
        <v>13</v>
      </c>
    </row>
    <row r="2916" spans="1:8" hidden="1" x14ac:dyDescent="0.3">
      <c r="A2916">
        <v>2048</v>
      </c>
      <c r="B2916">
        <v>128</v>
      </c>
      <c r="C2916">
        <v>64</v>
      </c>
      <c r="D2916">
        <v>385</v>
      </c>
      <c r="E2916">
        <v>0.76666666666666672</v>
      </c>
      <c r="F2916">
        <v>0.48560214042663574</v>
      </c>
      <c r="G2916">
        <f>bigdata6[[#This Row],[Accuracy]]/bigdata6[[#This Row],[Time]]</f>
        <v>1.578795896560703</v>
      </c>
      <c r="H2916" s="10">
        <f>ROUND((bigdata6[[#This Row],[MaxFeatures]]/bigdata6[[#This Row],[numBins]])*100,0)</f>
        <v>19</v>
      </c>
    </row>
    <row r="2917" spans="1:8" hidden="1" x14ac:dyDescent="0.3">
      <c r="A2917">
        <v>2048</v>
      </c>
      <c r="B2917">
        <v>128</v>
      </c>
      <c r="C2917">
        <v>64</v>
      </c>
      <c r="D2917">
        <v>513</v>
      </c>
      <c r="E2917">
        <v>0.79333333333333333</v>
      </c>
      <c r="F2917">
        <v>0.48360681533813477</v>
      </c>
      <c r="G2917">
        <f>bigdata6[[#This Row],[Accuracy]]/bigdata6[[#This Row],[Time]]</f>
        <v>1.6404511023663713</v>
      </c>
      <c r="H2917" s="10">
        <f>ROUND((bigdata6[[#This Row],[MaxFeatures]]/bigdata6[[#This Row],[numBins]])*100,0)</f>
        <v>25</v>
      </c>
    </row>
    <row r="2918" spans="1:8" hidden="1" x14ac:dyDescent="0.3">
      <c r="A2918">
        <v>2048</v>
      </c>
      <c r="B2918">
        <v>128</v>
      </c>
      <c r="C2918">
        <v>64</v>
      </c>
      <c r="D2918">
        <v>641</v>
      </c>
      <c r="E2918">
        <v>0.78666666666666663</v>
      </c>
      <c r="F2918">
        <v>0.58962464332580566</v>
      </c>
      <c r="G2918">
        <f>bigdata6[[#This Row],[Accuracy]]/bigdata6[[#This Row],[Time]]</f>
        <v>1.3341821370108211</v>
      </c>
      <c r="H2918" s="10">
        <f>ROUND((bigdata6[[#This Row],[MaxFeatures]]/bigdata6[[#This Row],[numBins]])*100,0)</f>
        <v>31</v>
      </c>
    </row>
    <row r="2919" spans="1:8" hidden="1" x14ac:dyDescent="0.3">
      <c r="A2919">
        <v>2048</v>
      </c>
      <c r="B2919">
        <v>128</v>
      </c>
      <c r="C2919">
        <v>64</v>
      </c>
      <c r="D2919">
        <v>769</v>
      </c>
      <c r="E2919">
        <v>0.77333333333333332</v>
      </c>
      <c r="F2919">
        <v>0.58543515205383301</v>
      </c>
      <c r="G2919">
        <f>bigdata6[[#This Row],[Accuracy]]/bigdata6[[#This Row],[Time]]</f>
        <v>1.3209547302042128</v>
      </c>
      <c r="H2919" s="10">
        <f>ROUND((bigdata6[[#This Row],[MaxFeatures]]/bigdata6[[#This Row],[numBins]])*100,0)</f>
        <v>38</v>
      </c>
    </row>
    <row r="2920" spans="1:8" hidden="1" x14ac:dyDescent="0.3">
      <c r="A2920">
        <v>2048</v>
      </c>
      <c r="B2920">
        <v>128</v>
      </c>
      <c r="C2920">
        <v>64</v>
      </c>
      <c r="D2920">
        <v>897</v>
      </c>
      <c r="E2920">
        <v>0.77333333333333332</v>
      </c>
      <c r="F2920">
        <v>0.69786643981933594</v>
      </c>
      <c r="G2920">
        <f>bigdata6[[#This Row],[Accuracy]]/bigdata6[[#This Row],[Time]]</f>
        <v>1.1081394507716036</v>
      </c>
      <c r="H2920" s="10">
        <f>ROUND((bigdata6[[#This Row],[MaxFeatures]]/bigdata6[[#This Row],[numBins]])*100,0)</f>
        <v>44</v>
      </c>
    </row>
    <row r="2921" spans="1:8" hidden="1" x14ac:dyDescent="0.3">
      <c r="A2921">
        <v>2048</v>
      </c>
      <c r="B2921">
        <v>128</v>
      </c>
      <c r="C2921">
        <v>64</v>
      </c>
      <c r="D2921">
        <v>1025</v>
      </c>
      <c r="E2921">
        <v>0.77333333333333332</v>
      </c>
      <c r="F2921">
        <v>0.68803691864013672</v>
      </c>
      <c r="G2921">
        <f>bigdata6[[#This Row],[Accuracy]]/bigdata6[[#This Row],[Time]]</f>
        <v>1.1239706945693841</v>
      </c>
      <c r="H2921" s="10">
        <f>ROUND((bigdata6[[#This Row],[MaxFeatures]]/bigdata6[[#This Row],[numBins]])*100,0)</f>
        <v>50</v>
      </c>
    </row>
    <row r="2922" spans="1:8" hidden="1" x14ac:dyDescent="0.3">
      <c r="A2922">
        <v>2048</v>
      </c>
      <c r="B2922">
        <v>128</v>
      </c>
      <c r="C2922">
        <v>64</v>
      </c>
      <c r="D2922">
        <v>1153</v>
      </c>
      <c r="E2922">
        <v>0.7466666666666667</v>
      </c>
      <c r="F2922">
        <v>0.80005121231079102</v>
      </c>
      <c r="G2922">
        <f>bigdata6[[#This Row],[Accuracy]]/bigdata6[[#This Row],[Time]]</f>
        <v>0.93327358946193761</v>
      </c>
      <c r="H2922" s="10">
        <f>ROUND((bigdata6[[#This Row],[MaxFeatures]]/bigdata6[[#This Row],[numBins]])*100,0)</f>
        <v>56</v>
      </c>
    </row>
    <row r="2923" spans="1:8" hidden="1" x14ac:dyDescent="0.3">
      <c r="A2923">
        <v>2048</v>
      </c>
      <c r="B2923">
        <v>128</v>
      </c>
      <c r="C2923">
        <v>64</v>
      </c>
      <c r="D2923">
        <v>1281</v>
      </c>
      <c r="E2923">
        <v>0.76666666666666672</v>
      </c>
      <c r="F2923">
        <v>0.79273486137390137</v>
      </c>
      <c r="G2923">
        <f>bigdata6[[#This Row],[Accuracy]]/bigdata6[[#This Row],[Time]]</f>
        <v>0.96711612422083282</v>
      </c>
      <c r="H2923" s="10">
        <f>ROUND((bigdata6[[#This Row],[MaxFeatures]]/bigdata6[[#This Row],[numBins]])*100,0)</f>
        <v>63</v>
      </c>
    </row>
    <row r="2924" spans="1:8" hidden="1" x14ac:dyDescent="0.3">
      <c r="A2924">
        <v>2048</v>
      </c>
      <c r="B2924">
        <v>128</v>
      </c>
      <c r="C2924">
        <v>64</v>
      </c>
      <c r="D2924">
        <v>1409</v>
      </c>
      <c r="E2924">
        <v>0.72666666666666668</v>
      </c>
      <c r="F2924">
        <v>0.84468412399291992</v>
      </c>
      <c r="G2924">
        <f>bigdata6[[#This Row],[Accuracy]]/bigdata6[[#This Row],[Time]]</f>
        <v>0.86028214101104328</v>
      </c>
      <c r="H2924" s="10">
        <f>ROUND((bigdata6[[#This Row],[MaxFeatures]]/bigdata6[[#This Row],[numBins]])*100,0)</f>
        <v>69</v>
      </c>
    </row>
    <row r="2925" spans="1:8" hidden="1" x14ac:dyDescent="0.3">
      <c r="A2925">
        <v>2048</v>
      </c>
      <c r="B2925">
        <v>128</v>
      </c>
      <c r="C2925">
        <v>64</v>
      </c>
      <c r="D2925">
        <v>1537</v>
      </c>
      <c r="E2925">
        <v>0.74</v>
      </c>
      <c r="F2925">
        <v>0.92826151847839355</v>
      </c>
      <c r="G2925">
        <f>bigdata6[[#This Row],[Accuracy]]/bigdata6[[#This Row],[Time]]</f>
        <v>0.7971891382646219</v>
      </c>
      <c r="H2925" s="10">
        <f>ROUND((bigdata6[[#This Row],[MaxFeatures]]/bigdata6[[#This Row],[numBins]])*100,0)</f>
        <v>75</v>
      </c>
    </row>
    <row r="2926" spans="1:8" hidden="1" x14ac:dyDescent="0.3">
      <c r="A2926">
        <v>2048</v>
      </c>
      <c r="B2926">
        <v>128</v>
      </c>
      <c r="C2926">
        <v>64</v>
      </c>
      <c r="D2926">
        <v>1665</v>
      </c>
      <c r="E2926">
        <v>0.72666666666666668</v>
      </c>
      <c r="F2926">
        <v>1.0348207950592041</v>
      </c>
      <c r="G2926">
        <f>bigdata6[[#This Row],[Accuracy]]/bigdata6[[#This Row],[Time]]</f>
        <v>0.70221498266769244</v>
      </c>
      <c r="H2926" s="10">
        <f>ROUND((bigdata6[[#This Row],[MaxFeatures]]/bigdata6[[#This Row],[numBins]])*100,0)</f>
        <v>81</v>
      </c>
    </row>
    <row r="2927" spans="1:8" hidden="1" x14ac:dyDescent="0.3">
      <c r="A2927">
        <v>2048</v>
      </c>
      <c r="B2927">
        <v>128</v>
      </c>
      <c r="C2927">
        <v>64</v>
      </c>
      <c r="D2927">
        <v>1793</v>
      </c>
      <c r="E2927">
        <v>0.73333333333333328</v>
      </c>
      <c r="F2927">
        <v>1.0236577987670898</v>
      </c>
      <c r="G2927">
        <f>bigdata6[[#This Row],[Accuracy]]/bigdata6[[#This Row],[Time]]</f>
        <v>0.71638523559003009</v>
      </c>
      <c r="H2927" s="10">
        <f>ROUND((bigdata6[[#This Row],[MaxFeatures]]/bigdata6[[#This Row],[numBins]])*100,0)</f>
        <v>88</v>
      </c>
    </row>
    <row r="2928" spans="1:8" hidden="1" x14ac:dyDescent="0.3">
      <c r="A2928">
        <v>2048</v>
      </c>
      <c r="B2928">
        <v>128</v>
      </c>
      <c r="C2928">
        <v>64</v>
      </c>
      <c r="D2928">
        <v>1921</v>
      </c>
      <c r="E2928">
        <v>0.73333333333333328</v>
      </c>
      <c r="F2928">
        <v>1.1321947574615479</v>
      </c>
      <c r="G2928">
        <f>bigdata6[[#This Row],[Accuracy]]/bigdata6[[#This Row],[Time]]</f>
        <v>0.6477095292134305</v>
      </c>
      <c r="H2928" s="10">
        <f>ROUND((bigdata6[[#This Row],[MaxFeatures]]/bigdata6[[#This Row],[numBins]])*100,0)</f>
        <v>94</v>
      </c>
    </row>
    <row r="2929" spans="1:8" hidden="1" x14ac:dyDescent="0.3">
      <c r="A2929">
        <v>2048</v>
      </c>
      <c r="B2929">
        <v>256</v>
      </c>
      <c r="C2929">
        <v>4</v>
      </c>
      <c r="D2929">
        <v>1</v>
      </c>
      <c r="E2929">
        <v>0.7</v>
      </c>
      <c r="F2929">
        <v>0.40670967102050781</v>
      </c>
      <c r="G2929">
        <f>bigdata6[[#This Row],[Accuracy]]/bigdata6[[#This Row],[Time]]</f>
        <v>1.7211294687032495</v>
      </c>
      <c r="H2929" s="10">
        <f>ROUND((bigdata6[[#This Row],[MaxFeatures]]/bigdata6[[#This Row],[numBins]])*100,0)</f>
        <v>0</v>
      </c>
    </row>
    <row r="2930" spans="1:8" hidden="1" x14ac:dyDescent="0.3">
      <c r="A2930">
        <v>2048</v>
      </c>
      <c r="B2930">
        <v>256</v>
      </c>
      <c r="C2930">
        <v>4</v>
      </c>
      <c r="D2930">
        <v>129</v>
      </c>
      <c r="E2930">
        <v>0.79333333333333333</v>
      </c>
      <c r="F2930">
        <v>0.38336324691772461</v>
      </c>
      <c r="G2930">
        <f>bigdata6[[#This Row],[Accuracy]]/bigdata6[[#This Row],[Time]]</f>
        <v>2.0694037305657376</v>
      </c>
      <c r="H2930" s="10">
        <f>ROUND((bigdata6[[#This Row],[MaxFeatures]]/bigdata6[[#This Row],[numBins]])*100,0)</f>
        <v>6</v>
      </c>
    </row>
    <row r="2931" spans="1:8" hidden="1" x14ac:dyDescent="0.3">
      <c r="A2931">
        <v>2048</v>
      </c>
      <c r="B2931">
        <v>256</v>
      </c>
      <c r="C2931">
        <v>4</v>
      </c>
      <c r="D2931">
        <v>257</v>
      </c>
      <c r="E2931">
        <v>0.76</v>
      </c>
      <c r="F2931">
        <v>0.49884343147277832</v>
      </c>
      <c r="G2931">
        <f>bigdata6[[#This Row],[Accuracy]]/bigdata6[[#This Row],[Time]]</f>
        <v>1.5235241200955312</v>
      </c>
      <c r="H2931" s="10">
        <f>ROUND((bigdata6[[#This Row],[MaxFeatures]]/bigdata6[[#This Row],[numBins]])*100,0)</f>
        <v>13</v>
      </c>
    </row>
    <row r="2932" spans="1:8" hidden="1" x14ac:dyDescent="0.3">
      <c r="A2932">
        <v>2048</v>
      </c>
      <c r="B2932">
        <v>256</v>
      </c>
      <c r="C2932">
        <v>4</v>
      </c>
      <c r="D2932">
        <v>385</v>
      </c>
      <c r="E2932">
        <v>0.74</v>
      </c>
      <c r="F2932">
        <v>0.47860836982727051</v>
      </c>
      <c r="G2932">
        <f>bigdata6[[#This Row],[Accuracy]]/bigdata6[[#This Row],[Time]]</f>
        <v>1.5461493083939706</v>
      </c>
      <c r="H2932" s="10">
        <f>ROUND((bigdata6[[#This Row],[MaxFeatures]]/bigdata6[[#This Row],[numBins]])*100,0)</f>
        <v>19</v>
      </c>
    </row>
    <row r="2933" spans="1:8" hidden="1" x14ac:dyDescent="0.3">
      <c r="A2933">
        <v>2048</v>
      </c>
      <c r="B2933">
        <v>256</v>
      </c>
      <c r="C2933">
        <v>4</v>
      </c>
      <c r="D2933">
        <v>513</v>
      </c>
      <c r="E2933">
        <v>0.74</v>
      </c>
      <c r="F2933">
        <v>0.58549284934997559</v>
      </c>
      <c r="G2933">
        <f>bigdata6[[#This Row],[Accuracy]]/bigdata6[[#This Row],[Time]]</f>
        <v>1.2638924639669997</v>
      </c>
      <c r="H2933" s="10">
        <f>ROUND((bigdata6[[#This Row],[MaxFeatures]]/bigdata6[[#This Row],[numBins]])*100,0)</f>
        <v>25</v>
      </c>
    </row>
    <row r="2934" spans="1:8" hidden="1" x14ac:dyDescent="0.3">
      <c r="A2934">
        <v>2048</v>
      </c>
      <c r="B2934">
        <v>256</v>
      </c>
      <c r="C2934">
        <v>4</v>
      </c>
      <c r="D2934">
        <v>641</v>
      </c>
      <c r="E2934">
        <v>0.76</v>
      </c>
      <c r="F2934">
        <v>0.72071027755737305</v>
      </c>
      <c r="G2934">
        <f>bigdata6[[#This Row],[Accuracy]]/bigdata6[[#This Row],[Time]]</f>
        <v>1.0545152798095061</v>
      </c>
      <c r="H2934" s="10">
        <f>ROUND((bigdata6[[#This Row],[MaxFeatures]]/bigdata6[[#This Row],[numBins]])*100,0)</f>
        <v>31</v>
      </c>
    </row>
    <row r="2935" spans="1:8" hidden="1" x14ac:dyDescent="0.3">
      <c r="A2935">
        <v>2048</v>
      </c>
      <c r="B2935">
        <v>256</v>
      </c>
      <c r="C2935">
        <v>4</v>
      </c>
      <c r="D2935">
        <v>769</v>
      </c>
      <c r="E2935">
        <v>0.76666666666666672</v>
      </c>
      <c r="F2935">
        <v>0.81821203231811523</v>
      </c>
      <c r="G2935">
        <f>bigdata6[[#This Row],[Accuracy]]/bigdata6[[#This Row],[Time]]</f>
        <v>0.93700243504680214</v>
      </c>
      <c r="H2935" s="10">
        <f>ROUND((bigdata6[[#This Row],[MaxFeatures]]/bigdata6[[#This Row],[numBins]])*100,0)</f>
        <v>38</v>
      </c>
    </row>
    <row r="2936" spans="1:8" hidden="1" x14ac:dyDescent="0.3">
      <c r="A2936">
        <v>2048</v>
      </c>
      <c r="B2936">
        <v>256</v>
      </c>
      <c r="C2936">
        <v>4</v>
      </c>
      <c r="D2936">
        <v>897</v>
      </c>
      <c r="E2936">
        <v>0.7533333333333333</v>
      </c>
      <c r="F2936">
        <v>0.91559743881225586</v>
      </c>
      <c r="G2936">
        <f>bigdata6[[#This Row],[Accuracy]]/bigdata6[[#This Row],[Time]]</f>
        <v>0.82277789495630627</v>
      </c>
      <c r="H2936" s="10">
        <f>ROUND((bigdata6[[#This Row],[MaxFeatures]]/bigdata6[[#This Row],[numBins]])*100,0)</f>
        <v>44</v>
      </c>
    </row>
    <row r="2937" spans="1:8" hidden="1" x14ac:dyDescent="0.3">
      <c r="A2937">
        <v>2048</v>
      </c>
      <c r="B2937">
        <v>256</v>
      </c>
      <c r="C2937">
        <v>4</v>
      </c>
      <c r="D2937">
        <v>1025</v>
      </c>
      <c r="E2937">
        <v>0.7533333333333333</v>
      </c>
      <c r="F2937">
        <v>0.90702581405639648</v>
      </c>
      <c r="G2937">
        <f>bigdata6[[#This Row],[Accuracy]]/bigdata6[[#This Row],[Time]]</f>
        <v>0.83055335543790043</v>
      </c>
      <c r="H2937" s="10">
        <f>ROUND((bigdata6[[#This Row],[MaxFeatures]]/bigdata6[[#This Row],[numBins]])*100,0)</f>
        <v>50</v>
      </c>
    </row>
    <row r="2938" spans="1:8" hidden="1" x14ac:dyDescent="0.3">
      <c r="A2938">
        <v>2048</v>
      </c>
      <c r="B2938">
        <v>256</v>
      </c>
      <c r="C2938">
        <v>4</v>
      </c>
      <c r="D2938">
        <v>1153</v>
      </c>
      <c r="E2938">
        <v>0.73333333333333328</v>
      </c>
      <c r="F2938">
        <v>1.0445330142974854</v>
      </c>
      <c r="G2938">
        <f>bigdata6[[#This Row],[Accuracy]]/bigdata6[[#This Row],[Time]]</f>
        <v>0.70206812354949488</v>
      </c>
      <c r="H2938" s="10">
        <f>ROUND((bigdata6[[#This Row],[MaxFeatures]]/bigdata6[[#This Row],[numBins]])*100,0)</f>
        <v>56</v>
      </c>
    </row>
    <row r="2939" spans="1:8" hidden="1" x14ac:dyDescent="0.3">
      <c r="A2939">
        <v>2048</v>
      </c>
      <c r="B2939">
        <v>256</v>
      </c>
      <c r="C2939">
        <v>4</v>
      </c>
      <c r="D2939">
        <v>1281</v>
      </c>
      <c r="E2939">
        <v>0.7466666666666667</v>
      </c>
      <c r="F2939">
        <v>1.1533517837524414</v>
      </c>
      <c r="G2939">
        <f>bigdata6[[#This Row],[Accuracy]]/bigdata6[[#This Row],[Time]]</f>
        <v>0.64738848735064969</v>
      </c>
      <c r="H2939" s="10">
        <f>ROUND((bigdata6[[#This Row],[MaxFeatures]]/bigdata6[[#This Row],[numBins]])*100,0)</f>
        <v>63</v>
      </c>
    </row>
    <row r="2940" spans="1:8" hidden="1" x14ac:dyDescent="0.3">
      <c r="A2940">
        <v>2048</v>
      </c>
      <c r="B2940">
        <v>256</v>
      </c>
      <c r="C2940">
        <v>4</v>
      </c>
      <c r="D2940">
        <v>1409</v>
      </c>
      <c r="E2940">
        <v>0.73333333333333328</v>
      </c>
      <c r="F2940">
        <v>1.2333168983459473</v>
      </c>
      <c r="G2940">
        <f>bigdata6[[#This Row],[Accuracy]]/bigdata6[[#This Row],[Time]]</f>
        <v>0.59460251806882503</v>
      </c>
      <c r="H2940" s="10">
        <f>ROUND((bigdata6[[#This Row],[MaxFeatures]]/bigdata6[[#This Row],[numBins]])*100,0)</f>
        <v>69</v>
      </c>
    </row>
    <row r="2941" spans="1:8" hidden="1" x14ac:dyDescent="0.3">
      <c r="A2941">
        <v>2048</v>
      </c>
      <c r="B2941">
        <v>256</v>
      </c>
      <c r="C2941">
        <v>4</v>
      </c>
      <c r="D2941">
        <v>1537</v>
      </c>
      <c r="E2941">
        <v>0.74</v>
      </c>
      <c r="F2941">
        <v>1.3494281768798828</v>
      </c>
      <c r="G2941">
        <f>bigdata6[[#This Row],[Accuracy]]/bigdata6[[#This Row],[Time]]</f>
        <v>0.54838042711618129</v>
      </c>
      <c r="H2941" s="10">
        <f>ROUND((bigdata6[[#This Row],[MaxFeatures]]/bigdata6[[#This Row],[numBins]])*100,0)</f>
        <v>75</v>
      </c>
    </row>
    <row r="2942" spans="1:8" hidden="1" x14ac:dyDescent="0.3">
      <c r="A2942">
        <v>2048</v>
      </c>
      <c r="B2942">
        <v>256</v>
      </c>
      <c r="C2942">
        <v>4</v>
      </c>
      <c r="D2942">
        <v>1665</v>
      </c>
      <c r="E2942">
        <v>0.73333333333333328</v>
      </c>
      <c r="F2942">
        <v>1.3186237812042236</v>
      </c>
      <c r="G2942">
        <f>bigdata6[[#This Row],[Accuracy]]/bigdata6[[#This Row],[Time]]</f>
        <v>0.55613537673620739</v>
      </c>
      <c r="H2942" s="10">
        <f>ROUND((bigdata6[[#This Row],[MaxFeatures]]/bigdata6[[#This Row],[numBins]])*100,0)</f>
        <v>81</v>
      </c>
    </row>
    <row r="2943" spans="1:8" hidden="1" x14ac:dyDescent="0.3">
      <c r="A2943">
        <v>2048</v>
      </c>
      <c r="B2943">
        <v>256</v>
      </c>
      <c r="C2943">
        <v>4</v>
      </c>
      <c r="D2943">
        <v>1793</v>
      </c>
      <c r="E2943">
        <v>0.72</v>
      </c>
      <c r="F2943">
        <v>1.4756166934967041</v>
      </c>
      <c r="G2943">
        <f>bigdata6[[#This Row],[Accuracy]]/bigdata6[[#This Row],[Time]]</f>
        <v>0.48793159034670963</v>
      </c>
      <c r="H2943" s="10">
        <f>ROUND((bigdata6[[#This Row],[MaxFeatures]]/bigdata6[[#This Row],[numBins]])*100,0)</f>
        <v>88</v>
      </c>
    </row>
    <row r="2944" spans="1:8" hidden="1" x14ac:dyDescent="0.3">
      <c r="A2944">
        <v>2048</v>
      </c>
      <c r="B2944">
        <v>256</v>
      </c>
      <c r="C2944">
        <v>4</v>
      </c>
      <c r="D2944">
        <v>1921</v>
      </c>
      <c r="E2944">
        <v>0.71333333333333337</v>
      </c>
      <c r="F2944">
        <v>1.4822683334350586</v>
      </c>
      <c r="G2944">
        <f>bigdata6[[#This Row],[Accuracy]]/bigdata6[[#This Row],[Time]]</f>
        <v>0.48124439903551786</v>
      </c>
      <c r="H2944" s="10">
        <f>ROUND((bigdata6[[#This Row],[MaxFeatures]]/bigdata6[[#This Row],[numBins]])*100,0)</f>
        <v>94</v>
      </c>
    </row>
    <row r="2945" spans="1:8" hidden="1" x14ac:dyDescent="0.3">
      <c r="A2945">
        <v>2048</v>
      </c>
      <c r="B2945">
        <v>256</v>
      </c>
      <c r="C2945">
        <v>8</v>
      </c>
      <c r="D2945">
        <v>1</v>
      </c>
      <c r="E2945">
        <v>0.66666666666666663</v>
      </c>
      <c r="F2945">
        <v>0.52011275291442871</v>
      </c>
      <c r="G2945">
        <f>bigdata6[[#This Row],[Accuracy]]/bigdata6[[#This Row],[Time]]</f>
        <v>1.2817733518953911</v>
      </c>
      <c r="H2945" s="10">
        <f>ROUND((bigdata6[[#This Row],[MaxFeatures]]/bigdata6[[#This Row],[numBins]])*100,0)</f>
        <v>0</v>
      </c>
    </row>
    <row r="2946" spans="1:8" hidden="1" x14ac:dyDescent="0.3">
      <c r="A2946">
        <v>2048</v>
      </c>
      <c r="B2946">
        <v>256</v>
      </c>
      <c r="C2946">
        <v>8</v>
      </c>
      <c r="D2946">
        <v>129</v>
      </c>
      <c r="E2946">
        <v>0.77333333333333332</v>
      </c>
      <c r="F2946">
        <v>0.38374686241149902</v>
      </c>
      <c r="G2946">
        <f>bigdata6[[#This Row],[Accuracy]]/bigdata6[[#This Row],[Time]]</f>
        <v>2.0152173452927764</v>
      </c>
      <c r="H2946" s="10">
        <f>ROUND((bigdata6[[#This Row],[MaxFeatures]]/bigdata6[[#This Row],[numBins]])*100,0)</f>
        <v>6</v>
      </c>
    </row>
    <row r="2947" spans="1:8" hidden="1" x14ac:dyDescent="0.3">
      <c r="A2947">
        <v>2048</v>
      </c>
      <c r="B2947">
        <v>256</v>
      </c>
      <c r="C2947">
        <v>8</v>
      </c>
      <c r="D2947">
        <v>257</v>
      </c>
      <c r="E2947">
        <v>0.8</v>
      </c>
      <c r="F2947">
        <v>0.51302504539489746</v>
      </c>
      <c r="G2947">
        <f>bigdata6[[#This Row],[Accuracy]]/bigdata6[[#This Row],[Time]]</f>
        <v>1.5593780599623661</v>
      </c>
      <c r="H2947" s="10">
        <f>ROUND((bigdata6[[#This Row],[MaxFeatures]]/bigdata6[[#This Row],[numBins]])*100,0)</f>
        <v>13</v>
      </c>
    </row>
    <row r="2948" spans="1:8" hidden="1" x14ac:dyDescent="0.3">
      <c r="A2948">
        <v>2048</v>
      </c>
      <c r="B2948">
        <v>256</v>
      </c>
      <c r="C2948">
        <v>8</v>
      </c>
      <c r="D2948">
        <v>385</v>
      </c>
      <c r="E2948">
        <v>0.76666666666666672</v>
      </c>
      <c r="F2948">
        <v>0.61818075180053711</v>
      </c>
      <c r="G2948">
        <f>bigdata6[[#This Row],[Accuracy]]/bigdata6[[#This Row],[Time]]</f>
        <v>1.2401982178086972</v>
      </c>
      <c r="H2948" s="10">
        <f>ROUND((bigdata6[[#This Row],[MaxFeatures]]/bigdata6[[#This Row],[numBins]])*100,0)</f>
        <v>19</v>
      </c>
    </row>
    <row r="2949" spans="1:8" hidden="1" x14ac:dyDescent="0.3">
      <c r="A2949">
        <v>2048</v>
      </c>
      <c r="B2949">
        <v>256</v>
      </c>
      <c r="C2949">
        <v>8</v>
      </c>
      <c r="D2949">
        <v>513</v>
      </c>
      <c r="E2949">
        <v>0.82</v>
      </c>
      <c r="F2949">
        <v>0.72658228874206543</v>
      </c>
      <c r="G2949">
        <f>bigdata6[[#This Row],[Accuracy]]/bigdata6[[#This Row],[Time]]</f>
        <v>1.1285714126333426</v>
      </c>
      <c r="H2949" s="10">
        <f>ROUND((bigdata6[[#This Row],[MaxFeatures]]/bigdata6[[#This Row],[numBins]])*100,0)</f>
        <v>25</v>
      </c>
    </row>
    <row r="2950" spans="1:8" hidden="1" x14ac:dyDescent="0.3">
      <c r="A2950">
        <v>2048</v>
      </c>
      <c r="B2950">
        <v>256</v>
      </c>
      <c r="C2950">
        <v>8</v>
      </c>
      <c r="D2950">
        <v>641</v>
      </c>
      <c r="E2950">
        <v>0.76</v>
      </c>
      <c r="F2950">
        <v>0.82616066932678223</v>
      </c>
      <c r="G2950">
        <f>bigdata6[[#This Row],[Accuracy]]/bigdata6[[#This Row],[Time]]</f>
        <v>0.9199179145375016</v>
      </c>
      <c r="H2950" s="10">
        <f>ROUND((bigdata6[[#This Row],[MaxFeatures]]/bigdata6[[#This Row],[numBins]])*100,0)</f>
        <v>31</v>
      </c>
    </row>
    <row r="2951" spans="1:8" hidden="1" x14ac:dyDescent="0.3">
      <c r="A2951">
        <v>2048</v>
      </c>
      <c r="B2951">
        <v>256</v>
      </c>
      <c r="C2951">
        <v>8</v>
      </c>
      <c r="D2951">
        <v>769</v>
      </c>
      <c r="E2951">
        <v>0.76666666666666672</v>
      </c>
      <c r="F2951">
        <v>0.93180322647094727</v>
      </c>
      <c r="G2951">
        <f>bigdata6[[#This Row],[Accuracy]]/bigdata6[[#This Row],[Time]]</f>
        <v>0.822777432924644</v>
      </c>
      <c r="H2951" s="10">
        <f>ROUND((bigdata6[[#This Row],[MaxFeatures]]/bigdata6[[#This Row],[numBins]])*100,0)</f>
        <v>38</v>
      </c>
    </row>
    <row r="2952" spans="1:8" hidden="1" x14ac:dyDescent="0.3">
      <c r="A2952">
        <v>2048</v>
      </c>
      <c r="B2952">
        <v>256</v>
      </c>
      <c r="C2952">
        <v>8</v>
      </c>
      <c r="D2952">
        <v>897</v>
      </c>
      <c r="E2952">
        <v>0.78666666666666663</v>
      </c>
      <c r="F2952">
        <v>1.1527929306030273</v>
      </c>
      <c r="G2952">
        <f>bigdata6[[#This Row],[Accuracy]]/bigdata6[[#This Row],[Time]]</f>
        <v>0.68240066865708515</v>
      </c>
      <c r="H2952" s="10">
        <f>ROUND((bigdata6[[#This Row],[MaxFeatures]]/bigdata6[[#This Row],[numBins]])*100,0)</f>
        <v>44</v>
      </c>
    </row>
    <row r="2953" spans="1:8" hidden="1" x14ac:dyDescent="0.3">
      <c r="A2953">
        <v>2048</v>
      </c>
      <c r="B2953">
        <v>256</v>
      </c>
      <c r="C2953">
        <v>8</v>
      </c>
      <c r="D2953">
        <v>1025</v>
      </c>
      <c r="E2953">
        <v>0.76666666666666672</v>
      </c>
      <c r="F2953">
        <v>1.1494033336639404</v>
      </c>
      <c r="G2953">
        <f>bigdata6[[#This Row],[Accuracy]]/bigdata6[[#This Row],[Time]]</f>
        <v>0.66701273975147768</v>
      </c>
      <c r="H2953" s="10">
        <f>ROUND((bigdata6[[#This Row],[MaxFeatures]]/bigdata6[[#This Row],[numBins]])*100,0)</f>
        <v>50</v>
      </c>
    </row>
    <row r="2954" spans="1:8" hidden="1" x14ac:dyDescent="0.3">
      <c r="A2954">
        <v>2048</v>
      </c>
      <c r="B2954">
        <v>256</v>
      </c>
      <c r="C2954">
        <v>8</v>
      </c>
      <c r="D2954">
        <v>1153</v>
      </c>
      <c r="E2954">
        <v>0.76666666666666672</v>
      </c>
      <c r="F2954">
        <v>1.3534009456634521</v>
      </c>
      <c r="G2954">
        <f>bigdata6[[#This Row],[Accuracy]]/bigdata6[[#This Row],[Time]]</f>
        <v>0.56647416209011014</v>
      </c>
      <c r="H2954" s="10">
        <f>ROUND((bigdata6[[#This Row],[MaxFeatures]]/bigdata6[[#This Row],[numBins]])*100,0)</f>
        <v>56</v>
      </c>
    </row>
    <row r="2955" spans="1:8" hidden="1" x14ac:dyDescent="0.3">
      <c r="A2955">
        <v>2048</v>
      </c>
      <c r="B2955">
        <v>256</v>
      </c>
      <c r="C2955">
        <v>8</v>
      </c>
      <c r="D2955">
        <v>1281</v>
      </c>
      <c r="E2955">
        <v>0.76</v>
      </c>
      <c r="F2955">
        <v>1.4348018169403076</v>
      </c>
      <c r="G2955">
        <f>bigdata6[[#This Row],[Accuracy]]/bigdata6[[#This Row],[Time]]</f>
        <v>0.52968987843957993</v>
      </c>
      <c r="H2955" s="10">
        <f>ROUND((bigdata6[[#This Row],[MaxFeatures]]/bigdata6[[#This Row],[numBins]])*100,0)</f>
        <v>63</v>
      </c>
    </row>
    <row r="2956" spans="1:8" hidden="1" x14ac:dyDescent="0.3">
      <c r="A2956">
        <v>2048</v>
      </c>
      <c r="B2956">
        <v>256</v>
      </c>
      <c r="C2956">
        <v>8</v>
      </c>
      <c r="D2956">
        <v>1409</v>
      </c>
      <c r="E2956">
        <v>0.76</v>
      </c>
      <c r="F2956">
        <v>1.5686044692993164</v>
      </c>
      <c r="G2956">
        <f>bigdata6[[#This Row],[Accuracy]]/bigdata6[[#This Row],[Time]]</f>
        <v>0.48450709842710454</v>
      </c>
      <c r="H2956" s="10">
        <f>ROUND((bigdata6[[#This Row],[MaxFeatures]]/bigdata6[[#This Row],[numBins]])*100,0)</f>
        <v>69</v>
      </c>
    </row>
    <row r="2957" spans="1:8" hidden="1" x14ac:dyDescent="0.3">
      <c r="A2957">
        <v>2048</v>
      </c>
      <c r="B2957">
        <v>256</v>
      </c>
      <c r="C2957">
        <v>8</v>
      </c>
      <c r="D2957">
        <v>1537</v>
      </c>
      <c r="E2957">
        <v>0.7533333333333333</v>
      </c>
      <c r="F2957">
        <v>1.5983357429504395</v>
      </c>
      <c r="G2957">
        <f>bigdata6[[#This Row],[Accuracy]]/bigdata6[[#This Row],[Time]]</f>
        <v>0.47132358558329029</v>
      </c>
      <c r="H2957" s="10">
        <f>ROUND((bigdata6[[#This Row],[MaxFeatures]]/bigdata6[[#This Row],[numBins]])*100,0)</f>
        <v>75</v>
      </c>
    </row>
    <row r="2958" spans="1:8" hidden="1" x14ac:dyDescent="0.3">
      <c r="A2958">
        <v>2048</v>
      </c>
      <c r="B2958">
        <v>256</v>
      </c>
      <c r="C2958">
        <v>8</v>
      </c>
      <c r="D2958">
        <v>1665</v>
      </c>
      <c r="E2958">
        <v>0.76</v>
      </c>
      <c r="F2958">
        <v>1.7895574569702148</v>
      </c>
      <c r="G2958">
        <f>bigdata6[[#This Row],[Accuracy]]/bigdata6[[#This Row],[Time]]</f>
        <v>0.42468600102212273</v>
      </c>
      <c r="H2958" s="10">
        <f>ROUND((bigdata6[[#This Row],[MaxFeatures]]/bigdata6[[#This Row],[numBins]])*100,0)</f>
        <v>81</v>
      </c>
    </row>
    <row r="2959" spans="1:8" hidden="1" x14ac:dyDescent="0.3">
      <c r="A2959">
        <v>2048</v>
      </c>
      <c r="B2959">
        <v>256</v>
      </c>
      <c r="C2959">
        <v>8</v>
      </c>
      <c r="D2959">
        <v>1793</v>
      </c>
      <c r="E2959">
        <v>0.74</v>
      </c>
      <c r="F2959">
        <v>1.8908488750457764</v>
      </c>
      <c r="G2959">
        <f>bigdata6[[#This Row],[Accuracy]]/bigdata6[[#This Row],[Time]]</f>
        <v>0.39135861663301091</v>
      </c>
      <c r="H2959" s="10">
        <f>ROUND((bigdata6[[#This Row],[MaxFeatures]]/bigdata6[[#This Row],[numBins]])*100,0)</f>
        <v>88</v>
      </c>
    </row>
    <row r="2960" spans="1:8" hidden="1" x14ac:dyDescent="0.3">
      <c r="A2960">
        <v>2048</v>
      </c>
      <c r="B2960">
        <v>256</v>
      </c>
      <c r="C2960">
        <v>8</v>
      </c>
      <c r="D2960">
        <v>1921</v>
      </c>
      <c r="E2960">
        <v>0.72</v>
      </c>
      <c r="F2960">
        <v>2.0180292129516602</v>
      </c>
      <c r="G2960">
        <f>bigdata6[[#This Row],[Accuracy]]/bigdata6[[#This Row],[Time]]</f>
        <v>0.35678373503171229</v>
      </c>
      <c r="H2960" s="10">
        <f>ROUND((bigdata6[[#This Row],[MaxFeatures]]/bigdata6[[#This Row],[numBins]])*100,0)</f>
        <v>94</v>
      </c>
    </row>
    <row r="2961" spans="1:8" hidden="1" x14ac:dyDescent="0.3">
      <c r="A2961">
        <v>2048</v>
      </c>
      <c r="B2961">
        <v>256</v>
      </c>
      <c r="C2961">
        <v>16</v>
      </c>
      <c r="D2961">
        <v>1</v>
      </c>
      <c r="E2961">
        <v>0.72666666666666668</v>
      </c>
      <c r="F2961">
        <v>0.50435090065002441</v>
      </c>
      <c r="G2961">
        <f>bigdata6[[#This Row],[Accuracy]]/bigdata6[[#This Row],[Time]]</f>
        <v>1.440795814442116</v>
      </c>
      <c r="H2961" s="10">
        <f>ROUND((bigdata6[[#This Row],[MaxFeatures]]/bigdata6[[#This Row],[numBins]])*100,0)</f>
        <v>0</v>
      </c>
    </row>
    <row r="2962" spans="1:8" hidden="1" x14ac:dyDescent="0.3">
      <c r="A2962">
        <v>2048</v>
      </c>
      <c r="B2962">
        <v>256</v>
      </c>
      <c r="C2962">
        <v>16</v>
      </c>
      <c r="D2962">
        <v>129</v>
      </c>
      <c r="E2962">
        <v>0.77333333333333332</v>
      </c>
      <c r="F2962">
        <v>0.38039970397949219</v>
      </c>
      <c r="G2962">
        <f>bigdata6[[#This Row],[Accuracy]]/bigdata6[[#This Row],[Time]]</f>
        <v>2.0329493562776921</v>
      </c>
      <c r="H2962" s="10">
        <f>ROUND((bigdata6[[#This Row],[MaxFeatures]]/bigdata6[[#This Row],[numBins]])*100,0)</f>
        <v>6</v>
      </c>
    </row>
    <row r="2963" spans="1:8" hidden="1" x14ac:dyDescent="0.3">
      <c r="A2963">
        <v>2048</v>
      </c>
      <c r="B2963">
        <v>256</v>
      </c>
      <c r="C2963">
        <v>16</v>
      </c>
      <c r="D2963">
        <v>257</v>
      </c>
      <c r="E2963">
        <v>0.78666666666666663</v>
      </c>
      <c r="F2963">
        <v>0.5135505199432373</v>
      </c>
      <c r="G2963">
        <f>bigdata6[[#This Row],[Accuracy]]/bigdata6[[#This Row],[Time]]</f>
        <v>1.5318194337601232</v>
      </c>
      <c r="H2963" s="10">
        <f>ROUND((bigdata6[[#This Row],[MaxFeatures]]/bigdata6[[#This Row],[numBins]])*100,0)</f>
        <v>13</v>
      </c>
    </row>
    <row r="2964" spans="1:8" hidden="1" x14ac:dyDescent="0.3">
      <c r="A2964">
        <v>2048</v>
      </c>
      <c r="B2964">
        <v>256</v>
      </c>
      <c r="C2964">
        <v>16</v>
      </c>
      <c r="D2964">
        <v>385</v>
      </c>
      <c r="E2964">
        <v>0.78</v>
      </c>
      <c r="F2964">
        <v>0.61118245124816895</v>
      </c>
      <c r="G2964">
        <f>bigdata6[[#This Row],[Accuracy]]/bigdata6[[#This Row],[Time]]</f>
        <v>1.2762146530991989</v>
      </c>
      <c r="H2964" s="10">
        <f>ROUND((bigdata6[[#This Row],[MaxFeatures]]/bigdata6[[#This Row],[numBins]])*100,0)</f>
        <v>19</v>
      </c>
    </row>
    <row r="2965" spans="1:8" hidden="1" x14ac:dyDescent="0.3">
      <c r="A2965">
        <v>2048</v>
      </c>
      <c r="B2965">
        <v>256</v>
      </c>
      <c r="C2965">
        <v>16</v>
      </c>
      <c r="D2965">
        <v>513</v>
      </c>
      <c r="E2965">
        <v>0.82</v>
      </c>
      <c r="F2965">
        <v>0.71787214279174805</v>
      </c>
      <c r="G2965">
        <f>bigdata6[[#This Row],[Accuracy]]/bigdata6[[#This Row],[Time]]</f>
        <v>1.1422646891006032</v>
      </c>
      <c r="H2965" s="10">
        <f>ROUND((bigdata6[[#This Row],[MaxFeatures]]/bigdata6[[#This Row],[numBins]])*100,0)</f>
        <v>25</v>
      </c>
    </row>
    <row r="2966" spans="1:8" hidden="1" x14ac:dyDescent="0.3">
      <c r="A2966">
        <v>2048</v>
      </c>
      <c r="B2966">
        <v>256</v>
      </c>
      <c r="C2966">
        <v>16</v>
      </c>
      <c r="D2966">
        <v>641</v>
      </c>
      <c r="E2966">
        <v>0.77333333333333332</v>
      </c>
      <c r="F2966">
        <v>0.94174742698669434</v>
      </c>
      <c r="G2966">
        <f>bigdata6[[#This Row],[Accuracy]]/bigdata6[[#This Row],[Time]]</f>
        <v>0.82116851203699603</v>
      </c>
      <c r="H2966" s="10">
        <f>ROUND((bigdata6[[#This Row],[MaxFeatures]]/bigdata6[[#This Row],[numBins]])*100,0)</f>
        <v>31</v>
      </c>
    </row>
    <row r="2967" spans="1:8" hidden="1" x14ac:dyDescent="0.3">
      <c r="A2967">
        <v>2048</v>
      </c>
      <c r="B2967">
        <v>256</v>
      </c>
      <c r="C2967">
        <v>16</v>
      </c>
      <c r="D2967">
        <v>769</v>
      </c>
      <c r="E2967">
        <v>0.76666666666666672</v>
      </c>
      <c r="F2967">
        <v>1.0282702445983887</v>
      </c>
      <c r="G2967">
        <f>bigdata6[[#This Row],[Accuracy]]/bigdata6[[#This Row],[Time]]</f>
        <v>0.74558869197474797</v>
      </c>
      <c r="H2967" s="10">
        <f>ROUND((bigdata6[[#This Row],[MaxFeatures]]/bigdata6[[#This Row],[numBins]])*100,0)</f>
        <v>38</v>
      </c>
    </row>
    <row r="2968" spans="1:8" hidden="1" x14ac:dyDescent="0.3">
      <c r="A2968">
        <v>2048</v>
      </c>
      <c r="B2968">
        <v>256</v>
      </c>
      <c r="C2968">
        <v>16</v>
      </c>
      <c r="D2968">
        <v>897</v>
      </c>
      <c r="E2968">
        <v>0.79333333333333333</v>
      </c>
      <c r="F2968">
        <v>1.045285701751709</v>
      </c>
      <c r="G2968">
        <f>bigdata6[[#This Row],[Accuracy]]/bigdata6[[#This Row],[Time]]</f>
        <v>0.75896315428772321</v>
      </c>
      <c r="H2968" s="10">
        <f>ROUND((bigdata6[[#This Row],[MaxFeatures]]/bigdata6[[#This Row],[numBins]])*100,0)</f>
        <v>44</v>
      </c>
    </row>
    <row r="2969" spans="1:8" hidden="1" x14ac:dyDescent="0.3">
      <c r="A2969">
        <v>2048</v>
      </c>
      <c r="B2969">
        <v>256</v>
      </c>
      <c r="C2969">
        <v>16</v>
      </c>
      <c r="D2969">
        <v>1025</v>
      </c>
      <c r="E2969">
        <v>0.76666666666666672</v>
      </c>
      <c r="F2969">
        <v>1.2658116817474365</v>
      </c>
      <c r="G2969">
        <f>bigdata6[[#This Row],[Accuracy]]/bigdata6[[#This Row],[Time]]</f>
        <v>0.60567197926969152</v>
      </c>
      <c r="H2969" s="10">
        <f>ROUND((bigdata6[[#This Row],[MaxFeatures]]/bigdata6[[#This Row],[numBins]])*100,0)</f>
        <v>50</v>
      </c>
    </row>
    <row r="2970" spans="1:8" hidden="1" x14ac:dyDescent="0.3">
      <c r="A2970">
        <v>2048</v>
      </c>
      <c r="B2970">
        <v>256</v>
      </c>
      <c r="C2970">
        <v>16</v>
      </c>
      <c r="D2970">
        <v>1153</v>
      </c>
      <c r="E2970">
        <v>0.76666666666666672</v>
      </c>
      <c r="F2970">
        <v>1.3506250381469727</v>
      </c>
      <c r="G2970">
        <f>bigdata6[[#This Row],[Accuracy]]/bigdata6[[#This Row],[Time]]</f>
        <v>0.56763842296194678</v>
      </c>
      <c r="H2970" s="10">
        <f>ROUND((bigdata6[[#This Row],[MaxFeatures]]/bigdata6[[#This Row],[numBins]])*100,0)</f>
        <v>56</v>
      </c>
    </row>
    <row r="2971" spans="1:8" hidden="1" x14ac:dyDescent="0.3">
      <c r="A2971">
        <v>2048</v>
      </c>
      <c r="B2971">
        <v>256</v>
      </c>
      <c r="C2971">
        <v>16</v>
      </c>
      <c r="D2971">
        <v>1281</v>
      </c>
      <c r="E2971">
        <v>0.76666666666666672</v>
      </c>
      <c r="F2971">
        <v>1.5696666240692139</v>
      </c>
      <c r="G2971">
        <f>bigdata6[[#This Row],[Accuracy]]/bigdata6[[#This Row],[Time]]</f>
        <v>0.48842643075327363</v>
      </c>
      <c r="H2971" s="10">
        <f>ROUND((bigdata6[[#This Row],[MaxFeatures]]/bigdata6[[#This Row],[numBins]])*100,0)</f>
        <v>63</v>
      </c>
    </row>
    <row r="2972" spans="1:8" hidden="1" x14ac:dyDescent="0.3">
      <c r="A2972">
        <v>2048</v>
      </c>
      <c r="B2972">
        <v>256</v>
      </c>
      <c r="C2972">
        <v>16</v>
      </c>
      <c r="D2972">
        <v>1409</v>
      </c>
      <c r="E2972">
        <v>0.76666666666666672</v>
      </c>
      <c r="F2972">
        <v>1.5406529903411865</v>
      </c>
      <c r="G2972">
        <f>bigdata6[[#This Row],[Accuracy]]/bigdata6[[#This Row],[Time]]</f>
        <v>0.49762449524528163</v>
      </c>
      <c r="H2972" s="10">
        <f>ROUND((bigdata6[[#This Row],[MaxFeatures]]/bigdata6[[#This Row],[numBins]])*100,0)</f>
        <v>69</v>
      </c>
    </row>
    <row r="2973" spans="1:8" hidden="1" x14ac:dyDescent="0.3">
      <c r="A2973">
        <v>2048</v>
      </c>
      <c r="B2973">
        <v>256</v>
      </c>
      <c r="C2973">
        <v>16</v>
      </c>
      <c r="D2973">
        <v>1537</v>
      </c>
      <c r="E2973">
        <v>0.76</v>
      </c>
      <c r="F2973">
        <v>1.6677699089050293</v>
      </c>
      <c r="G2973">
        <f>bigdata6[[#This Row],[Accuracy]]/bigdata6[[#This Row],[Time]]</f>
        <v>0.45569835259767721</v>
      </c>
      <c r="H2973" s="10">
        <f>ROUND((bigdata6[[#This Row],[MaxFeatures]]/bigdata6[[#This Row],[numBins]])*100,0)</f>
        <v>75</v>
      </c>
    </row>
    <row r="2974" spans="1:8" hidden="1" x14ac:dyDescent="0.3">
      <c r="A2974">
        <v>2048</v>
      </c>
      <c r="B2974">
        <v>256</v>
      </c>
      <c r="C2974">
        <v>16</v>
      </c>
      <c r="D2974">
        <v>1665</v>
      </c>
      <c r="E2974">
        <v>0.76</v>
      </c>
      <c r="F2974">
        <v>1.7747220993041992</v>
      </c>
      <c r="G2974">
        <f>bigdata6[[#This Row],[Accuracy]]/bigdata6[[#This Row],[Time]]</f>
        <v>0.42823606033754075</v>
      </c>
      <c r="H2974" s="10">
        <f>ROUND((bigdata6[[#This Row],[MaxFeatures]]/bigdata6[[#This Row],[numBins]])*100,0)</f>
        <v>81</v>
      </c>
    </row>
    <row r="2975" spans="1:8" hidden="1" x14ac:dyDescent="0.3">
      <c r="A2975">
        <v>2048</v>
      </c>
      <c r="B2975">
        <v>256</v>
      </c>
      <c r="C2975">
        <v>16</v>
      </c>
      <c r="D2975">
        <v>1793</v>
      </c>
      <c r="E2975">
        <v>0.74</v>
      </c>
      <c r="F2975">
        <v>1.8219547271728516</v>
      </c>
      <c r="G2975">
        <f>bigdata6[[#This Row],[Accuracy]]/bigdata6[[#This Row],[Time]]</f>
        <v>0.40615718325134603</v>
      </c>
      <c r="H2975" s="10">
        <f>ROUND((bigdata6[[#This Row],[MaxFeatures]]/bigdata6[[#This Row],[numBins]])*100,0)</f>
        <v>88</v>
      </c>
    </row>
    <row r="2976" spans="1:8" hidden="1" x14ac:dyDescent="0.3">
      <c r="A2976">
        <v>2048</v>
      </c>
      <c r="B2976">
        <v>256</v>
      </c>
      <c r="C2976">
        <v>16</v>
      </c>
      <c r="D2976">
        <v>1921</v>
      </c>
      <c r="E2976">
        <v>0.72</v>
      </c>
      <c r="F2976">
        <v>2.028911828994751</v>
      </c>
      <c r="G2976">
        <f>bigdata6[[#This Row],[Accuracy]]/bigdata6[[#This Row],[Time]]</f>
        <v>0.35487002920020072</v>
      </c>
      <c r="H2976" s="10">
        <f>ROUND((bigdata6[[#This Row],[MaxFeatures]]/bigdata6[[#This Row],[numBins]])*100,0)</f>
        <v>94</v>
      </c>
    </row>
    <row r="2977" spans="1:8" hidden="1" x14ac:dyDescent="0.3">
      <c r="A2977">
        <v>2048</v>
      </c>
      <c r="B2977">
        <v>256</v>
      </c>
      <c r="C2977">
        <v>32</v>
      </c>
      <c r="D2977">
        <v>1</v>
      </c>
      <c r="E2977">
        <v>0.73333333333333328</v>
      </c>
      <c r="F2977">
        <v>0.29416084289550781</v>
      </c>
      <c r="G2977">
        <f>bigdata6[[#This Row],[Accuracy]]/bigdata6[[#This Row],[Time]]</f>
        <v>2.4929672015993947</v>
      </c>
      <c r="H2977" s="10">
        <f>ROUND((bigdata6[[#This Row],[MaxFeatures]]/bigdata6[[#This Row],[numBins]])*100,0)</f>
        <v>0</v>
      </c>
    </row>
    <row r="2978" spans="1:8" hidden="1" x14ac:dyDescent="0.3">
      <c r="A2978">
        <v>2048</v>
      </c>
      <c r="B2978">
        <v>512</v>
      </c>
      <c r="C2978">
        <v>32</v>
      </c>
      <c r="D2978">
        <v>129</v>
      </c>
      <c r="E2978">
        <v>0.79333333333333333</v>
      </c>
      <c r="F2978">
        <v>0.78296446800231934</v>
      </c>
      <c r="G2978">
        <f>bigdata6[[#This Row],[Accuracy]]/bigdata6[[#This Row],[Time]]</f>
        <v>1.0132430854205547</v>
      </c>
      <c r="H2978" s="10">
        <f>ROUND((bigdata6[[#This Row],[MaxFeatures]]/bigdata6[[#This Row],[numBins]])*100,0)</f>
        <v>6</v>
      </c>
    </row>
    <row r="2979" spans="1:8" hidden="1" x14ac:dyDescent="0.3">
      <c r="A2979">
        <v>2048</v>
      </c>
      <c r="B2979">
        <v>256</v>
      </c>
      <c r="C2979">
        <v>32</v>
      </c>
      <c r="D2979">
        <v>257</v>
      </c>
      <c r="E2979">
        <v>0.78666666666666663</v>
      </c>
      <c r="F2979">
        <v>0.49549245834350586</v>
      </c>
      <c r="G2979">
        <f>bigdata6[[#This Row],[Accuracy]]/bigdata6[[#This Row],[Time]]</f>
        <v>1.5876460951526752</v>
      </c>
      <c r="H2979" s="10">
        <f>ROUND((bigdata6[[#This Row],[MaxFeatures]]/bigdata6[[#This Row],[numBins]])*100,0)</f>
        <v>13</v>
      </c>
    </row>
    <row r="2980" spans="1:8" hidden="1" x14ac:dyDescent="0.3">
      <c r="A2980">
        <v>2048</v>
      </c>
      <c r="B2980">
        <v>256</v>
      </c>
      <c r="C2980">
        <v>32</v>
      </c>
      <c r="D2980">
        <v>385</v>
      </c>
      <c r="E2980">
        <v>0.78</v>
      </c>
      <c r="F2980">
        <v>0.60694146156311035</v>
      </c>
      <c r="G2980">
        <f>bigdata6[[#This Row],[Accuracy]]/bigdata6[[#This Row],[Time]]</f>
        <v>1.2851321740175676</v>
      </c>
      <c r="H2980" s="10">
        <f>ROUND((bigdata6[[#This Row],[MaxFeatures]]/bigdata6[[#This Row],[numBins]])*100,0)</f>
        <v>19</v>
      </c>
    </row>
    <row r="2981" spans="1:8" hidden="1" x14ac:dyDescent="0.3">
      <c r="A2981">
        <v>2048</v>
      </c>
      <c r="B2981">
        <v>256</v>
      </c>
      <c r="C2981">
        <v>32</v>
      </c>
      <c r="D2981">
        <v>513</v>
      </c>
      <c r="E2981">
        <v>0.82</v>
      </c>
      <c r="F2981">
        <v>0.72723031044006348</v>
      </c>
      <c r="G2981">
        <f>bigdata6[[#This Row],[Accuracy]]/bigdata6[[#This Row],[Time]]</f>
        <v>1.1275657631814047</v>
      </c>
      <c r="H2981" s="10">
        <f>ROUND((bigdata6[[#This Row],[MaxFeatures]]/bigdata6[[#This Row],[numBins]])*100,0)</f>
        <v>25</v>
      </c>
    </row>
    <row r="2982" spans="1:8" hidden="1" x14ac:dyDescent="0.3">
      <c r="A2982">
        <v>2048</v>
      </c>
      <c r="B2982">
        <v>256</v>
      </c>
      <c r="C2982">
        <v>32</v>
      </c>
      <c r="D2982">
        <v>641</v>
      </c>
      <c r="E2982">
        <v>0.77333333333333332</v>
      </c>
      <c r="F2982">
        <v>0.94051313400268555</v>
      </c>
      <c r="G2982">
        <f>bigdata6[[#This Row],[Accuracy]]/bigdata6[[#This Row],[Time]]</f>
        <v>0.82224618176477815</v>
      </c>
      <c r="H2982" s="10">
        <f>ROUND((bigdata6[[#This Row],[MaxFeatures]]/bigdata6[[#This Row],[numBins]])*100,0)</f>
        <v>31</v>
      </c>
    </row>
    <row r="2983" spans="1:8" hidden="1" x14ac:dyDescent="0.3">
      <c r="A2983">
        <v>2048</v>
      </c>
      <c r="B2983">
        <v>256</v>
      </c>
      <c r="C2983">
        <v>32</v>
      </c>
      <c r="D2983">
        <v>769</v>
      </c>
      <c r="E2983">
        <v>0.76666666666666672</v>
      </c>
      <c r="F2983">
        <v>1.0084235668182373</v>
      </c>
      <c r="G2983">
        <f>bigdata6[[#This Row],[Accuracy]]/bigdata6[[#This Row],[Time]]</f>
        <v>0.76026254432514084</v>
      </c>
      <c r="H2983" s="10">
        <f>ROUND((bigdata6[[#This Row],[MaxFeatures]]/bigdata6[[#This Row],[numBins]])*100,0)</f>
        <v>38</v>
      </c>
    </row>
    <row r="2984" spans="1:8" hidden="1" x14ac:dyDescent="0.3">
      <c r="A2984">
        <v>2048</v>
      </c>
      <c r="B2984">
        <v>256</v>
      </c>
      <c r="C2984">
        <v>32</v>
      </c>
      <c r="D2984">
        <v>897</v>
      </c>
      <c r="E2984">
        <v>0.79333333333333333</v>
      </c>
      <c r="F2984">
        <v>1.1217098236083984</v>
      </c>
      <c r="G2984">
        <f>bigdata6[[#This Row],[Accuracy]]/bigdata6[[#This Row],[Time]]</f>
        <v>0.70725361999708669</v>
      </c>
      <c r="H2984" s="10">
        <f>ROUND((bigdata6[[#This Row],[MaxFeatures]]/bigdata6[[#This Row],[numBins]])*100,0)</f>
        <v>44</v>
      </c>
    </row>
    <row r="2985" spans="1:8" hidden="1" x14ac:dyDescent="0.3">
      <c r="A2985">
        <v>2048</v>
      </c>
      <c r="B2985">
        <v>256</v>
      </c>
      <c r="C2985">
        <v>32</v>
      </c>
      <c r="D2985">
        <v>1025</v>
      </c>
      <c r="E2985">
        <v>0.76666666666666672</v>
      </c>
      <c r="F2985">
        <v>1.2239518165588379</v>
      </c>
      <c r="G2985">
        <f>bigdata6[[#This Row],[Accuracy]]/bigdata6[[#This Row],[Time]]</f>
        <v>0.62638631381925114</v>
      </c>
      <c r="H2985" s="10">
        <f>ROUND((bigdata6[[#This Row],[MaxFeatures]]/bigdata6[[#This Row],[numBins]])*100,0)</f>
        <v>50</v>
      </c>
    </row>
    <row r="2986" spans="1:8" hidden="1" x14ac:dyDescent="0.3">
      <c r="A2986">
        <v>2048</v>
      </c>
      <c r="B2986">
        <v>256</v>
      </c>
      <c r="C2986">
        <v>32</v>
      </c>
      <c r="D2986">
        <v>1153</v>
      </c>
      <c r="E2986">
        <v>0.76666666666666672</v>
      </c>
      <c r="F2986">
        <v>1.3406059741973877</v>
      </c>
      <c r="G2986">
        <f>bigdata6[[#This Row],[Accuracy]]/bigdata6[[#This Row],[Time]]</f>
        <v>0.57188068785510615</v>
      </c>
      <c r="H2986" s="10">
        <f>ROUND((bigdata6[[#This Row],[MaxFeatures]]/bigdata6[[#This Row],[numBins]])*100,0)</f>
        <v>56</v>
      </c>
    </row>
    <row r="2987" spans="1:8" hidden="1" x14ac:dyDescent="0.3">
      <c r="A2987">
        <v>2048</v>
      </c>
      <c r="B2987">
        <v>256</v>
      </c>
      <c r="C2987">
        <v>32</v>
      </c>
      <c r="D2987">
        <v>1281</v>
      </c>
      <c r="E2987">
        <v>0.76666666666666672</v>
      </c>
      <c r="F2987">
        <v>1.4631009101867676</v>
      </c>
      <c r="G2987">
        <f>bigdata6[[#This Row],[Accuracy]]/bigdata6[[#This Row],[Time]]</f>
        <v>0.52400122324358356</v>
      </c>
      <c r="H2987" s="10">
        <f>ROUND((bigdata6[[#This Row],[MaxFeatures]]/bigdata6[[#This Row],[numBins]])*100,0)</f>
        <v>63</v>
      </c>
    </row>
    <row r="2988" spans="1:8" hidden="1" x14ac:dyDescent="0.3">
      <c r="A2988">
        <v>2048</v>
      </c>
      <c r="B2988">
        <v>256</v>
      </c>
      <c r="C2988">
        <v>32</v>
      </c>
      <c r="D2988">
        <v>1409</v>
      </c>
      <c r="E2988">
        <v>0.76666666666666672</v>
      </c>
      <c r="F2988">
        <v>1.5503120422363281</v>
      </c>
      <c r="G2988">
        <f>bigdata6[[#This Row],[Accuracy]]/bigdata6[[#This Row],[Time]]</f>
        <v>0.49452409952305382</v>
      </c>
      <c r="H2988" s="10">
        <f>ROUND((bigdata6[[#This Row],[MaxFeatures]]/bigdata6[[#This Row],[numBins]])*100,0)</f>
        <v>69</v>
      </c>
    </row>
    <row r="2989" spans="1:8" hidden="1" x14ac:dyDescent="0.3">
      <c r="A2989">
        <v>2048</v>
      </c>
      <c r="B2989">
        <v>256</v>
      </c>
      <c r="C2989">
        <v>32</v>
      </c>
      <c r="D2989">
        <v>1537</v>
      </c>
      <c r="E2989">
        <v>0.76</v>
      </c>
      <c r="F2989">
        <v>1.6634147167205811</v>
      </c>
      <c r="G2989">
        <f>bigdata6[[#This Row],[Accuracy]]/bigdata6[[#This Row],[Time]]</f>
        <v>0.45689147292043836</v>
      </c>
      <c r="H2989" s="10">
        <f>ROUND((bigdata6[[#This Row],[MaxFeatures]]/bigdata6[[#This Row],[numBins]])*100,0)</f>
        <v>75</v>
      </c>
    </row>
    <row r="2990" spans="1:8" hidden="1" x14ac:dyDescent="0.3">
      <c r="A2990">
        <v>2048</v>
      </c>
      <c r="B2990">
        <v>256</v>
      </c>
      <c r="C2990">
        <v>32</v>
      </c>
      <c r="D2990">
        <v>1665</v>
      </c>
      <c r="E2990">
        <v>0.76</v>
      </c>
      <c r="F2990">
        <v>1.7754600048065186</v>
      </c>
      <c r="G2990">
        <f>bigdata6[[#This Row],[Accuracy]]/bigdata6[[#This Row],[Time]]</f>
        <v>0.42805807956390507</v>
      </c>
      <c r="H2990" s="10">
        <f>ROUND((bigdata6[[#This Row],[MaxFeatures]]/bigdata6[[#This Row],[numBins]])*100,0)</f>
        <v>81</v>
      </c>
    </row>
    <row r="2991" spans="1:8" hidden="1" x14ac:dyDescent="0.3">
      <c r="A2991">
        <v>2048</v>
      </c>
      <c r="B2991">
        <v>256</v>
      </c>
      <c r="C2991">
        <v>32</v>
      </c>
      <c r="D2991">
        <v>1793</v>
      </c>
      <c r="E2991">
        <v>0.74</v>
      </c>
      <c r="F2991">
        <v>1.8603651523590088</v>
      </c>
      <c r="G2991">
        <f>bigdata6[[#This Row],[Accuracy]]/bigdata6[[#This Row],[Time]]</f>
        <v>0.39777137249730454</v>
      </c>
      <c r="H2991" s="10">
        <f>ROUND((bigdata6[[#This Row],[MaxFeatures]]/bigdata6[[#This Row],[numBins]])*100,0)</f>
        <v>88</v>
      </c>
    </row>
    <row r="2992" spans="1:8" hidden="1" x14ac:dyDescent="0.3">
      <c r="A2992">
        <v>2048</v>
      </c>
      <c r="B2992">
        <v>256</v>
      </c>
      <c r="C2992">
        <v>32</v>
      </c>
      <c r="D2992">
        <v>1921</v>
      </c>
      <c r="E2992">
        <v>0.72</v>
      </c>
      <c r="F2992">
        <v>1.9863743782043457</v>
      </c>
      <c r="G2992">
        <f>bigdata6[[#This Row],[Accuracy]]/bigdata6[[#This Row],[Time]]</f>
        <v>0.36246943572181484</v>
      </c>
      <c r="H2992" s="10">
        <f>ROUND((bigdata6[[#This Row],[MaxFeatures]]/bigdata6[[#This Row],[numBins]])*100,0)</f>
        <v>94</v>
      </c>
    </row>
    <row r="2993" spans="1:8" hidden="1" x14ac:dyDescent="0.3">
      <c r="A2993">
        <v>2048</v>
      </c>
      <c r="B2993">
        <v>256</v>
      </c>
      <c r="C2993">
        <v>64</v>
      </c>
      <c r="D2993">
        <v>1</v>
      </c>
      <c r="E2993">
        <v>0.73333333333333328</v>
      </c>
      <c r="F2993">
        <v>0.30733871459960938</v>
      </c>
      <c r="G2993">
        <f>bigdata6[[#This Row],[Accuracy]]/bigdata6[[#This Row],[Time]]</f>
        <v>2.3860753575698901</v>
      </c>
      <c r="H2993" s="10">
        <f>ROUND((bigdata6[[#This Row],[MaxFeatures]]/bigdata6[[#This Row],[numBins]])*100,0)</f>
        <v>0</v>
      </c>
    </row>
    <row r="2994" spans="1:8" hidden="1" x14ac:dyDescent="0.3">
      <c r="A2994">
        <v>2048</v>
      </c>
      <c r="B2994">
        <v>256</v>
      </c>
      <c r="C2994">
        <v>64</v>
      </c>
      <c r="D2994">
        <v>129</v>
      </c>
      <c r="E2994">
        <v>0.77333333333333332</v>
      </c>
      <c r="F2994">
        <v>0.40772271156311035</v>
      </c>
      <c r="G2994">
        <f>bigdata6[[#This Row],[Accuracy]]/bigdata6[[#This Row],[Time]]</f>
        <v>1.8967138974636959</v>
      </c>
      <c r="H2994" s="10">
        <f>ROUND((bigdata6[[#This Row],[MaxFeatures]]/bigdata6[[#This Row],[numBins]])*100,0)</f>
        <v>6</v>
      </c>
    </row>
    <row r="2995" spans="1:8" hidden="1" x14ac:dyDescent="0.3">
      <c r="A2995">
        <v>2048</v>
      </c>
      <c r="B2995">
        <v>256</v>
      </c>
      <c r="C2995">
        <v>64</v>
      </c>
      <c r="D2995">
        <v>257</v>
      </c>
      <c r="E2995">
        <v>0.78666666666666663</v>
      </c>
      <c r="F2995">
        <v>0.5129542350769043</v>
      </c>
      <c r="G2995">
        <f>bigdata6[[#This Row],[Accuracy]]/bigdata6[[#This Row],[Time]]</f>
        <v>1.5336001008915077</v>
      </c>
      <c r="H2995" s="10">
        <f>ROUND((bigdata6[[#This Row],[MaxFeatures]]/bigdata6[[#This Row],[numBins]])*100,0)</f>
        <v>13</v>
      </c>
    </row>
    <row r="2996" spans="1:8" hidden="1" x14ac:dyDescent="0.3">
      <c r="A2996">
        <v>2048</v>
      </c>
      <c r="B2996">
        <v>256</v>
      </c>
      <c r="C2996">
        <v>64</v>
      </c>
      <c r="D2996">
        <v>385</v>
      </c>
      <c r="E2996">
        <v>0.78</v>
      </c>
      <c r="F2996">
        <v>0.61564493179321289</v>
      </c>
      <c r="G2996">
        <f>bigdata6[[#This Row],[Accuracy]]/bigdata6[[#This Row],[Time]]</f>
        <v>1.2669640562589604</v>
      </c>
      <c r="H2996" s="10">
        <f>ROUND((bigdata6[[#This Row],[MaxFeatures]]/bigdata6[[#This Row],[numBins]])*100,0)</f>
        <v>19</v>
      </c>
    </row>
    <row r="2997" spans="1:8" hidden="1" x14ac:dyDescent="0.3">
      <c r="A2997">
        <v>2048</v>
      </c>
      <c r="B2997">
        <v>256</v>
      </c>
      <c r="C2997">
        <v>64</v>
      </c>
      <c r="D2997">
        <v>513</v>
      </c>
      <c r="E2997">
        <v>0.82</v>
      </c>
      <c r="F2997">
        <v>0.71453523635864258</v>
      </c>
      <c r="G2997">
        <f>bigdata6[[#This Row],[Accuracy]]/bigdata6[[#This Row],[Time]]</f>
        <v>1.1475991081682948</v>
      </c>
      <c r="H2997" s="10">
        <f>ROUND((bigdata6[[#This Row],[MaxFeatures]]/bigdata6[[#This Row],[numBins]])*100,0)</f>
        <v>25</v>
      </c>
    </row>
    <row r="2998" spans="1:8" hidden="1" x14ac:dyDescent="0.3">
      <c r="A2998">
        <v>2048</v>
      </c>
      <c r="B2998">
        <v>256</v>
      </c>
      <c r="C2998">
        <v>64</v>
      </c>
      <c r="D2998">
        <v>641</v>
      </c>
      <c r="E2998">
        <v>0.77333333333333332</v>
      </c>
      <c r="F2998">
        <v>0.82856464385986328</v>
      </c>
      <c r="G2998">
        <f>bigdata6[[#This Row],[Accuracy]]/bigdata6[[#This Row],[Time]]</f>
        <v>0.93334097594457421</v>
      </c>
      <c r="H2998" s="10">
        <f>ROUND((bigdata6[[#This Row],[MaxFeatures]]/bigdata6[[#This Row],[numBins]])*100,0)</f>
        <v>31</v>
      </c>
    </row>
    <row r="2999" spans="1:8" hidden="1" x14ac:dyDescent="0.3">
      <c r="A2999">
        <v>2048</v>
      </c>
      <c r="B2999">
        <v>256</v>
      </c>
      <c r="C2999">
        <v>64</v>
      </c>
      <c r="D2999">
        <v>769</v>
      </c>
      <c r="E2999">
        <v>0.76666666666666672</v>
      </c>
      <c r="F2999">
        <v>1.0486142635345459</v>
      </c>
      <c r="G2999">
        <f>bigdata6[[#This Row],[Accuracy]]/bigdata6[[#This Row],[Time]]</f>
        <v>0.73112362984886048</v>
      </c>
      <c r="H2999" s="10">
        <f>ROUND((bigdata6[[#This Row],[MaxFeatures]]/bigdata6[[#This Row],[numBins]])*100,0)</f>
        <v>38</v>
      </c>
    </row>
    <row r="3000" spans="1:8" hidden="1" x14ac:dyDescent="0.3">
      <c r="A3000">
        <v>2048</v>
      </c>
      <c r="B3000">
        <v>256</v>
      </c>
      <c r="C3000">
        <v>64</v>
      </c>
      <c r="D3000">
        <v>897</v>
      </c>
      <c r="E3000">
        <v>0.79333333333333333</v>
      </c>
      <c r="F3000">
        <v>1.1532566547393799</v>
      </c>
      <c r="G3000">
        <f>bigdata6[[#This Row],[Accuracy]]/bigdata6[[#This Row],[Time]]</f>
        <v>0.68790700671275617</v>
      </c>
      <c r="H3000" s="10">
        <f>ROUND((bigdata6[[#This Row],[MaxFeatures]]/bigdata6[[#This Row],[numBins]])*100,0)</f>
        <v>44</v>
      </c>
    </row>
    <row r="3001" spans="1:8" hidden="1" x14ac:dyDescent="0.3">
      <c r="A3001">
        <v>2048</v>
      </c>
      <c r="B3001">
        <v>256</v>
      </c>
      <c r="C3001">
        <v>64</v>
      </c>
      <c r="D3001">
        <v>1025</v>
      </c>
      <c r="E3001">
        <v>0.76666666666666672</v>
      </c>
      <c r="F3001">
        <v>1.2367410659790039</v>
      </c>
      <c r="G3001">
        <f>bigdata6[[#This Row],[Accuracy]]/bigdata6[[#This Row],[Time]]</f>
        <v>0.619908797206288</v>
      </c>
      <c r="H3001" s="10">
        <f>ROUND((bigdata6[[#This Row],[MaxFeatures]]/bigdata6[[#This Row],[numBins]])*100,0)</f>
        <v>50</v>
      </c>
    </row>
    <row r="3002" spans="1:8" hidden="1" x14ac:dyDescent="0.3">
      <c r="A3002">
        <v>2048</v>
      </c>
      <c r="B3002">
        <v>256</v>
      </c>
      <c r="C3002">
        <v>64</v>
      </c>
      <c r="D3002">
        <v>1153</v>
      </c>
      <c r="E3002">
        <v>0.76666666666666672</v>
      </c>
      <c r="F3002">
        <v>1.3494327068328857</v>
      </c>
      <c r="G3002">
        <f>bigdata6[[#This Row],[Accuracy]]/bigdata6[[#This Row],[Time]]</f>
        <v>0.56813997673587657</v>
      </c>
      <c r="H3002" s="10">
        <f>ROUND((bigdata6[[#This Row],[MaxFeatures]]/bigdata6[[#This Row],[numBins]])*100,0)</f>
        <v>56</v>
      </c>
    </row>
    <row r="3003" spans="1:8" hidden="1" x14ac:dyDescent="0.3">
      <c r="A3003">
        <v>2048</v>
      </c>
      <c r="B3003">
        <v>256</v>
      </c>
      <c r="C3003">
        <v>64</v>
      </c>
      <c r="D3003">
        <v>1281</v>
      </c>
      <c r="E3003">
        <v>0.76666666666666672</v>
      </c>
      <c r="F3003">
        <v>1.4574873447418213</v>
      </c>
      <c r="G3003">
        <f>bigdata6[[#This Row],[Accuracy]]/bigdata6[[#This Row],[Time]]</f>
        <v>0.52601943298689413</v>
      </c>
      <c r="H3003" s="10">
        <f>ROUND((bigdata6[[#This Row],[MaxFeatures]]/bigdata6[[#This Row],[numBins]])*100,0)</f>
        <v>63</v>
      </c>
    </row>
    <row r="3004" spans="1:8" hidden="1" x14ac:dyDescent="0.3">
      <c r="A3004">
        <v>2048</v>
      </c>
      <c r="B3004">
        <v>256</v>
      </c>
      <c r="C3004">
        <v>64</v>
      </c>
      <c r="D3004">
        <v>1409</v>
      </c>
      <c r="E3004">
        <v>0.76666666666666672</v>
      </c>
      <c r="F3004">
        <v>1.5406134128570557</v>
      </c>
      <c r="G3004">
        <f>bigdata6[[#This Row],[Accuracy]]/bigdata6[[#This Row],[Time]]</f>
        <v>0.49763727893611498</v>
      </c>
      <c r="H3004" s="10">
        <f>ROUND((bigdata6[[#This Row],[MaxFeatures]]/bigdata6[[#This Row],[numBins]])*100,0)</f>
        <v>69</v>
      </c>
    </row>
    <row r="3005" spans="1:8" hidden="1" x14ac:dyDescent="0.3">
      <c r="A3005">
        <v>2048</v>
      </c>
      <c r="B3005">
        <v>256</v>
      </c>
      <c r="C3005">
        <v>64</v>
      </c>
      <c r="D3005">
        <v>1537</v>
      </c>
      <c r="E3005">
        <v>0.76</v>
      </c>
      <c r="F3005">
        <v>1.6858081817626953</v>
      </c>
      <c r="G3005">
        <f>bigdata6[[#This Row],[Accuracy]]/bigdata6[[#This Row],[Time]]</f>
        <v>0.45082234635101698</v>
      </c>
      <c r="H3005" s="10">
        <f>ROUND((bigdata6[[#This Row],[MaxFeatures]]/bigdata6[[#This Row],[numBins]])*100,0)</f>
        <v>75</v>
      </c>
    </row>
    <row r="3006" spans="1:8" hidden="1" x14ac:dyDescent="0.3">
      <c r="A3006">
        <v>2048</v>
      </c>
      <c r="B3006">
        <v>256</v>
      </c>
      <c r="C3006">
        <v>64</v>
      </c>
      <c r="D3006">
        <v>1665</v>
      </c>
      <c r="E3006">
        <v>0.76</v>
      </c>
      <c r="F3006">
        <v>1.775566577911377</v>
      </c>
      <c r="G3006">
        <f>bigdata6[[#This Row],[Accuracy]]/bigdata6[[#This Row],[Time]]</f>
        <v>0.42803238665034926</v>
      </c>
      <c r="H3006" s="10">
        <f>ROUND((bigdata6[[#This Row],[MaxFeatures]]/bigdata6[[#This Row],[numBins]])*100,0)</f>
        <v>81</v>
      </c>
    </row>
    <row r="3007" spans="1:8" hidden="1" x14ac:dyDescent="0.3">
      <c r="A3007">
        <v>2048</v>
      </c>
      <c r="B3007">
        <v>256</v>
      </c>
      <c r="C3007">
        <v>64</v>
      </c>
      <c r="D3007">
        <v>1793</v>
      </c>
      <c r="E3007">
        <v>0.74</v>
      </c>
      <c r="F3007">
        <v>1.914675235748291</v>
      </c>
      <c r="G3007">
        <f>bigdata6[[#This Row],[Accuracy]]/bigdata6[[#This Row],[Time]]</f>
        <v>0.38648852096882846</v>
      </c>
      <c r="H3007" s="10">
        <f>ROUND((bigdata6[[#This Row],[MaxFeatures]]/bigdata6[[#This Row],[numBins]])*100,0)</f>
        <v>88</v>
      </c>
    </row>
    <row r="3008" spans="1:8" hidden="1" x14ac:dyDescent="0.3">
      <c r="A3008">
        <v>2048</v>
      </c>
      <c r="B3008">
        <v>256</v>
      </c>
      <c r="C3008">
        <v>64</v>
      </c>
      <c r="D3008">
        <v>1921</v>
      </c>
      <c r="E3008">
        <v>0.72</v>
      </c>
      <c r="F3008">
        <v>1.9743578433990479</v>
      </c>
      <c r="G3008">
        <f>bigdata6[[#This Row],[Accuracy]]/bigdata6[[#This Row],[Time]]</f>
        <v>0.36467553357017102</v>
      </c>
      <c r="H3008" s="10">
        <f>ROUND((bigdata6[[#This Row],[MaxFeatures]]/bigdata6[[#This Row],[numBins]])*100,0)</f>
        <v>94</v>
      </c>
    </row>
    <row r="3009" spans="1:8" hidden="1" x14ac:dyDescent="0.3">
      <c r="A3009">
        <v>2048</v>
      </c>
      <c r="B3009">
        <v>512</v>
      </c>
      <c r="C3009">
        <v>4</v>
      </c>
      <c r="D3009">
        <v>1</v>
      </c>
      <c r="E3009">
        <v>0.71333333333333337</v>
      </c>
      <c r="F3009">
        <v>0.96507406234741211</v>
      </c>
      <c r="G3009">
        <f>bigdata6[[#This Row],[Accuracy]]/bigdata6[[#This Row],[Time]]</f>
        <v>0.73914879817435619</v>
      </c>
      <c r="H3009" s="10">
        <f>ROUND((bigdata6[[#This Row],[MaxFeatures]]/bigdata6[[#This Row],[numBins]])*100,0)</f>
        <v>0</v>
      </c>
    </row>
    <row r="3010" spans="1:8" hidden="1" x14ac:dyDescent="0.3">
      <c r="A3010">
        <v>2048</v>
      </c>
      <c r="B3010">
        <v>512</v>
      </c>
      <c r="C3010">
        <v>4</v>
      </c>
      <c r="D3010">
        <v>129</v>
      </c>
      <c r="E3010">
        <v>0.78666666666666663</v>
      </c>
      <c r="F3010">
        <v>0.56289267539978027</v>
      </c>
      <c r="G3010">
        <f>bigdata6[[#This Row],[Accuracy]]/bigdata6[[#This Row],[Time]]</f>
        <v>1.3975429083491919</v>
      </c>
      <c r="H3010" s="10">
        <f>ROUND((bigdata6[[#This Row],[MaxFeatures]]/bigdata6[[#This Row],[numBins]])*100,0)</f>
        <v>6</v>
      </c>
    </row>
    <row r="3011" spans="1:8" hidden="1" x14ac:dyDescent="0.3">
      <c r="A3011">
        <v>2048</v>
      </c>
      <c r="B3011">
        <v>512</v>
      </c>
      <c r="C3011">
        <v>4</v>
      </c>
      <c r="D3011">
        <v>257</v>
      </c>
      <c r="E3011">
        <v>0.78666666666666663</v>
      </c>
      <c r="F3011">
        <v>0.88194704055786133</v>
      </c>
      <c r="G3011">
        <f>bigdata6[[#This Row],[Accuracy]]/bigdata6[[#This Row],[Time]]</f>
        <v>0.891965878324251</v>
      </c>
      <c r="H3011" s="10">
        <f>ROUND((bigdata6[[#This Row],[MaxFeatures]]/bigdata6[[#This Row],[numBins]])*100,0)</f>
        <v>13</v>
      </c>
    </row>
    <row r="3012" spans="1:8" hidden="1" x14ac:dyDescent="0.3">
      <c r="A3012">
        <v>2048</v>
      </c>
      <c r="B3012">
        <v>512</v>
      </c>
      <c r="C3012">
        <v>4</v>
      </c>
      <c r="D3012">
        <v>385</v>
      </c>
      <c r="E3012">
        <v>0.7466666666666667</v>
      </c>
      <c r="F3012">
        <v>0.87444877624511719</v>
      </c>
      <c r="G3012">
        <f>bigdata6[[#This Row],[Accuracy]]/bigdata6[[#This Row],[Time]]</f>
        <v>0.8538712466073235</v>
      </c>
      <c r="H3012" s="10">
        <f>ROUND((bigdata6[[#This Row],[MaxFeatures]]/bigdata6[[#This Row],[numBins]])*100,0)</f>
        <v>19</v>
      </c>
    </row>
    <row r="3013" spans="1:8" hidden="1" x14ac:dyDescent="0.3">
      <c r="A3013">
        <v>2048</v>
      </c>
      <c r="B3013">
        <v>512</v>
      </c>
      <c r="C3013">
        <v>4</v>
      </c>
      <c r="D3013">
        <v>513</v>
      </c>
      <c r="E3013">
        <v>0.76666666666666672</v>
      </c>
      <c r="F3013">
        <v>1.1740665435791016</v>
      </c>
      <c r="G3013">
        <f>bigdata6[[#This Row],[Accuracy]]/bigdata6[[#This Row],[Time]]</f>
        <v>0.6530010337655221</v>
      </c>
      <c r="H3013" s="10">
        <f>ROUND((bigdata6[[#This Row],[MaxFeatures]]/bigdata6[[#This Row],[numBins]])*100,0)</f>
        <v>25</v>
      </c>
    </row>
    <row r="3014" spans="1:8" hidden="1" x14ac:dyDescent="0.3">
      <c r="A3014">
        <v>2048</v>
      </c>
      <c r="B3014">
        <v>512</v>
      </c>
      <c r="C3014">
        <v>4</v>
      </c>
      <c r="D3014">
        <v>641</v>
      </c>
      <c r="E3014">
        <v>0.72</v>
      </c>
      <c r="F3014">
        <v>1.1973030567169189</v>
      </c>
      <c r="G3014">
        <f>bigdata6[[#This Row],[Accuracy]]/bigdata6[[#This Row],[Time]]</f>
        <v>0.6013515090943522</v>
      </c>
      <c r="H3014" s="10">
        <f>ROUND((bigdata6[[#This Row],[MaxFeatures]]/bigdata6[[#This Row],[numBins]])*100,0)</f>
        <v>31</v>
      </c>
    </row>
    <row r="3015" spans="1:8" hidden="1" x14ac:dyDescent="0.3">
      <c r="A3015">
        <v>2048</v>
      </c>
      <c r="B3015">
        <v>512</v>
      </c>
      <c r="C3015">
        <v>4</v>
      </c>
      <c r="D3015">
        <v>769</v>
      </c>
      <c r="E3015">
        <v>0.76</v>
      </c>
      <c r="F3015">
        <v>1.4913206100463867</v>
      </c>
      <c r="G3015">
        <f>bigdata6[[#This Row],[Accuracy]]/bigdata6[[#This Row],[Time]]</f>
        <v>0.50961543405234677</v>
      </c>
      <c r="H3015" s="10">
        <f>ROUND((bigdata6[[#This Row],[MaxFeatures]]/bigdata6[[#This Row],[numBins]])*100,0)</f>
        <v>38</v>
      </c>
    </row>
    <row r="3016" spans="1:8" hidden="1" x14ac:dyDescent="0.3">
      <c r="A3016">
        <v>2048</v>
      </c>
      <c r="B3016">
        <v>512</v>
      </c>
      <c r="C3016">
        <v>4</v>
      </c>
      <c r="D3016">
        <v>897</v>
      </c>
      <c r="E3016">
        <v>0.76</v>
      </c>
      <c r="F3016">
        <v>1.7086842060089111</v>
      </c>
      <c r="G3016">
        <f>bigdata6[[#This Row],[Accuracy]]/bigdata6[[#This Row],[Time]]</f>
        <v>0.44478669453800551</v>
      </c>
      <c r="H3016" s="10">
        <f>ROUND((bigdata6[[#This Row],[MaxFeatures]]/bigdata6[[#This Row],[numBins]])*100,0)</f>
        <v>44</v>
      </c>
    </row>
    <row r="3017" spans="1:8" hidden="1" x14ac:dyDescent="0.3">
      <c r="A3017">
        <v>2048</v>
      </c>
      <c r="B3017">
        <v>512</v>
      </c>
      <c r="C3017">
        <v>4</v>
      </c>
      <c r="D3017">
        <v>1025</v>
      </c>
      <c r="E3017">
        <v>0.76666666666666672</v>
      </c>
      <c r="F3017">
        <v>1.6791670322418213</v>
      </c>
      <c r="G3017">
        <f>bigdata6[[#This Row],[Accuracy]]/bigdata6[[#This Row],[Time]]</f>
        <v>0.45657558298003614</v>
      </c>
      <c r="H3017" s="10">
        <f>ROUND((bigdata6[[#This Row],[MaxFeatures]]/bigdata6[[#This Row],[numBins]])*100,0)</f>
        <v>50</v>
      </c>
    </row>
    <row r="3018" spans="1:8" hidden="1" x14ac:dyDescent="0.3">
      <c r="A3018">
        <v>2048</v>
      </c>
      <c r="B3018">
        <v>512</v>
      </c>
      <c r="C3018">
        <v>4</v>
      </c>
      <c r="D3018">
        <v>1153</v>
      </c>
      <c r="E3018">
        <v>0.73333333333333328</v>
      </c>
      <c r="F3018">
        <v>1.916738748550415</v>
      </c>
      <c r="G3018">
        <f>bigdata6[[#This Row],[Accuracy]]/bigdata6[[#This Row],[Time]]</f>
        <v>0.38259430706867914</v>
      </c>
      <c r="H3018" s="10">
        <f>ROUND((bigdata6[[#This Row],[MaxFeatures]]/bigdata6[[#This Row],[numBins]])*100,0)</f>
        <v>56</v>
      </c>
    </row>
    <row r="3019" spans="1:8" hidden="1" x14ac:dyDescent="0.3">
      <c r="A3019">
        <v>2048</v>
      </c>
      <c r="B3019">
        <v>512</v>
      </c>
      <c r="C3019">
        <v>4</v>
      </c>
      <c r="D3019">
        <v>1281</v>
      </c>
      <c r="E3019">
        <v>0.73333333333333328</v>
      </c>
      <c r="F3019">
        <v>2.0143833160400391</v>
      </c>
      <c r="G3019">
        <f>bigdata6[[#This Row],[Accuracy]]/bigdata6[[#This Row],[Time]]</f>
        <v>0.36404855396387581</v>
      </c>
      <c r="H3019" s="10">
        <f>ROUND((bigdata6[[#This Row],[MaxFeatures]]/bigdata6[[#This Row],[numBins]])*100,0)</f>
        <v>63</v>
      </c>
    </row>
    <row r="3020" spans="1:8" hidden="1" x14ac:dyDescent="0.3">
      <c r="A3020">
        <v>2048</v>
      </c>
      <c r="B3020">
        <v>512</v>
      </c>
      <c r="C3020">
        <v>4</v>
      </c>
      <c r="D3020">
        <v>1409</v>
      </c>
      <c r="E3020">
        <v>0.72666666666666668</v>
      </c>
      <c r="F3020">
        <v>2.3537206649780273</v>
      </c>
      <c r="G3020">
        <f>bigdata6[[#This Row],[Accuracy]]/bigdata6[[#This Row],[Time]]</f>
        <v>0.30873105610153206</v>
      </c>
      <c r="H3020" s="10">
        <f>ROUND((bigdata6[[#This Row],[MaxFeatures]]/bigdata6[[#This Row],[numBins]])*100,0)</f>
        <v>69</v>
      </c>
    </row>
    <row r="3021" spans="1:8" hidden="1" x14ac:dyDescent="0.3">
      <c r="A3021">
        <v>2048</v>
      </c>
      <c r="B3021">
        <v>512</v>
      </c>
      <c r="C3021">
        <v>4</v>
      </c>
      <c r="D3021">
        <v>1537</v>
      </c>
      <c r="E3021">
        <v>0.7466666666666667</v>
      </c>
      <c r="F3021">
        <v>2.5630118846893311</v>
      </c>
      <c r="G3021">
        <f>bigdata6[[#This Row],[Accuracy]]/bigdata6[[#This Row],[Time]]</f>
        <v>0.29132391899039983</v>
      </c>
      <c r="H3021" s="10">
        <f>ROUND((bigdata6[[#This Row],[MaxFeatures]]/bigdata6[[#This Row],[numBins]])*100,0)</f>
        <v>75</v>
      </c>
    </row>
    <row r="3022" spans="1:8" hidden="1" x14ac:dyDescent="0.3">
      <c r="A3022">
        <v>2048</v>
      </c>
      <c r="B3022">
        <v>512</v>
      </c>
      <c r="C3022">
        <v>4</v>
      </c>
      <c r="D3022">
        <v>1665</v>
      </c>
      <c r="E3022">
        <v>0.7466666666666667</v>
      </c>
      <c r="F3022">
        <v>2.5402028560638428</v>
      </c>
      <c r="G3022">
        <f>bigdata6[[#This Row],[Accuracy]]/bigdata6[[#This Row],[Time]]</f>
        <v>0.29393977921261766</v>
      </c>
      <c r="H3022" s="10">
        <f>ROUND((bigdata6[[#This Row],[MaxFeatures]]/bigdata6[[#This Row],[numBins]])*100,0)</f>
        <v>81</v>
      </c>
    </row>
    <row r="3023" spans="1:8" hidden="1" x14ac:dyDescent="0.3">
      <c r="A3023">
        <v>2048</v>
      </c>
      <c r="B3023">
        <v>512</v>
      </c>
      <c r="C3023">
        <v>4</v>
      </c>
      <c r="D3023">
        <v>1793</v>
      </c>
      <c r="E3023">
        <v>0.72666666666666668</v>
      </c>
      <c r="F3023">
        <v>2.6864657402038574</v>
      </c>
      <c r="G3023">
        <f>bigdata6[[#This Row],[Accuracy]]/bigdata6[[#This Row],[Time]]</f>
        <v>0.27049169315352034</v>
      </c>
      <c r="H3023" s="10">
        <f>ROUND((bigdata6[[#This Row],[MaxFeatures]]/bigdata6[[#This Row],[numBins]])*100,0)</f>
        <v>88</v>
      </c>
    </row>
    <row r="3024" spans="1:8" hidden="1" x14ac:dyDescent="0.3">
      <c r="A3024">
        <v>2048</v>
      </c>
      <c r="B3024">
        <v>512</v>
      </c>
      <c r="C3024">
        <v>4</v>
      </c>
      <c r="D3024">
        <v>1921</v>
      </c>
      <c r="E3024">
        <v>0.73333333333333328</v>
      </c>
      <c r="F3024">
        <v>2.8730940818786621</v>
      </c>
      <c r="G3024">
        <f>bigdata6[[#This Row],[Accuracy]]/bigdata6[[#This Row],[Time]]</f>
        <v>0.25524167062911507</v>
      </c>
      <c r="H3024" s="10">
        <f>ROUND((bigdata6[[#This Row],[MaxFeatures]]/bigdata6[[#This Row],[numBins]])*100,0)</f>
        <v>94</v>
      </c>
    </row>
    <row r="3025" spans="1:8" hidden="1" x14ac:dyDescent="0.3">
      <c r="A3025">
        <v>2048</v>
      </c>
      <c r="B3025">
        <v>512</v>
      </c>
      <c r="C3025">
        <v>8</v>
      </c>
      <c r="D3025">
        <v>1</v>
      </c>
      <c r="E3025">
        <v>0.72666666666666668</v>
      </c>
      <c r="F3025">
        <v>0.46455025672912598</v>
      </c>
      <c r="G3025">
        <f>bigdata6[[#This Row],[Accuracy]]/bigdata6[[#This Row],[Time]]</f>
        <v>1.5642369283855069</v>
      </c>
      <c r="H3025" s="10">
        <f>ROUND((bigdata6[[#This Row],[MaxFeatures]]/bigdata6[[#This Row],[numBins]])*100,0)</f>
        <v>0</v>
      </c>
    </row>
    <row r="3026" spans="1:8" hidden="1" x14ac:dyDescent="0.3">
      <c r="A3026">
        <v>2048</v>
      </c>
      <c r="B3026">
        <v>512</v>
      </c>
      <c r="C3026">
        <v>8</v>
      </c>
      <c r="D3026">
        <v>129</v>
      </c>
      <c r="E3026">
        <v>0.8</v>
      </c>
      <c r="F3026">
        <v>0.75795102119445801</v>
      </c>
      <c r="G3026">
        <f>bigdata6[[#This Row],[Accuracy]]/bigdata6[[#This Row],[Time]]</f>
        <v>1.0554771715186515</v>
      </c>
      <c r="H3026" s="10">
        <f>ROUND((bigdata6[[#This Row],[MaxFeatures]]/bigdata6[[#This Row],[numBins]])*100,0)</f>
        <v>6</v>
      </c>
    </row>
    <row r="3027" spans="1:8" hidden="1" x14ac:dyDescent="0.3">
      <c r="A3027">
        <v>2048</v>
      </c>
      <c r="B3027">
        <v>512</v>
      </c>
      <c r="C3027">
        <v>8</v>
      </c>
      <c r="D3027">
        <v>257</v>
      </c>
      <c r="E3027">
        <v>0.80666666666666664</v>
      </c>
      <c r="F3027">
        <v>0.98339319229125977</v>
      </c>
      <c r="G3027">
        <f>bigdata6[[#This Row],[Accuracy]]/bigdata6[[#This Row],[Time]]</f>
        <v>0.82028904917184886</v>
      </c>
      <c r="H3027" s="10">
        <f>ROUND((bigdata6[[#This Row],[MaxFeatures]]/bigdata6[[#This Row],[numBins]])*100,0)</f>
        <v>13</v>
      </c>
    </row>
    <row r="3028" spans="1:8" hidden="1" x14ac:dyDescent="0.3">
      <c r="A3028">
        <v>2048</v>
      </c>
      <c r="B3028">
        <v>512</v>
      </c>
      <c r="C3028">
        <v>8</v>
      </c>
      <c r="D3028">
        <v>385</v>
      </c>
      <c r="E3028">
        <v>0.79333333333333333</v>
      </c>
      <c r="F3028">
        <v>1.0834891796112061</v>
      </c>
      <c r="G3028">
        <f>bigdata6[[#This Row],[Accuracy]]/bigdata6[[#This Row],[Time]]</f>
        <v>0.73220235906555997</v>
      </c>
      <c r="H3028" s="10">
        <f>ROUND((bigdata6[[#This Row],[MaxFeatures]]/bigdata6[[#This Row],[numBins]])*100,0)</f>
        <v>19</v>
      </c>
    </row>
    <row r="3029" spans="1:8" hidden="1" x14ac:dyDescent="0.3">
      <c r="A3029">
        <v>2048</v>
      </c>
      <c r="B3029">
        <v>512</v>
      </c>
      <c r="C3029">
        <v>8</v>
      </c>
      <c r="D3029">
        <v>513</v>
      </c>
      <c r="E3029">
        <v>0.82</v>
      </c>
      <c r="F3029">
        <v>1.2862272262573242</v>
      </c>
      <c r="G3029">
        <f>bigdata6[[#This Row],[Accuracy]]/bigdata6[[#This Row],[Time]]</f>
        <v>0.63752343540887679</v>
      </c>
      <c r="H3029" s="10">
        <f>ROUND((bigdata6[[#This Row],[MaxFeatures]]/bigdata6[[#This Row],[numBins]])*100,0)</f>
        <v>25</v>
      </c>
    </row>
    <row r="3030" spans="1:8" hidden="1" x14ac:dyDescent="0.3">
      <c r="A3030">
        <v>2048</v>
      </c>
      <c r="B3030">
        <v>512</v>
      </c>
      <c r="C3030">
        <v>8</v>
      </c>
      <c r="D3030">
        <v>641</v>
      </c>
      <c r="E3030">
        <v>0.76666666666666672</v>
      </c>
      <c r="F3030">
        <v>1.4886596202850342</v>
      </c>
      <c r="G3030">
        <f>bigdata6[[#This Row],[Accuracy]]/bigdata6[[#This Row],[Time]]</f>
        <v>0.51500467683799522</v>
      </c>
      <c r="H3030" s="10">
        <f>ROUND((bigdata6[[#This Row],[MaxFeatures]]/bigdata6[[#This Row],[numBins]])*100,0)</f>
        <v>31</v>
      </c>
    </row>
    <row r="3031" spans="1:8" hidden="1" x14ac:dyDescent="0.3">
      <c r="A3031">
        <v>2048</v>
      </c>
      <c r="B3031">
        <v>512</v>
      </c>
      <c r="C3031">
        <v>8</v>
      </c>
      <c r="D3031">
        <v>769</v>
      </c>
      <c r="E3031">
        <v>0.79333333333333333</v>
      </c>
      <c r="F3031">
        <v>1.7285442352294922</v>
      </c>
      <c r="G3031">
        <f>bigdata6[[#This Row],[Accuracy]]/bigdata6[[#This Row],[Time]]</f>
        <v>0.45896038826452451</v>
      </c>
      <c r="H3031" s="10">
        <f>ROUND((bigdata6[[#This Row],[MaxFeatures]]/bigdata6[[#This Row],[numBins]])*100,0)</f>
        <v>38</v>
      </c>
    </row>
    <row r="3032" spans="1:8" hidden="1" x14ac:dyDescent="0.3">
      <c r="A3032">
        <v>2048</v>
      </c>
      <c r="B3032">
        <v>512</v>
      </c>
      <c r="C3032">
        <v>8</v>
      </c>
      <c r="D3032">
        <v>897</v>
      </c>
      <c r="E3032">
        <v>0.78666666666666663</v>
      </c>
      <c r="F3032">
        <v>1.9249300956726074</v>
      </c>
      <c r="G3032">
        <f>bigdata6[[#This Row],[Accuracy]]/bigdata6[[#This Row],[Time]]</f>
        <v>0.40867284917782443</v>
      </c>
      <c r="H3032" s="10">
        <f>ROUND((bigdata6[[#This Row],[MaxFeatures]]/bigdata6[[#This Row],[numBins]])*100,0)</f>
        <v>44</v>
      </c>
    </row>
    <row r="3033" spans="1:8" hidden="1" x14ac:dyDescent="0.3">
      <c r="A3033">
        <v>2048</v>
      </c>
      <c r="B3033">
        <v>512</v>
      </c>
      <c r="C3033">
        <v>8</v>
      </c>
      <c r="D3033">
        <v>1025</v>
      </c>
      <c r="E3033">
        <v>0.76</v>
      </c>
      <c r="F3033">
        <v>2.3246071338653564</v>
      </c>
      <c r="G3033">
        <f>bigdata6[[#This Row],[Accuracy]]/bigdata6[[#This Row],[Time]]</f>
        <v>0.32693696449957638</v>
      </c>
      <c r="H3033" s="10">
        <f>ROUND((bigdata6[[#This Row],[MaxFeatures]]/bigdata6[[#This Row],[numBins]])*100,0)</f>
        <v>50</v>
      </c>
    </row>
    <row r="3034" spans="1:8" hidden="1" x14ac:dyDescent="0.3">
      <c r="A3034">
        <v>2048</v>
      </c>
      <c r="B3034">
        <v>512</v>
      </c>
      <c r="C3034">
        <v>8</v>
      </c>
      <c r="D3034">
        <v>1153</v>
      </c>
      <c r="E3034">
        <v>0.78</v>
      </c>
      <c r="F3034">
        <v>2.4300668239593506</v>
      </c>
      <c r="G3034">
        <f>bigdata6[[#This Row],[Accuracy]]/bigdata6[[#This Row],[Time]]</f>
        <v>0.32097882754068974</v>
      </c>
      <c r="H3034" s="10">
        <f>ROUND((bigdata6[[#This Row],[MaxFeatures]]/bigdata6[[#This Row],[numBins]])*100,0)</f>
        <v>56</v>
      </c>
    </row>
    <row r="3035" spans="1:8" hidden="1" x14ac:dyDescent="0.3">
      <c r="A3035">
        <v>2048</v>
      </c>
      <c r="B3035">
        <v>512</v>
      </c>
      <c r="C3035">
        <v>8</v>
      </c>
      <c r="D3035">
        <v>1281</v>
      </c>
      <c r="E3035">
        <v>0.79333333333333333</v>
      </c>
      <c r="F3035">
        <v>2.8417060375213623</v>
      </c>
      <c r="G3035">
        <f>bigdata6[[#This Row],[Accuracy]]/bigdata6[[#This Row],[Time]]</f>
        <v>0.27917501770355779</v>
      </c>
      <c r="H3035" s="10">
        <f>ROUND((bigdata6[[#This Row],[MaxFeatures]]/bigdata6[[#This Row],[numBins]])*100,0)</f>
        <v>63</v>
      </c>
    </row>
    <row r="3036" spans="1:8" hidden="1" x14ac:dyDescent="0.3">
      <c r="A3036">
        <v>2048</v>
      </c>
      <c r="B3036">
        <v>512</v>
      </c>
      <c r="C3036">
        <v>8</v>
      </c>
      <c r="D3036">
        <v>1409</v>
      </c>
      <c r="E3036">
        <v>0.7466666666666667</v>
      </c>
      <c r="F3036">
        <v>2.9713873863220215</v>
      </c>
      <c r="G3036">
        <f>bigdata6[[#This Row],[Accuracy]]/bigdata6[[#This Row],[Time]]</f>
        <v>0.2512855341931331</v>
      </c>
      <c r="H3036" s="10">
        <f>ROUND((bigdata6[[#This Row],[MaxFeatures]]/bigdata6[[#This Row],[numBins]])*100,0)</f>
        <v>69</v>
      </c>
    </row>
    <row r="3037" spans="1:8" hidden="1" x14ac:dyDescent="0.3">
      <c r="A3037">
        <v>2048</v>
      </c>
      <c r="B3037">
        <v>512</v>
      </c>
      <c r="C3037">
        <v>8</v>
      </c>
      <c r="D3037">
        <v>1537</v>
      </c>
      <c r="E3037">
        <v>0.77333333333333332</v>
      </c>
      <c r="F3037">
        <v>3.2499861717224121</v>
      </c>
      <c r="G3037">
        <f>bigdata6[[#This Row],[Accuracy]]/bigdata6[[#This Row],[Time]]</f>
        <v>0.23794973039023296</v>
      </c>
      <c r="H3037" s="10">
        <f>ROUND((bigdata6[[#This Row],[MaxFeatures]]/bigdata6[[#This Row],[numBins]])*100,0)</f>
        <v>75</v>
      </c>
    </row>
    <row r="3038" spans="1:8" hidden="1" x14ac:dyDescent="0.3">
      <c r="A3038">
        <v>2048</v>
      </c>
      <c r="B3038">
        <v>512</v>
      </c>
      <c r="C3038">
        <v>8</v>
      </c>
      <c r="D3038">
        <v>1665</v>
      </c>
      <c r="E3038">
        <v>0.7533333333333333</v>
      </c>
      <c r="F3038">
        <v>3.4297494888305664</v>
      </c>
      <c r="G3038">
        <f>bigdata6[[#This Row],[Accuracy]]/bigdata6[[#This Row],[Time]]</f>
        <v>0.21964675139880133</v>
      </c>
      <c r="H3038" s="10">
        <f>ROUND((bigdata6[[#This Row],[MaxFeatures]]/bigdata6[[#This Row],[numBins]])*100,0)</f>
        <v>81</v>
      </c>
    </row>
    <row r="3039" spans="1:8" hidden="1" x14ac:dyDescent="0.3">
      <c r="A3039">
        <v>2048</v>
      </c>
      <c r="B3039">
        <v>512</v>
      </c>
      <c r="C3039">
        <v>8</v>
      </c>
      <c r="D3039">
        <v>1793</v>
      </c>
      <c r="E3039">
        <v>0.7466666666666667</v>
      </c>
      <c r="F3039">
        <v>3.6222100257873535</v>
      </c>
      <c r="G3039">
        <f>bigdata6[[#This Row],[Accuracy]]/bigdata6[[#This Row],[Time]]</f>
        <v>0.20613566340741521</v>
      </c>
      <c r="H3039" s="10">
        <f>ROUND((bigdata6[[#This Row],[MaxFeatures]]/bigdata6[[#This Row],[numBins]])*100,0)</f>
        <v>88</v>
      </c>
    </row>
    <row r="3040" spans="1:8" hidden="1" x14ac:dyDescent="0.3">
      <c r="A3040">
        <v>2048</v>
      </c>
      <c r="B3040">
        <v>512</v>
      </c>
      <c r="C3040">
        <v>8</v>
      </c>
      <c r="D3040">
        <v>1921</v>
      </c>
      <c r="E3040">
        <v>0.7466666666666667</v>
      </c>
      <c r="F3040">
        <v>3.8552513122558594</v>
      </c>
      <c r="G3040">
        <f>bigdata6[[#This Row],[Accuracy]]/bigdata6[[#This Row],[Time]]</f>
        <v>0.1936752253460132</v>
      </c>
      <c r="H3040" s="10">
        <f>ROUND((bigdata6[[#This Row],[MaxFeatures]]/bigdata6[[#This Row],[numBins]])*100,0)</f>
        <v>94</v>
      </c>
    </row>
    <row r="3041" spans="1:8" hidden="1" x14ac:dyDescent="0.3">
      <c r="A3041">
        <v>2048</v>
      </c>
      <c r="B3041">
        <v>512</v>
      </c>
      <c r="C3041">
        <v>16</v>
      </c>
      <c r="D3041">
        <v>1</v>
      </c>
      <c r="E3041">
        <v>0.71333333333333337</v>
      </c>
      <c r="F3041">
        <v>0.45598697662353516</v>
      </c>
      <c r="G3041">
        <f>bigdata6[[#This Row],[Accuracy]]/bigdata6[[#This Row],[Time]]</f>
        <v>1.5643721639056032</v>
      </c>
      <c r="H3041" s="10">
        <f>ROUND((bigdata6[[#This Row],[MaxFeatures]]/bigdata6[[#This Row],[numBins]])*100,0)</f>
        <v>0</v>
      </c>
    </row>
    <row r="3042" spans="1:8" hidden="1" x14ac:dyDescent="0.3">
      <c r="A3042">
        <v>2048</v>
      </c>
      <c r="B3042">
        <v>512</v>
      </c>
      <c r="C3042">
        <v>16</v>
      </c>
      <c r="D3042">
        <v>129</v>
      </c>
      <c r="E3042">
        <v>0.79333333333333333</v>
      </c>
      <c r="F3042">
        <v>0.75448155403137207</v>
      </c>
      <c r="G3042">
        <f>bigdata6[[#This Row],[Accuracy]]/bigdata6[[#This Row],[Time]]</f>
        <v>1.0514946708695092</v>
      </c>
      <c r="H3042" s="10">
        <f>ROUND((bigdata6[[#This Row],[MaxFeatures]]/bigdata6[[#This Row],[numBins]])*100,0)</f>
        <v>6</v>
      </c>
    </row>
    <row r="3043" spans="1:8" hidden="1" x14ac:dyDescent="0.3">
      <c r="A3043">
        <v>2048</v>
      </c>
      <c r="B3043">
        <v>512</v>
      </c>
      <c r="C3043">
        <v>16</v>
      </c>
      <c r="D3043">
        <v>257</v>
      </c>
      <c r="E3043">
        <v>0.79333333333333333</v>
      </c>
      <c r="F3043">
        <v>0.98835206031799316</v>
      </c>
      <c r="G3043">
        <f>bigdata6[[#This Row],[Accuracy]]/bigdata6[[#This Row],[Time]]</f>
        <v>0.80268293575275762</v>
      </c>
      <c r="H3043" s="10">
        <f>ROUND((bigdata6[[#This Row],[MaxFeatures]]/bigdata6[[#This Row],[numBins]])*100,0)</f>
        <v>13</v>
      </c>
    </row>
    <row r="3044" spans="1:8" hidden="1" x14ac:dyDescent="0.3">
      <c r="A3044">
        <v>2048</v>
      </c>
      <c r="B3044">
        <v>512</v>
      </c>
      <c r="C3044">
        <v>16</v>
      </c>
      <c r="D3044">
        <v>385</v>
      </c>
      <c r="E3044">
        <v>0.79333333333333333</v>
      </c>
      <c r="F3044">
        <v>1.0769224166870117</v>
      </c>
      <c r="G3044">
        <f>bigdata6[[#This Row],[Accuracy]]/bigdata6[[#This Row],[Time]]</f>
        <v>0.73666711829985199</v>
      </c>
      <c r="H3044" s="10">
        <f>ROUND((bigdata6[[#This Row],[MaxFeatures]]/bigdata6[[#This Row],[numBins]])*100,0)</f>
        <v>19</v>
      </c>
    </row>
    <row r="3045" spans="1:8" hidden="1" x14ac:dyDescent="0.3">
      <c r="A3045">
        <v>2048</v>
      </c>
      <c r="B3045">
        <v>512</v>
      </c>
      <c r="C3045">
        <v>16</v>
      </c>
      <c r="D3045">
        <v>513</v>
      </c>
      <c r="E3045">
        <v>0.80666666666666664</v>
      </c>
      <c r="F3045">
        <v>1.2957193851470947</v>
      </c>
      <c r="G3045">
        <f>bigdata6[[#This Row],[Accuracy]]/bigdata6[[#This Row],[Time]]</f>
        <v>0.62256278320254577</v>
      </c>
      <c r="H3045" s="10">
        <f>ROUND((bigdata6[[#This Row],[MaxFeatures]]/bigdata6[[#This Row],[numBins]])*100,0)</f>
        <v>25</v>
      </c>
    </row>
    <row r="3046" spans="1:8" hidden="1" x14ac:dyDescent="0.3">
      <c r="A3046">
        <v>2048</v>
      </c>
      <c r="B3046">
        <v>512</v>
      </c>
      <c r="C3046">
        <v>16</v>
      </c>
      <c r="D3046">
        <v>641</v>
      </c>
      <c r="E3046">
        <v>0.78</v>
      </c>
      <c r="F3046">
        <v>1.5002095699310303</v>
      </c>
      <c r="G3046">
        <f>bigdata6[[#This Row],[Accuracy]]/bigdata6[[#This Row],[Time]]</f>
        <v>0.51992735923945566</v>
      </c>
      <c r="H3046" s="10">
        <f>ROUND((bigdata6[[#This Row],[MaxFeatures]]/bigdata6[[#This Row],[numBins]])*100,0)</f>
        <v>31</v>
      </c>
    </row>
    <row r="3047" spans="1:8" hidden="1" x14ac:dyDescent="0.3">
      <c r="A3047">
        <v>2048</v>
      </c>
      <c r="B3047">
        <v>512</v>
      </c>
      <c r="C3047">
        <v>16</v>
      </c>
      <c r="D3047">
        <v>769</v>
      </c>
      <c r="E3047">
        <v>0.8</v>
      </c>
      <c r="F3047">
        <v>1.8938407897949219</v>
      </c>
      <c r="G3047">
        <f>bigdata6[[#This Row],[Accuracy]]/bigdata6[[#This Row],[Time]]</f>
        <v>0.42242199255124796</v>
      </c>
      <c r="H3047" s="10">
        <f>ROUND((bigdata6[[#This Row],[MaxFeatures]]/bigdata6[[#This Row],[numBins]])*100,0)</f>
        <v>38</v>
      </c>
    </row>
    <row r="3048" spans="1:8" hidden="1" x14ac:dyDescent="0.3">
      <c r="A3048">
        <v>2048</v>
      </c>
      <c r="B3048">
        <v>512</v>
      </c>
      <c r="C3048">
        <v>16</v>
      </c>
      <c r="D3048">
        <v>897</v>
      </c>
      <c r="E3048">
        <v>0.78</v>
      </c>
      <c r="F3048">
        <v>2.1155946254730225</v>
      </c>
      <c r="G3048">
        <f>bigdata6[[#This Row],[Accuracy]]/bigdata6[[#This Row],[Time]]</f>
        <v>0.36869067004062794</v>
      </c>
      <c r="H3048" s="10">
        <f>ROUND((bigdata6[[#This Row],[MaxFeatures]]/bigdata6[[#This Row],[numBins]])*100,0)</f>
        <v>44</v>
      </c>
    </row>
    <row r="3049" spans="1:8" hidden="1" x14ac:dyDescent="0.3">
      <c r="A3049">
        <v>2048</v>
      </c>
      <c r="B3049">
        <v>512</v>
      </c>
      <c r="C3049">
        <v>16</v>
      </c>
      <c r="D3049">
        <v>1025</v>
      </c>
      <c r="E3049">
        <v>0.76</v>
      </c>
      <c r="F3049">
        <v>2.329230785369873</v>
      </c>
      <c r="G3049">
        <f>bigdata6[[#This Row],[Accuracy]]/bigdata6[[#This Row],[Time]]</f>
        <v>0.32628797660310627</v>
      </c>
      <c r="H3049" s="10">
        <f>ROUND((bigdata6[[#This Row],[MaxFeatures]]/bigdata6[[#This Row],[numBins]])*100,0)</f>
        <v>50</v>
      </c>
    </row>
    <row r="3050" spans="1:8" hidden="1" x14ac:dyDescent="0.3">
      <c r="A3050">
        <v>2048</v>
      </c>
      <c r="B3050">
        <v>512</v>
      </c>
      <c r="C3050">
        <v>16</v>
      </c>
      <c r="D3050">
        <v>1153</v>
      </c>
      <c r="E3050">
        <v>0.78666666666666663</v>
      </c>
      <c r="F3050">
        <v>2.5641205310821533</v>
      </c>
      <c r="G3050">
        <f>bigdata6[[#This Row],[Accuracy]]/bigdata6[[#This Row],[Time]]</f>
        <v>0.30679785023002187</v>
      </c>
      <c r="H3050" s="10">
        <f>ROUND((bigdata6[[#This Row],[MaxFeatures]]/bigdata6[[#This Row],[numBins]])*100,0)</f>
        <v>56</v>
      </c>
    </row>
    <row r="3051" spans="1:8" hidden="1" x14ac:dyDescent="0.3">
      <c r="A3051">
        <v>2048</v>
      </c>
      <c r="B3051">
        <v>512</v>
      </c>
      <c r="C3051">
        <v>16</v>
      </c>
      <c r="D3051">
        <v>1281</v>
      </c>
      <c r="E3051">
        <v>0.78666666666666663</v>
      </c>
      <c r="F3051">
        <v>2.7509081363677979</v>
      </c>
      <c r="G3051">
        <f>bigdata6[[#This Row],[Accuracy]]/bigdata6[[#This Row],[Time]]</f>
        <v>0.28596617104973687</v>
      </c>
      <c r="H3051" s="10">
        <f>ROUND((bigdata6[[#This Row],[MaxFeatures]]/bigdata6[[#This Row],[numBins]])*100,0)</f>
        <v>63</v>
      </c>
    </row>
    <row r="3052" spans="1:8" hidden="1" x14ac:dyDescent="0.3">
      <c r="A3052">
        <v>2048</v>
      </c>
      <c r="B3052">
        <v>512</v>
      </c>
      <c r="C3052">
        <v>16</v>
      </c>
      <c r="D3052">
        <v>1409</v>
      </c>
      <c r="E3052">
        <v>0.7533333333333333</v>
      </c>
      <c r="F3052">
        <v>2.9608042240142822</v>
      </c>
      <c r="G3052">
        <f>bigdata6[[#This Row],[Accuracy]]/bigdata6[[#This Row],[Time]]</f>
        <v>0.25443537509952546</v>
      </c>
      <c r="H3052" s="10">
        <f>ROUND((bigdata6[[#This Row],[MaxFeatures]]/bigdata6[[#This Row],[numBins]])*100,0)</f>
        <v>69</v>
      </c>
    </row>
    <row r="3053" spans="1:8" hidden="1" x14ac:dyDescent="0.3">
      <c r="A3053">
        <v>2048</v>
      </c>
      <c r="B3053">
        <v>512</v>
      </c>
      <c r="C3053">
        <v>16</v>
      </c>
      <c r="D3053">
        <v>1537</v>
      </c>
      <c r="E3053">
        <v>0.76666666666666672</v>
      </c>
      <c r="F3053">
        <v>3.2226080894470215</v>
      </c>
      <c r="G3053">
        <f>bigdata6[[#This Row],[Accuracy]]/bigdata6[[#This Row],[Time]]</f>
        <v>0.23790254520158599</v>
      </c>
      <c r="H3053" s="10">
        <f>ROUND((bigdata6[[#This Row],[MaxFeatures]]/bigdata6[[#This Row],[numBins]])*100,0)</f>
        <v>75</v>
      </c>
    </row>
    <row r="3054" spans="1:8" hidden="1" x14ac:dyDescent="0.3">
      <c r="A3054">
        <v>2048</v>
      </c>
      <c r="B3054">
        <v>512</v>
      </c>
      <c r="C3054">
        <v>16</v>
      </c>
      <c r="D3054">
        <v>1665</v>
      </c>
      <c r="E3054">
        <v>0.76</v>
      </c>
      <c r="F3054">
        <v>3.4201531410217285</v>
      </c>
      <c r="G3054">
        <f>bigdata6[[#This Row],[Accuracy]]/bigdata6[[#This Row],[Time]]</f>
        <v>0.22221227198410168</v>
      </c>
      <c r="H3054" s="10">
        <f>ROUND((bigdata6[[#This Row],[MaxFeatures]]/bigdata6[[#This Row],[numBins]])*100,0)</f>
        <v>81</v>
      </c>
    </row>
    <row r="3055" spans="1:8" hidden="1" x14ac:dyDescent="0.3">
      <c r="A3055">
        <v>2048</v>
      </c>
      <c r="B3055">
        <v>512</v>
      </c>
      <c r="C3055">
        <v>16</v>
      </c>
      <c r="D3055">
        <v>1793</v>
      </c>
      <c r="E3055">
        <v>0.7466666666666667</v>
      </c>
      <c r="F3055">
        <v>3.6635026931762695</v>
      </c>
      <c r="G3055">
        <f>bigdata6[[#This Row],[Accuracy]]/bigdata6[[#This Row],[Time]]</f>
        <v>0.20381223359202832</v>
      </c>
      <c r="H3055" s="10">
        <f>ROUND((bigdata6[[#This Row],[MaxFeatures]]/bigdata6[[#This Row],[numBins]])*100,0)</f>
        <v>88</v>
      </c>
    </row>
    <row r="3056" spans="1:8" hidden="1" x14ac:dyDescent="0.3">
      <c r="A3056">
        <v>2048</v>
      </c>
      <c r="B3056">
        <v>512</v>
      </c>
      <c r="C3056">
        <v>16</v>
      </c>
      <c r="D3056">
        <v>1921</v>
      </c>
      <c r="E3056">
        <v>0.7533333333333333</v>
      </c>
      <c r="F3056">
        <v>3.773923397064209</v>
      </c>
      <c r="G3056">
        <f>bigdata6[[#This Row],[Accuracy]]/bigdata6[[#This Row],[Time]]</f>
        <v>0.1996154277851433</v>
      </c>
      <c r="H3056" s="10">
        <f>ROUND((bigdata6[[#This Row],[MaxFeatures]]/bigdata6[[#This Row],[numBins]])*100,0)</f>
        <v>94</v>
      </c>
    </row>
    <row r="3057" spans="1:8" hidden="1" x14ac:dyDescent="0.3">
      <c r="A3057">
        <v>2048</v>
      </c>
      <c r="B3057">
        <v>512</v>
      </c>
      <c r="C3057">
        <v>32</v>
      </c>
      <c r="D3057">
        <v>1</v>
      </c>
      <c r="E3057">
        <v>0.72666666666666668</v>
      </c>
      <c r="F3057">
        <v>0.97625470161437988</v>
      </c>
      <c r="G3057">
        <f>bigdata6[[#This Row],[Accuracy]]/bigdata6[[#This Row],[Time]]</f>
        <v>0.74434127227763114</v>
      </c>
      <c r="H3057" s="10">
        <f>ROUND((bigdata6[[#This Row],[MaxFeatures]]/bigdata6[[#This Row],[numBins]])*100,0)</f>
        <v>0</v>
      </c>
    </row>
    <row r="3058" spans="1:8" x14ac:dyDescent="0.3">
      <c r="A3058">
        <v>2048</v>
      </c>
      <c r="B3058">
        <v>1024</v>
      </c>
      <c r="C3058">
        <v>64</v>
      </c>
      <c r="D3058">
        <v>129</v>
      </c>
      <c r="E3058">
        <v>0.80666666666666664</v>
      </c>
      <c r="F3058">
        <v>1.1829178333282471</v>
      </c>
      <c r="G3058">
        <f>bigdata6[[#This Row],[Accuracy]]/bigdata6[[#This Row],[Time]]</f>
        <v>0.68192958457396524</v>
      </c>
      <c r="H3058" s="10">
        <f>ROUND((bigdata6[[#This Row],[MaxFeatures]]/bigdata6[[#This Row],[numBins]])*100,0)</f>
        <v>6</v>
      </c>
    </row>
    <row r="3059" spans="1:8" hidden="1" x14ac:dyDescent="0.3">
      <c r="A3059">
        <v>2048</v>
      </c>
      <c r="B3059">
        <v>512</v>
      </c>
      <c r="C3059">
        <v>32</v>
      </c>
      <c r="D3059">
        <v>257</v>
      </c>
      <c r="E3059">
        <v>0.79333333333333333</v>
      </c>
      <c r="F3059">
        <v>0.98364353179931641</v>
      </c>
      <c r="G3059">
        <f>bigdata6[[#This Row],[Accuracy]]/bigdata6[[#This Row],[Time]]</f>
        <v>0.80652523773743445</v>
      </c>
      <c r="H3059" s="10">
        <f>ROUND((bigdata6[[#This Row],[MaxFeatures]]/bigdata6[[#This Row],[numBins]])*100,0)</f>
        <v>13</v>
      </c>
    </row>
    <row r="3060" spans="1:8" hidden="1" x14ac:dyDescent="0.3">
      <c r="A3060">
        <v>2048</v>
      </c>
      <c r="B3060">
        <v>512</v>
      </c>
      <c r="C3060">
        <v>32</v>
      </c>
      <c r="D3060">
        <v>385</v>
      </c>
      <c r="E3060">
        <v>0.79333333333333333</v>
      </c>
      <c r="F3060">
        <v>1.0847892761230469</v>
      </c>
      <c r="G3060">
        <f>bigdata6[[#This Row],[Accuracy]]/bigdata6[[#This Row],[Time]]</f>
        <v>0.73132483035658813</v>
      </c>
      <c r="H3060" s="10">
        <f>ROUND((bigdata6[[#This Row],[MaxFeatures]]/bigdata6[[#This Row],[numBins]])*100,0)</f>
        <v>19</v>
      </c>
    </row>
    <row r="3061" spans="1:8" hidden="1" x14ac:dyDescent="0.3">
      <c r="A3061">
        <v>2048</v>
      </c>
      <c r="B3061">
        <v>512</v>
      </c>
      <c r="C3061">
        <v>32</v>
      </c>
      <c r="D3061">
        <v>513</v>
      </c>
      <c r="E3061">
        <v>0.80666666666666664</v>
      </c>
      <c r="F3061">
        <v>1.2877950668334961</v>
      </c>
      <c r="G3061">
        <f>bigdata6[[#This Row],[Accuracy]]/bigdata6[[#This Row],[Time]]</f>
        <v>0.6263936611049028</v>
      </c>
      <c r="H3061" s="10">
        <f>ROUND((bigdata6[[#This Row],[MaxFeatures]]/bigdata6[[#This Row],[numBins]])*100,0)</f>
        <v>25</v>
      </c>
    </row>
    <row r="3062" spans="1:8" hidden="1" x14ac:dyDescent="0.3">
      <c r="A3062">
        <v>2048</v>
      </c>
      <c r="B3062">
        <v>512</v>
      </c>
      <c r="C3062">
        <v>32</v>
      </c>
      <c r="D3062">
        <v>641</v>
      </c>
      <c r="E3062">
        <v>0.78</v>
      </c>
      <c r="F3062">
        <v>1.7054760456085205</v>
      </c>
      <c r="G3062">
        <f>bigdata6[[#This Row],[Accuracy]]/bigdata6[[#This Row],[Time]]</f>
        <v>0.45735031108085306</v>
      </c>
      <c r="H3062" s="10">
        <f>ROUND((bigdata6[[#This Row],[MaxFeatures]]/bigdata6[[#This Row],[numBins]])*100,0)</f>
        <v>31</v>
      </c>
    </row>
    <row r="3063" spans="1:8" hidden="1" x14ac:dyDescent="0.3">
      <c r="A3063">
        <v>2048</v>
      </c>
      <c r="B3063">
        <v>512</v>
      </c>
      <c r="C3063">
        <v>32</v>
      </c>
      <c r="D3063">
        <v>769</v>
      </c>
      <c r="E3063">
        <v>0.8</v>
      </c>
      <c r="F3063">
        <v>1.9243109226226807</v>
      </c>
      <c r="G3063">
        <f>bigdata6[[#This Row],[Accuracy]]/bigdata6[[#This Row],[Time]]</f>
        <v>0.41573323239763382</v>
      </c>
      <c r="H3063" s="10">
        <f>ROUND((bigdata6[[#This Row],[MaxFeatures]]/bigdata6[[#This Row],[numBins]])*100,0)</f>
        <v>38</v>
      </c>
    </row>
    <row r="3064" spans="1:8" hidden="1" x14ac:dyDescent="0.3">
      <c r="A3064">
        <v>2048</v>
      </c>
      <c r="B3064">
        <v>512</v>
      </c>
      <c r="C3064">
        <v>32</v>
      </c>
      <c r="D3064">
        <v>897</v>
      </c>
      <c r="E3064">
        <v>0.78</v>
      </c>
      <c r="F3064">
        <v>2.0406796932220459</v>
      </c>
      <c r="G3064">
        <f>bigdata6[[#This Row],[Accuracy]]/bigdata6[[#This Row],[Time]]</f>
        <v>0.38222559012602886</v>
      </c>
      <c r="H3064" s="10">
        <f>ROUND((bigdata6[[#This Row],[MaxFeatures]]/bigdata6[[#This Row],[numBins]])*100,0)</f>
        <v>44</v>
      </c>
    </row>
    <row r="3065" spans="1:8" hidden="1" x14ac:dyDescent="0.3">
      <c r="A3065">
        <v>2048</v>
      </c>
      <c r="B3065">
        <v>512</v>
      </c>
      <c r="C3065">
        <v>32</v>
      </c>
      <c r="D3065">
        <v>1025</v>
      </c>
      <c r="E3065">
        <v>0.76</v>
      </c>
      <c r="F3065">
        <v>2.2020089626312256</v>
      </c>
      <c r="G3065">
        <f>bigdata6[[#This Row],[Accuracy]]/bigdata6[[#This Row],[Time]]</f>
        <v>0.34513937631382774</v>
      </c>
      <c r="H3065" s="10">
        <f>ROUND((bigdata6[[#This Row],[MaxFeatures]]/bigdata6[[#This Row],[numBins]])*100,0)</f>
        <v>50</v>
      </c>
    </row>
    <row r="3066" spans="1:8" hidden="1" x14ac:dyDescent="0.3">
      <c r="A3066">
        <v>2048</v>
      </c>
      <c r="B3066">
        <v>512</v>
      </c>
      <c r="C3066">
        <v>32</v>
      </c>
      <c r="D3066">
        <v>1153</v>
      </c>
      <c r="E3066">
        <v>0.78666666666666663</v>
      </c>
      <c r="F3066">
        <v>2.4007291793823242</v>
      </c>
      <c r="G3066">
        <f>bigdata6[[#This Row],[Accuracy]]/bigdata6[[#This Row],[Time]]</f>
        <v>0.32767822102660721</v>
      </c>
      <c r="H3066" s="10">
        <f>ROUND((bigdata6[[#This Row],[MaxFeatures]]/bigdata6[[#This Row],[numBins]])*100,0)</f>
        <v>56</v>
      </c>
    </row>
    <row r="3067" spans="1:8" hidden="1" x14ac:dyDescent="0.3">
      <c r="A3067">
        <v>2048</v>
      </c>
      <c r="B3067">
        <v>512</v>
      </c>
      <c r="C3067">
        <v>32</v>
      </c>
      <c r="D3067">
        <v>1281</v>
      </c>
      <c r="E3067">
        <v>0.78666666666666663</v>
      </c>
      <c r="F3067">
        <v>2.769970178604126</v>
      </c>
      <c r="G3067">
        <f>bigdata6[[#This Row],[Accuracy]]/bigdata6[[#This Row],[Time]]</f>
        <v>0.28399824400387313</v>
      </c>
      <c r="H3067" s="10">
        <f>ROUND((bigdata6[[#This Row],[MaxFeatures]]/bigdata6[[#This Row],[numBins]])*100,0)</f>
        <v>63</v>
      </c>
    </row>
    <row r="3068" spans="1:8" hidden="1" x14ac:dyDescent="0.3">
      <c r="A3068">
        <v>2048</v>
      </c>
      <c r="B3068">
        <v>512</v>
      </c>
      <c r="C3068">
        <v>32</v>
      </c>
      <c r="D3068">
        <v>1409</v>
      </c>
      <c r="E3068">
        <v>0.7533333333333333</v>
      </c>
      <c r="F3068">
        <v>2.8735346794128418</v>
      </c>
      <c r="G3068">
        <f>bigdata6[[#This Row],[Accuracy]]/bigdata6[[#This Row],[Time]]</f>
        <v>0.26216260368476368</v>
      </c>
      <c r="H3068" s="10">
        <f>ROUND((bigdata6[[#This Row],[MaxFeatures]]/bigdata6[[#This Row],[numBins]])*100,0)</f>
        <v>69</v>
      </c>
    </row>
    <row r="3069" spans="1:8" hidden="1" x14ac:dyDescent="0.3">
      <c r="A3069">
        <v>2048</v>
      </c>
      <c r="B3069">
        <v>512</v>
      </c>
      <c r="C3069">
        <v>32</v>
      </c>
      <c r="D3069">
        <v>1537</v>
      </c>
      <c r="E3069">
        <v>0.76666666666666672</v>
      </c>
      <c r="F3069">
        <v>3.2128727436065674</v>
      </c>
      <c r="G3069">
        <f>bigdata6[[#This Row],[Accuracy]]/bigdata6[[#This Row],[Time]]</f>
        <v>0.23862341519510522</v>
      </c>
      <c r="H3069" s="10">
        <f>ROUND((bigdata6[[#This Row],[MaxFeatures]]/bigdata6[[#This Row],[numBins]])*100,0)</f>
        <v>75</v>
      </c>
    </row>
    <row r="3070" spans="1:8" hidden="1" x14ac:dyDescent="0.3">
      <c r="A3070">
        <v>2048</v>
      </c>
      <c r="B3070">
        <v>512</v>
      </c>
      <c r="C3070">
        <v>32</v>
      </c>
      <c r="D3070">
        <v>1665</v>
      </c>
      <c r="E3070">
        <v>0.76</v>
      </c>
      <c r="F3070">
        <v>3.4731652736663818</v>
      </c>
      <c r="G3070">
        <f>bigdata6[[#This Row],[Accuracy]]/bigdata6[[#This Row],[Time]]</f>
        <v>0.21882056859267174</v>
      </c>
      <c r="H3070" s="10">
        <f>ROUND((bigdata6[[#This Row],[MaxFeatures]]/bigdata6[[#This Row],[numBins]])*100,0)</f>
        <v>81</v>
      </c>
    </row>
    <row r="3071" spans="1:8" hidden="1" x14ac:dyDescent="0.3">
      <c r="A3071">
        <v>2048</v>
      </c>
      <c r="B3071">
        <v>512</v>
      </c>
      <c r="C3071">
        <v>32</v>
      </c>
      <c r="D3071">
        <v>1793</v>
      </c>
      <c r="E3071">
        <v>0.7466666666666667</v>
      </c>
      <c r="F3071">
        <v>3.6820876598358154</v>
      </c>
      <c r="G3071">
        <f>bigdata6[[#This Row],[Accuracy]]/bigdata6[[#This Row],[Time]]</f>
        <v>0.20278351186781921</v>
      </c>
      <c r="H3071" s="10">
        <f>ROUND((bigdata6[[#This Row],[MaxFeatures]]/bigdata6[[#This Row],[numBins]])*100,0)</f>
        <v>88</v>
      </c>
    </row>
    <row r="3072" spans="1:8" hidden="1" x14ac:dyDescent="0.3">
      <c r="A3072">
        <v>2048</v>
      </c>
      <c r="B3072">
        <v>512</v>
      </c>
      <c r="C3072">
        <v>32</v>
      </c>
      <c r="D3072">
        <v>1921</v>
      </c>
      <c r="E3072">
        <v>0.7533333333333333</v>
      </c>
      <c r="F3072">
        <v>3.8672127723693848</v>
      </c>
      <c r="G3072">
        <f>bigdata6[[#This Row],[Accuracy]]/bigdata6[[#This Row],[Time]]</f>
        <v>0.19480007376779968</v>
      </c>
      <c r="H3072" s="10">
        <f>ROUND((bigdata6[[#This Row],[MaxFeatures]]/bigdata6[[#This Row],[numBins]])*100,0)</f>
        <v>94</v>
      </c>
    </row>
    <row r="3073" spans="1:8" hidden="1" x14ac:dyDescent="0.3">
      <c r="A3073">
        <v>2048</v>
      </c>
      <c r="B3073">
        <v>512</v>
      </c>
      <c r="C3073">
        <v>64</v>
      </c>
      <c r="D3073">
        <v>1</v>
      </c>
      <c r="E3073">
        <v>0.72666666666666668</v>
      </c>
      <c r="F3073">
        <v>0.98049092292785645</v>
      </c>
      <c r="G3073">
        <f>bigdata6[[#This Row],[Accuracy]]/bigdata6[[#This Row],[Time]]</f>
        <v>0.74112533800594305</v>
      </c>
      <c r="H3073" s="10">
        <f>ROUND((bigdata6[[#This Row],[MaxFeatures]]/bigdata6[[#This Row],[numBins]])*100,0)</f>
        <v>0</v>
      </c>
    </row>
    <row r="3074" spans="1:8" hidden="1" x14ac:dyDescent="0.3">
      <c r="A3074">
        <v>2048</v>
      </c>
      <c r="B3074">
        <v>512</v>
      </c>
      <c r="C3074">
        <v>64</v>
      </c>
      <c r="D3074">
        <v>129</v>
      </c>
      <c r="E3074">
        <v>0.79333333333333333</v>
      </c>
      <c r="F3074">
        <v>0.78500127792358398</v>
      </c>
      <c r="G3074">
        <f>bigdata6[[#This Row],[Accuracy]]/bigdata6[[#This Row],[Time]]</f>
        <v>1.0106140660455847</v>
      </c>
      <c r="H3074" s="10">
        <f>ROUND((bigdata6[[#This Row],[MaxFeatures]]/bigdata6[[#This Row],[numBins]])*100,0)</f>
        <v>6</v>
      </c>
    </row>
    <row r="3075" spans="1:8" hidden="1" x14ac:dyDescent="0.3">
      <c r="A3075">
        <v>2048</v>
      </c>
      <c r="B3075">
        <v>512</v>
      </c>
      <c r="C3075">
        <v>64</v>
      </c>
      <c r="D3075">
        <v>257</v>
      </c>
      <c r="E3075">
        <v>0.79333333333333333</v>
      </c>
      <c r="F3075">
        <v>0.99175548553466797</v>
      </c>
      <c r="G3075">
        <f>bigdata6[[#This Row],[Accuracy]]/bigdata6[[#This Row],[Time]]</f>
        <v>0.79992835422093711</v>
      </c>
      <c r="H3075" s="10">
        <f>ROUND((bigdata6[[#This Row],[MaxFeatures]]/bigdata6[[#This Row],[numBins]])*100,0)</f>
        <v>13</v>
      </c>
    </row>
    <row r="3076" spans="1:8" hidden="1" x14ac:dyDescent="0.3">
      <c r="A3076">
        <v>2048</v>
      </c>
      <c r="B3076">
        <v>512</v>
      </c>
      <c r="C3076">
        <v>64</v>
      </c>
      <c r="D3076">
        <v>385</v>
      </c>
      <c r="E3076">
        <v>0.79333333333333333</v>
      </c>
      <c r="F3076">
        <v>1.0876169204711914</v>
      </c>
      <c r="G3076">
        <f>bigdata6[[#This Row],[Accuracy]]/bigdata6[[#This Row],[Time]]</f>
        <v>0.72942349314465915</v>
      </c>
      <c r="H3076" s="10">
        <f>ROUND((bigdata6[[#This Row],[MaxFeatures]]/bigdata6[[#This Row],[numBins]])*100,0)</f>
        <v>19</v>
      </c>
    </row>
    <row r="3077" spans="1:8" hidden="1" x14ac:dyDescent="0.3">
      <c r="A3077">
        <v>2048</v>
      </c>
      <c r="B3077">
        <v>512</v>
      </c>
      <c r="C3077">
        <v>64</v>
      </c>
      <c r="D3077">
        <v>513</v>
      </c>
      <c r="E3077">
        <v>0.80666666666666664</v>
      </c>
      <c r="F3077">
        <v>1.291363000869751</v>
      </c>
      <c r="G3077">
        <f>bigdata6[[#This Row],[Accuracy]]/bigdata6[[#This Row],[Time]]</f>
        <v>0.62466298486433747</v>
      </c>
      <c r="H3077" s="10">
        <f>ROUND((bigdata6[[#This Row],[MaxFeatures]]/bigdata6[[#This Row],[numBins]])*100,0)</f>
        <v>25</v>
      </c>
    </row>
    <row r="3078" spans="1:8" hidden="1" x14ac:dyDescent="0.3">
      <c r="A3078">
        <v>2048</v>
      </c>
      <c r="B3078">
        <v>512</v>
      </c>
      <c r="C3078">
        <v>64</v>
      </c>
      <c r="D3078">
        <v>641</v>
      </c>
      <c r="E3078">
        <v>0.78</v>
      </c>
      <c r="F3078">
        <v>1.4925847053527832</v>
      </c>
      <c r="G3078">
        <f>bigdata6[[#This Row],[Accuracy]]/bigdata6[[#This Row],[Time]]</f>
        <v>0.52258340662524838</v>
      </c>
      <c r="H3078" s="10">
        <f>ROUND((bigdata6[[#This Row],[MaxFeatures]]/bigdata6[[#This Row],[numBins]])*100,0)</f>
        <v>31</v>
      </c>
    </row>
    <row r="3079" spans="1:8" hidden="1" x14ac:dyDescent="0.3">
      <c r="A3079">
        <v>2048</v>
      </c>
      <c r="B3079">
        <v>512</v>
      </c>
      <c r="C3079">
        <v>64</v>
      </c>
      <c r="D3079">
        <v>769</v>
      </c>
      <c r="E3079">
        <v>0.8</v>
      </c>
      <c r="F3079">
        <v>1.726632833480835</v>
      </c>
      <c r="G3079">
        <f>bigdata6[[#This Row],[Accuracy]]/bigdata6[[#This Row],[Time]]</f>
        <v>0.46332954203542298</v>
      </c>
      <c r="H3079" s="10">
        <f>ROUND((bigdata6[[#This Row],[MaxFeatures]]/bigdata6[[#This Row],[numBins]])*100,0)</f>
        <v>38</v>
      </c>
    </row>
    <row r="3080" spans="1:8" hidden="1" x14ac:dyDescent="0.3">
      <c r="A3080">
        <v>2048</v>
      </c>
      <c r="B3080">
        <v>512</v>
      </c>
      <c r="C3080">
        <v>64</v>
      </c>
      <c r="D3080">
        <v>897</v>
      </c>
      <c r="E3080">
        <v>0.78</v>
      </c>
      <c r="F3080">
        <v>2.1313519477844238</v>
      </c>
      <c r="G3080">
        <f>bigdata6[[#This Row],[Accuracy]]/bigdata6[[#This Row],[Time]]</f>
        <v>0.3659648988571893</v>
      </c>
      <c r="H3080" s="10">
        <f>ROUND((bigdata6[[#This Row],[MaxFeatures]]/bigdata6[[#This Row],[numBins]])*100,0)</f>
        <v>44</v>
      </c>
    </row>
    <row r="3081" spans="1:8" hidden="1" x14ac:dyDescent="0.3">
      <c r="A3081">
        <v>2048</v>
      </c>
      <c r="B3081">
        <v>512</v>
      </c>
      <c r="C3081">
        <v>64</v>
      </c>
      <c r="D3081">
        <v>1025</v>
      </c>
      <c r="E3081">
        <v>0.76</v>
      </c>
      <c r="F3081">
        <v>2.3239078521728516</v>
      </c>
      <c r="G3081">
        <f>bigdata6[[#This Row],[Accuracy]]/bigdata6[[#This Row],[Time]]</f>
        <v>0.32703534233915549</v>
      </c>
      <c r="H3081" s="10">
        <f>ROUND((bigdata6[[#This Row],[MaxFeatures]]/bigdata6[[#This Row],[numBins]])*100,0)</f>
        <v>50</v>
      </c>
    </row>
    <row r="3082" spans="1:8" hidden="1" x14ac:dyDescent="0.3">
      <c r="A3082">
        <v>2048</v>
      </c>
      <c r="B3082">
        <v>512</v>
      </c>
      <c r="C3082">
        <v>64</v>
      </c>
      <c r="D3082">
        <v>1153</v>
      </c>
      <c r="E3082">
        <v>0.78666666666666663</v>
      </c>
      <c r="F3082">
        <v>2.5411863327026367</v>
      </c>
      <c r="G3082">
        <f>bigdata6[[#This Row],[Accuracy]]/bigdata6[[#This Row],[Time]]</f>
        <v>0.30956669982953211</v>
      </c>
      <c r="H3082" s="10">
        <f>ROUND((bigdata6[[#This Row],[MaxFeatures]]/bigdata6[[#This Row],[numBins]])*100,0)</f>
        <v>56</v>
      </c>
    </row>
    <row r="3083" spans="1:8" hidden="1" x14ac:dyDescent="0.3">
      <c r="A3083">
        <v>2048</v>
      </c>
      <c r="B3083">
        <v>512</v>
      </c>
      <c r="C3083">
        <v>64</v>
      </c>
      <c r="D3083">
        <v>1281</v>
      </c>
      <c r="E3083">
        <v>0.78666666666666663</v>
      </c>
      <c r="F3083">
        <v>2.7708637714385986</v>
      </c>
      <c r="G3083">
        <f>bigdata6[[#This Row],[Accuracy]]/bigdata6[[#This Row],[Time]]</f>
        <v>0.28390665567013385</v>
      </c>
      <c r="H3083" s="10">
        <f>ROUND((bigdata6[[#This Row],[MaxFeatures]]/bigdata6[[#This Row],[numBins]])*100,0)</f>
        <v>63</v>
      </c>
    </row>
    <row r="3084" spans="1:8" hidden="1" x14ac:dyDescent="0.3">
      <c r="A3084">
        <v>2048</v>
      </c>
      <c r="B3084">
        <v>512</v>
      </c>
      <c r="C3084">
        <v>64</v>
      </c>
      <c r="D3084">
        <v>1409</v>
      </c>
      <c r="E3084">
        <v>0.7533333333333333</v>
      </c>
      <c r="F3084">
        <v>2.9625198841094971</v>
      </c>
      <c r="G3084">
        <f>bigdata6[[#This Row],[Accuracy]]/bigdata6[[#This Row],[Time]]</f>
        <v>0.25428802600586681</v>
      </c>
      <c r="H3084" s="10">
        <f>ROUND((bigdata6[[#This Row],[MaxFeatures]]/bigdata6[[#This Row],[numBins]])*100,0)</f>
        <v>69</v>
      </c>
    </row>
    <row r="3085" spans="1:8" hidden="1" x14ac:dyDescent="0.3">
      <c r="A3085">
        <v>2048</v>
      </c>
      <c r="B3085">
        <v>512</v>
      </c>
      <c r="C3085">
        <v>64</v>
      </c>
      <c r="D3085">
        <v>1537</v>
      </c>
      <c r="E3085">
        <v>0.76666666666666672</v>
      </c>
      <c r="F3085">
        <v>3.0613884925842285</v>
      </c>
      <c r="G3085">
        <f>bigdata6[[#This Row],[Accuracy]]/bigdata6[[#This Row],[Time]]</f>
        <v>0.25043102779141097</v>
      </c>
      <c r="H3085" s="10">
        <f>ROUND((bigdata6[[#This Row],[MaxFeatures]]/bigdata6[[#This Row],[numBins]])*100,0)</f>
        <v>75</v>
      </c>
    </row>
    <row r="3086" spans="1:8" hidden="1" x14ac:dyDescent="0.3">
      <c r="A3086">
        <v>2048</v>
      </c>
      <c r="B3086">
        <v>512</v>
      </c>
      <c r="C3086">
        <v>64</v>
      </c>
      <c r="D3086">
        <v>1665</v>
      </c>
      <c r="E3086">
        <v>0.76</v>
      </c>
      <c r="F3086">
        <v>3.2867257595062256</v>
      </c>
      <c r="G3086">
        <f>bigdata6[[#This Row],[Accuracy]]/bigdata6[[#This Row],[Time]]</f>
        <v>0.23123316504330957</v>
      </c>
      <c r="H3086" s="10">
        <f>ROUND((bigdata6[[#This Row],[MaxFeatures]]/bigdata6[[#This Row],[numBins]])*100,0)</f>
        <v>81</v>
      </c>
    </row>
    <row r="3087" spans="1:8" hidden="1" x14ac:dyDescent="0.3">
      <c r="A3087">
        <v>2048</v>
      </c>
      <c r="B3087">
        <v>512</v>
      </c>
      <c r="C3087">
        <v>64</v>
      </c>
      <c r="D3087">
        <v>1793</v>
      </c>
      <c r="E3087">
        <v>0.7466666666666667</v>
      </c>
      <c r="F3087">
        <v>3.6508421897888184</v>
      </c>
      <c r="G3087">
        <f>bigdata6[[#This Row],[Accuracy]]/bigdata6[[#This Row],[Time]]</f>
        <v>0.2045190199551894</v>
      </c>
      <c r="H3087" s="10">
        <f>ROUND((bigdata6[[#This Row],[MaxFeatures]]/bigdata6[[#This Row],[numBins]])*100,0)</f>
        <v>88</v>
      </c>
    </row>
    <row r="3088" spans="1:8" hidden="1" x14ac:dyDescent="0.3">
      <c r="A3088">
        <v>2048</v>
      </c>
      <c r="B3088">
        <v>512</v>
      </c>
      <c r="C3088">
        <v>64</v>
      </c>
      <c r="D3088">
        <v>1921</v>
      </c>
      <c r="E3088">
        <v>0.7533333333333333</v>
      </c>
      <c r="F3088">
        <v>3.8708639144897461</v>
      </c>
      <c r="G3088">
        <f>bigdata6[[#This Row],[Accuracy]]/bigdata6[[#This Row],[Time]]</f>
        <v>0.19461633112788906</v>
      </c>
      <c r="H3088" s="10">
        <f>ROUND((bigdata6[[#This Row],[MaxFeatures]]/bigdata6[[#This Row],[numBins]])*100,0)</f>
        <v>94</v>
      </c>
    </row>
    <row r="3089" spans="1:8" hidden="1" x14ac:dyDescent="0.3">
      <c r="A3089">
        <v>2048</v>
      </c>
      <c r="B3089">
        <v>1024</v>
      </c>
      <c r="C3089">
        <v>4</v>
      </c>
      <c r="D3089">
        <v>641</v>
      </c>
      <c r="E3089">
        <v>0.7533333333333333</v>
      </c>
      <c r="F3089">
        <v>2.4186925888061523</v>
      </c>
      <c r="G3089">
        <f>bigdata6[[#This Row],[Accuracy]]/bigdata6[[#This Row],[Time]]</f>
        <v>0.31146303454180291</v>
      </c>
      <c r="H3089" s="10">
        <f>ROUND((bigdata6[[#This Row],[MaxFeatures]]/bigdata6[[#This Row],[numBins]])*100,0)</f>
        <v>31</v>
      </c>
    </row>
    <row r="3090" spans="1:8" hidden="1" x14ac:dyDescent="0.3">
      <c r="A3090">
        <v>2048</v>
      </c>
      <c r="B3090">
        <v>1024</v>
      </c>
      <c r="C3090">
        <v>8</v>
      </c>
      <c r="D3090">
        <v>641</v>
      </c>
      <c r="E3090">
        <v>0.76666666666666672</v>
      </c>
      <c r="F3090">
        <v>2.9738497734069824</v>
      </c>
      <c r="G3090">
        <f>bigdata6[[#This Row],[Accuracy]]/bigdata6[[#This Row],[Time]]</f>
        <v>0.25780275571497252</v>
      </c>
      <c r="H3090" s="10">
        <f>ROUND((bigdata6[[#This Row],[MaxFeatures]]/bigdata6[[#This Row],[numBins]])*100,0)</f>
        <v>31</v>
      </c>
    </row>
    <row r="3091" spans="1:8" hidden="1" x14ac:dyDescent="0.3">
      <c r="A3091">
        <v>2048</v>
      </c>
      <c r="B3091">
        <v>1024</v>
      </c>
      <c r="C3091">
        <v>16</v>
      </c>
      <c r="D3091">
        <v>641</v>
      </c>
      <c r="E3091">
        <v>0.77333333333333332</v>
      </c>
      <c r="F3091">
        <v>2.931988000869751</v>
      </c>
      <c r="G3091">
        <f>bigdata6[[#This Row],[Accuracy]]/bigdata6[[#This Row],[Time]]</f>
        <v>0.26375733226190901</v>
      </c>
      <c r="H3091" s="10">
        <f>ROUND((bigdata6[[#This Row],[MaxFeatures]]/bigdata6[[#This Row],[numBins]])*100,0)</f>
        <v>31</v>
      </c>
    </row>
    <row r="3092" spans="1:8" hidden="1" x14ac:dyDescent="0.3">
      <c r="A3092">
        <v>2048</v>
      </c>
      <c r="B3092">
        <v>1024</v>
      </c>
      <c r="C3092">
        <v>32</v>
      </c>
      <c r="D3092">
        <v>641</v>
      </c>
      <c r="E3092">
        <v>0.77333333333333332</v>
      </c>
      <c r="F3092">
        <v>3.024444580078125</v>
      </c>
      <c r="G3092">
        <f>bigdata6[[#This Row],[Accuracy]]/bigdata6[[#This Row],[Time]]</f>
        <v>0.25569433092847654</v>
      </c>
      <c r="H3092" s="10">
        <f>ROUND((bigdata6[[#This Row],[MaxFeatures]]/bigdata6[[#This Row],[numBins]])*100,0)</f>
        <v>31</v>
      </c>
    </row>
    <row r="3093" spans="1:8" hidden="1" x14ac:dyDescent="0.3">
      <c r="A3093">
        <v>2048</v>
      </c>
      <c r="B3093">
        <v>1024</v>
      </c>
      <c r="C3093">
        <v>64</v>
      </c>
      <c r="D3093">
        <v>641</v>
      </c>
      <c r="E3093">
        <v>0.77333333333333332</v>
      </c>
      <c r="F3093">
        <v>2.9670531749725342</v>
      </c>
      <c r="G3093">
        <f>bigdata6[[#This Row],[Accuracy]]/bigdata6[[#This Row],[Time]]</f>
        <v>0.26064020013409162</v>
      </c>
      <c r="H3093" s="10">
        <f>ROUND((bigdata6[[#This Row],[MaxFeatures]]/bigdata6[[#This Row],[numBins]])*100,0)</f>
        <v>31</v>
      </c>
    </row>
    <row r="3094" spans="1:8" hidden="1" x14ac:dyDescent="0.3">
      <c r="A3094">
        <v>1024</v>
      </c>
      <c r="B3094">
        <v>1024</v>
      </c>
      <c r="C3094">
        <v>4</v>
      </c>
      <c r="D3094">
        <v>705</v>
      </c>
      <c r="E3094">
        <v>0.74</v>
      </c>
      <c r="F3094">
        <v>3.3603317737579346</v>
      </c>
      <c r="G3094">
        <f>bigdata6[[#This Row],[Accuracy]]/bigdata6[[#This Row],[Time]]</f>
        <v>0.22021635059339434</v>
      </c>
      <c r="H3094" s="10">
        <f>ROUND((bigdata6[[#This Row],[MaxFeatures]]/bigdata6[[#This Row],[numBins]])*100,0)</f>
        <v>69</v>
      </c>
    </row>
    <row r="3095" spans="1:8" hidden="1" x14ac:dyDescent="0.3">
      <c r="A3095">
        <v>1024</v>
      </c>
      <c r="B3095">
        <v>1024</v>
      </c>
      <c r="C3095">
        <v>8</v>
      </c>
      <c r="D3095">
        <v>705</v>
      </c>
      <c r="E3095">
        <v>0.79333333333333333</v>
      </c>
      <c r="F3095">
        <v>4.013176441192627</v>
      </c>
      <c r="G3095">
        <f>bigdata6[[#This Row],[Accuracy]]/bigdata6[[#This Row],[Time]]</f>
        <v>0.19768214653865862</v>
      </c>
      <c r="H3095" s="10">
        <f>ROUND((bigdata6[[#This Row],[MaxFeatures]]/bigdata6[[#This Row],[numBins]])*100,0)</f>
        <v>69</v>
      </c>
    </row>
    <row r="3096" spans="1:8" hidden="1" x14ac:dyDescent="0.3">
      <c r="A3096">
        <v>1024</v>
      </c>
      <c r="B3096">
        <v>1024</v>
      </c>
      <c r="C3096">
        <v>16</v>
      </c>
      <c r="D3096">
        <v>705</v>
      </c>
      <c r="E3096">
        <v>0.8</v>
      </c>
      <c r="F3096">
        <v>4.1190357208251953</v>
      </c>
      <c r="G3096">
        <f>bigdata6[[#This Row],[Accuracy]]/bigdata6[[#This Row],[Time]]</f>
        <v>0.19422021420094177</v>
      </c>
      <c r="H3096" s="10">
        <f>ROUND((bigdata6[[#This Row],[MaxFeatures]]/bigdata6[[#This Row],[numBins]])*100,0)</f>
        <v>69</v>
      </c>
    </row>
    <row r="3097" spans="1:8" hidden="1" x14ac:dyDescent="0.3">
      <c r="A3097">
        <v>1024</v>
      </c>
      <c r="B3097">
        <v>128</v>
      </c>
      <c r="C3097">
        <v>32</v>
      </c>
      <c r="D3097">
        <v>449</v>
      </c>
      <c r="E3097">
        <v>0.72666666666666668</v>
      </c>
      <c r="F3097">
        <v>0.69848918914794922</v>
      </c>
      <c r="G3097">
        <f>bigdata6[[#This Row],[Accuracy]]/bigdata6[[#This Row],[Time]]</f>
        <v>1.0403406064925496</v>
      </c>
      <c r="H3097" s="10">
        <f>ROUND((bigdata6[[#This Row],[MaxFeatures]]/bigdata6[[#This Row],[numBins]])*100,0)</f>
        <v>44</v>
      </c>
    </row>
    <row r="3098" spans="1:8" hidden="1" x14ac:dyDescent="0.3">
      <c r="A3098">
        <v>1024</v>
      </c>
      <c r="B3098">
        <v>1024</v>
      </c>
      <c r="C3098">
        <v>64</v>
      </c>
      <c r="D3098">
        <v>705</v>
      </c>
      <c r="E3098">
        <v>0.8</v>
      </c>
      <c r="F3098">
        <v>4.1315395832061768</v>
      </c>
      <c r="G3098">
        <f>bigdata6[[#This Row],[Accuracy]]/bigdata6[[#This Row],[Time]]</f>
        <v>0.19363241810675824</v>
      </c>
      <c r="H3098" s="10">
        <f>ROUND((bigdata6[[#This Row],[MaxFeatures]]/bigdata6[[#This Row],[numBins]])*100,0)</f>
        <v>69</v>
      </c>
    </row>
    <row r="3099" spans="1:8" hidden="1" x14ac:dyDescent="0.3">
      <c r="A3099">
        <v>1024</v>
      </c>
      <c r="B3099">
        <v>1024</v>
      </c>
      <c r="C3099">
        <v>4</v>
      </c>
      <c r="D3099">
        <v>769</v>
      </c>
      <c r="E3099">
        <v>0.7533333333333333</v>
      </c>
      <c r="F3099">
        <v>3.5639822483062744</v>
      </c>
      <c r="G3099">
        <f>bigdata6[[#This Row],[Accuracy]]/bigdata6[[#This Row],[Time]]</f>
        <v>0.21137404196986193</v>
      </c>
      <c r="H3099" s="10">
        <f>ROUND((bigdata6[[#This Row],[MaxFeatures]]/bigdata6[[#This Row],[numBins]])*100,0)</f>
        <v>75</v>
      </c>
    </row>
    <row r="3100" spans="1:8" hidden="1" x14ac:dyDescent="0.3">
      <c r="A3100">
        <v>1024</v>
      </c>
      <c r="B3100">
        <v>1024</v>
      </c>
      <c r="C3100">
        <v>8</v>
      </c>
      <c r="D3100">
        <v>769</v>
      </c>
      <c r="E3100">
        <v>0.76666666666666672</v>
      </c>
      <c r="F3100">
        <v>4.4446873664855957</v>
      </c>
      <c r="G3100">
        <f>bigdata6[[#This Row],[Accuracy]]/bigdata6[[#This Row],[Time]]</f>
        <v>0.17249057210358268</v>
      </c>
      <c r="H3100" s="10">
        <f>ROUND((bigdata6[[#This Row],[MaxFeatures]]/bigdata6[[#This Row],[numBins]])*100,0)</f>
        <v>75</v>
      </c>
    </row>
    <row r="3101" spans="1:8" hidden="1" x14ac:dyDescent="0.3">
      <c r="A3101">
        <v>1024</v>
      </c>
      <c r="B3101">
        <v>1024</v>
      </c>
      <c r="C3101">
        <v>16</v>
      </c>
      <c r="D3101">
        <v>769</v>
      </c>
      <c r="E3101">
        <v>0.77333333333333332</v>
      </c>
      <c r="F3101">
        <v>4.350001335144043</v>
      </c>
      <c r="G3101">
        <f>bigdata6[[#This Row],[Accuracy]]/bigdata6[[#This Row],[Time]]</f>
        <v>0.17777772321252072</v>
      </c>
      <c r="H3101" s="10">
        <f>ROUND((bigdata6[[#This Row],[MaxFeatures]]/bigdata6[[#This Row],[numBins]])*100,0)</f>
        <v>75</v>
      </c>
    </row>
    <row r="3102" spans="1:8" hidden="1" x14ac:dyDescent="0.3">
      <c r="A3102">
        <v>1024</v>
      </c>
      <c r="B3102">
        <v>64</v>
      </c>
      <c r="C3102">
        <v>32</v>
      </c>
      <c r="D3102">
        <v>449</v>
      </c>
      <c r="E3102">
        <v>0.72</v>
      </c>
      <c r="F3102">
        <v>0.35672879219055176</v>
      </c>
      <c r="G3102">
        <f>bigdata6[[#This Row],[Accuracy]]/bigdata6[[#This Row],[Time]]</f>
        <v>2.0183400268274441</v>
      </c>
      <c r="H3102" s="10">
        <f>ROUND((bigdata6[[#This Row],[MaxFeatures]]/bigdata6[[#This Row],[numBins]])*100,0)</f>
        <v>44</v>
      </c>
    </row>
    <row r="3103" spans="1:8" hidden="1" x14ac:dyDescent="0.3">
      <c r="A3103">
        <v>1024</v>
      </c>
      <c r="B3103">
        <v>1024</v>
      </c>
      <c r="C3103">
        <v>64</v>
      </c>
      <c r="D3103">
        <v>769</v>
      </c>
      <c r="E3103">
        <v>0.77333333333333332</v>
      </c>
      <c r="F3103">
        <v>4.4176516532897949</v>
      </c>
      <c r="G3103">
        <f>bigdata6[[#This Row],[Accuracy]]/bigdata6[[#This Row],[Time]]</f>
        <v>0.17505529951811327</v>
      </c>
      <c r="H3103" s="10">
        <f>ROUND((bigdata6[[#This Row],[MaxFeatures]]/bigdata6[[#This Row],[numBins]])*100,0)</f>
        <v>75</v>
      </c>
    </row>
    <row r="3104" spans="1:8" hidden="1" x14ac:dyDescent="0.3">
      <c r="A3104">
        <v>2048</v>
      </c>
      <c r="B3104">
        <v>1024</v>
      </c>
      <c r="C3104">
        <v>4</v>
      </c>
      <c r="D3104">
        <v>769</v>
      </c>
      <c r="E3104">
        <v>0.7533333333333333</v>
      </c>
      <c r="F3104">
        <v>2.6756381988525391</v>
      </c>
      <c r="G3104">
        <f>bigdata6[[#This Row],[Accuracy]]/bigdata6[[#This Row],[Time]]</f>
        <v>0.28155276511465716</v>
      </c>
      <c r="H3104" s="10">
        <f>ROUND((bigdata6[[#This Row],[MaxFeatures]]/bigdata6[[#This Row],[numBins]])*100,0)</f>
        <v>38</v>
      </c>
    </row>
    <row r="3105" spans="1:8" hidden="1" x14ac:dyDescent="0.3">
      <c r="A3105">
        <v>2048</v>
      </c>
      <c r="B3105">
        <v>1024</v>
      </c>
      <c r="C3105">
        <v>8</v>
      </c>
      <c r="D3105">
        <v>769</v>
      </c>
      <c r="E3105">
        <v>0.77333333333333332</v>
      </c>
      <c r="F3105">
        <v>3.4816076755523682</v>
      </c>
      <c r="G3105">
        <f>bigdata6[[#This Row],[Accuracy]]/bigdata6[[#This Row],[Time]]</f>
        <v>0.22211960835324202</v>
      </c>
      <c r="H3105" s="10">
        <f>ROUND((bigdata6[[#This Row],[MaxFeatures]]/bigdata6[[#This Row],[numBins]])*100,0)</f>
        <v>38</v>
      </c>
    </row>
    <row r="3106" spans="1:8" hidden="1" x14ac:dyDescent="0.3">
      <c r="A3106">
        <v>2048</v>
      </c>
      <c r="B3106">
        <v>1024</v>
      </c>
      <c r="C3106">
        <v>16</v>
      </c>
      <c r="D3106">
        <v>769</v>
      </c>
      <c r="E3106">
        <v>0.78666666666666663</v>
      </c>
      <c r="F3106">
        <v>3.3938150405883789</v>
      </c>
      <c r="G3106">
        <f>bigdata6[[#This Row],[Accuracy]]/bigdata6[[#This Row],[Time]]</f>
        <v>0.23179420718528132</v>
      </c>
      <c r="H3106" s="10">
        <f>ROUND((bigdata6[[#This Row],[MaxFeatures]]/bigdata6[[#This Row],[numBins]])*100,0)</f>
        <v>38</v>
      </c>
    </row>
    <row r="3107" spans="1:8" hidden="1" x14ac:dyDescent="0.3">
      <c r="A3107">
        <v>2048</v>
      </c>
      <c r="B3107">
        <v>1024</v>
      </c>
      <c r="C3107">
        <v>32</v>
      </c>
      <c r="D3107">
        <v>769</v>
      </c>
      <c r="E3107">
        <v>0.78666666666666663</v>
      </c>
      <c r="F3107">
        <v>3.4841549396514893</v>
      </c>
      <c r="G3107">
        <f>bigdata6[[#This Row],[Accuracy]]/bigdata6[[#This Row],[Time]]</f>
        <v>0.22578406537378468</v>
      </c>
      <c r="H3107" s="10">
        <f>ROUND((bigdata6[[#This Row],[MaxFeatures]]/bigdata6[[#This Row],[numBins]])*100,0)</f>
        <v>38</v>
      </c>
    </row>
    <row r="3108" spans="1:8" hidden="1" x14ac:dyDescent="0.3">
      <c r="A3108">
        <v>2048</v>
      </c>
      <c r="B3108">
        <v>1024</v>
      </c>
      <c r="C3108">
        <v>64</v>
      </c>
      <c r="D3108">
        <v>769</v>
      </c>
      <c r="E3108">
        <v>0.78666666666666663</v>
      </c>
      <c r="F3108">
        <v>3.4981884956359863</v>
      </c>
      <c r="G3108">
        <f>bigdata6[[#This Row],[Accuracy]]/bigdata6[[#This Row],[Time]]</f>
        <v>0.22487829562301706</v>
      </c>
      <c r="H3108" s="10">
        <f>ROUND((bigdata6[[#This Row],[MaxFeatures]]/bigdata6[[#This Row],[numBins]])*100,0)</f>
        <v>38</v>
      </c>
    </row>
    <row r="3109" spans="1:8" hidden="1" x14ac:dyDescent="0.3">
      <c r="A3109">
        <v>1024</v>
      </c>
      <c r="B3109">
        <v>1024</v>
      </c>
      <c r="C3109">
        <v>4</v>
      </c>
      <c r="D3109">
        <v>833</v>
      </c>
      <c r="E3109">
        <v>0.73333333333333328</v>
      </c>
      <c r="F3109">
        <v>3.8457777500152588</v>
      </c>
      <c r="G3109">
        <f>bigdata6[[#This Row],[Accuracy]]/bigdata6[[#This Row],[Time]]</f>
        <v>0.19068531282922516</v>
      </c>
      <c r="H3109" s="10">
        <f>ROUND((bigdata6[[#This Row],[MaxFeatures]]/bigdata6[[#This Row],[numBins]])*100,0)</f>
        <v>81</v>
      </c>
    </row>
    <row r="3110" spans="1:8" hidden="1" x14ac:dyDescent="0.3">
      <c r="A3110">
        <v>1024</v>
      </c>
      <c r="B3110">
        <v>1024</v>
      </c>
      <c r="C3110">
        <v>8</v>
      </c>
      <c r="D3110">
        <v>833</v>
      </c>
      <c r="E3110">
        <v>0.78666666666666663</v>
      </c>
      <c r="F3110">
        <v>4.6410517692565918</v>
      </c>
      <c r="G3110">
        <f>bigdata6[[#This Row],[Accuracy]]/bigdata6[[#This Row],[Time]]</f>
        <v>0.16950180816291038</v>
      </c>
      <c r="H3110" s="10">
        <f>ROUND((bigdata6[[#This Row],[MaxFeatures]]/bigdata6[[#This Row],[numBins]])*100,0)</f>
        <v>81</v>
      </c>
    </row>
    <row r="3111" spans="1:8" hidden="1" x14ac:dyDescent="0.3">
      <c r="A3111">
        <v>1024</v>
      </c>
      <c r="B3111">
        <v>1024</v>
      </c>
      <c r="C3111">
        <v>16</v>
      </c>
      <c r="D3111">
        <v>833</v>
      </c>
      <c r="E3111">
        <v>0.78</v>
      </c>
      <c r="F3111">
        <v>4.6738536357879639</v>
      </c>
      <c r="G3111">
        <f>bigdata6[[#This Row],[Accuracy]]/bigdata6[[#This Row],[Time]]</f>
        <v>0.16688584212982099</v>
      </c>
      <c r="H3111" s="10">
        <f>ROUND((bigdata6[[#This Row],[MaxFeatures]]/bigdata6[[#This Row],[numBins]])*100,0)</f>
        <v>81</v>
      </c>
    </row>
    <row r="3112" spans="1:8" hidden="1" x14ac:dyDescent="0.3">
      <c r="A3112">
        <v>1024</v>
      </c>
      <c r="B3112">
        <v>256</v>
      </c>
      <c r="C3112">
        <v>32</v>
      </c>
      <c r="D3112">
        <v>1</v>
      </c>
      <c r="E3112">
        <v>0.69333333333333336</v>
      </c>
      <c r="F3112">
        <v>0.30043673515319824</v>
      </c>
      <c r="G3112">
        <f>bigdata6[[#This Row],[Accuracy]]/bigdata6[[#This Row],[Time]]</f>
        <v>2.3077515237269166</v>
      </c>
      <c r="H3112" s="10">
        <f>ROUND((bigdata6[[#This Row],[MaxFeatures]]/bigdata6[[#This Row],[numBins]])*100,0)</f>
        <v>0</v>
      </c>
    </row>
    <row r="3113" spans="1:8" hidden="1" x14ac:dyDescent="0.3">
      <c r="A3113">
        <v>1024</v>
      </c>
      <c r="B3113">
        <v>1024</v>
      </c>
      <c r="C3113">
        <v>64</v>
      </c>
      <c r="D3113">
        <v>833</v>
      </c>
      <c r="E3113">
        <v>0.78</v>
      </c>
      <c r="F3113">
        <v>4.624274730682373</v>
      </c>
      <c r="G3113">
        <f>bigdata6[[#This Row],[Accuracy]]/bigdata6[[#This Row],[Time]]</f>
        <v>0.16867509943227371</v>
      </c>
      <c r="H3113" s="10">
        <f>ROUND((bigdata6[[#This Row],[MaxFeatures]]/bigdata6[[#This Row],[numBins]])*100,0)</f>
        <v>81</v>
      </c>
    </row>
    <row r="3114" spans="1:8" hidden="1" x14ac:dyDescent="0.3">
      <c r="A3114">
        <v>1024</v>
      </c>
      <c r="B3114">
        <v>1024</v>
      </c>
      <c r="C3114">
        <v>4</v>
      </c>
      <c r="D3114">
        <v>897</v>
      </c>
      <c r="E3114">
        <v>0.76</v>
      </c>
      <c r="F3114">
        <v>4.0988881587982178</v>
      </c>
      <c r="G3114">
        <f>bigdata6[[#This Row],[Accuracy]]/bigdata6[[#This Row],[Time]]</f>
        <v>0.18541613495080816</v>
      </c>
      <c r="H3114" s="10">
        <f>ROUND((bigdata6[[#This Row],[MaxFeatures]]/bigdata6[[#This Row],[numBins]])*100,0)</f>
        <v>88</v>
      </c>
    </row>
    <row r="3115" spans="1:8" hidden="1" x14ac:dyDescent="0.3">
      <c r="A3115">
        <v>1024</v>
      </c>
      <c r="B3115">
        <v>1024</v>
      </c>
      <c r="C3115">
        <v>8</v>
      </c>
      <c r="D3115">
        <v>897</v>
      </c>
      <c r="E3115">
        <v>0.78666666666666663</v>
      </c>
      <c r="F3115">
        <v>5.0505378246307373</v>
      </c>
      <c r="G3115">
        <f>bigdata6[[#This Row],[Accuracy]]/bigdata6[[#This Row],[Time]]</f>
        <v>0.15575898923679135</v>
      </c>
      <c r="H3115" s="10">
        <f>ROUND((bigdata6[[#This Row],[MaxFeatures]]/bigdata6[[#This Row],[numBins]])*100,0)</f>
        <v>88</v>
      </c>
    </row>
    <row r="3116" spans="1:8" hidden="1" x14ac:dyDescent="0.3">
      <c r="A3116">
        <v>1024</v>
      </c>
      <c r="B3116">
        <v>1024</v>
      </c>
      <c r="C3116">
        <v>16</v>
      </c>
      <c r="D3116">
        <v>897</v>
      </c>
      <c r="E3116">
        <v>0.78666666666666663</v>
      </c>
      <c r="F3116">
        <v>4.8743231296539307</v>
      </c>
      <c r="G3116">
        <f>bigdata6[[#This Row],[Accuracy]]/bigdata6[[#This Row],[Time]]</f>
        <v>0.16138992958444237</v>
      </c>
      <c r="H3116" s="10">
        <f>ROUND((bigdata6[[#This Row],[MaxFeatures]]/bigdata6[[#This Row],[numBins]])*100,0)</f>
        <v>88</v>
      </c>
    </row>
    <row r="3117" spans="1:8" hidden="1" x14ac:dyDescent="0.3">
      <c r="A3117">
        <v>1024</v>
      </c>
      <c r="B3117">
        <v>128</v>
      </c>
      <c r="C3117">
        <v>32</v>
      </c>
      <c r="D3117">
        <v>1</v>
      </c>
      <c r="E3117">
        <v>0.67333333333333334</v>
      </c>
      <c r="F3117">
        <v>0.29322361946105957</v>
      </c>
      <c r="G3117">
        <f>bigdata6[[#This Row],[Accuracy]]/bigdata6[[#This Row],[Time]]</f>
        <v>2.2963134230827293</v>
      </c>
      <c r="H3117" s="10">
        <f>ROUND((bigdata6[[#This Row],[MaxFeatures]]/bigdata6[[#This Row],[numBins]])*100,0)</f>
        <v>0</v>
      </c>
    </row>
    <row r="3118" spans="1:8" hidden="1" x14ac:dyDescent="0.3">
      <c r="A3118">
        <v>1024</v>
      </c>
      <c r="B3118">
        <v>1024</v>
      </c>
      <c r="C3118">
        <v>64</v>
      </c>
      <c r="D3118">
        <v>897</v>
      </c>
      <c r="E3118">
        <v>0.78666666666666663</v>
      </c>
      <c r="F3118">
        <v>4.9603049755096436</v>
      </c>
      <c r="G3118">
        <f>bigdata6[[#This Row],[Accuracy]]/bigdata6[[#This Row],[Time]]</f>
        <v>0.15859239916711795</v>
      </c>
      <c r="H3118" s="10">
        <f>ROUND((bigdata6[[#This Row],[MaxFeatures]]/bigdata6[[#This Row],[numBins]])*100,0)</f>
        <v>88</v>
      </c>
    </row>
    <row r="3119" spans="1:8" hidden="1" x14ac:dyDescent="0.3">
      <c r="A3119">
        <v>2048</v>
      </c>
      <c r="B3119">
        <v>1024</v>
      </c>
      <c r="C3119">
        <v>4</v>
      </c>
      <c r="D3119">
        <v>897</v>
      </c>
      <c r="E3119">
        <v>0.74</v>
      </c>
      <c r="F3119">
        <v>2.9406075477600098</v>
      </c>
      <c r="G3119">
        <f>bigdata6[[#This Row],[Accuracy]]/bigdata6[[#This Row],[Time]]</f>
        <v>0.2516486773502607</v>
      </c>
      <c r="H3119" s="10">
        <f>ROUND((bigdata6[[#This Row],[MaxFeatures]]/bigdata6[[#This Row],[numBins]])*100,0)</f>
        <v>44</v>
      </c>
    </row>
    <row r="3120" spans="1:8" hidden="1" x14ac:dyDescent="0.3">
      <c r="A3120">
        <v>2048</v>
      </c>
      <c r="B3120">
        <v>1024</v>
      </c>
      <c r="C3120">
        <v>8</v>
      </c>
      <c r="D3120">
        <v>897</v>
      </c>
      <c r="E3120">
        <v>0.79333333333333333</v>
      </c>
      <c r="F3120">
        <v>3.8700392246246338</v>
      </c>
      <c r="G3120">
        <f>bigdata6[[#This Row],[Accuracy]]/bigdata6[[#This Row],[Time]]</f>
        <v>0.20499361564230167</v>
      </c>
      <c r="H3120" s="10">
        <f>ROUND((bigdata6[[#This Row],[MaxFeatures]]/bigdata6[[#This Row],[numBins]])*100,0)</f>
        <v>44</v>
      </c>
    </row>
    <row r="3121" spans="1:8" hidden="1" x14ac:dyDescent="0.3">
      <c r="A3121">
        <v>2048</v>
      </c>
      <c r="B3121">
        <v>1024</v>
      </c>
      <c r="C3121">
        <v>16</v>
      </c>
      <c r="D3121">
        <v>897</v>
      </c>
      <c r="E3121">
        <v>0.79333333333333333</v>
      </c>
      <c r="F3121">
        <v>3.9107131958007813</v>
      </c>
      <c r="G3121">
        <f>bigdata6[[#This Row],[Accuracy]]/bigdata6[[#This Row],[Time]]</f>
        <v>0.20286154816599522</v>
      </c>
      <c r="H3121" s="10">
        <f>ROUND((bigdata6[[#This Row],[MaxFeatures]]/bigdata6[[#This Row],[numBins]])*100,0)</f>
        <v>44</v>
      </c>
    </row>
    <row r="3122" spans="1:8" hidden="1" x14ac:dyDescent="0.3">
      <c r="A3122">
        <v>2048</v>
      </c>
      <c r="B3122">
        <v>1024</v>
      </c>
      <c r="C3122">
        <v>32</v>
      </c>
      <c r="D3122">
        <v>897</v>
      </c>
      <c r="E3122">
        <v>0.79333333333333333</v>
      </c>
      <c r="F3122">
        <v>3.8390660285949707</v>
      </c>
      <c r="G3122">
        <f>bigdata6[[#This Row],[Accuracy]]/bigdata6[[#This Row],[Time]]</f>
        <v>0.20664748337857558</v>
      </c>
      <c r="H3122" s="10">
        <f>ROUND((bigdata6[[#This Row],[MaxFeatures]]/bigdata6[[#This Row],[numBins]])*100,0)</f>
        <v>44</v>
      </c>
    </row>
    <row r="3123" spans="1:8" hidden="1" x14ac:dyDescent="0.3">
      <c r="A3123">
        <v>2048</v>
      </c>
      <c r="B3123">
        <v>1024</v>
      </c>
      <c r="C3123">
        <v>64</v>
      </c>
      <c r="D3123">
        <v>897</v>
      </c>
      <c r="E3123">
        <v>0.79333333333333333</v>
      </c>
      <c r="F3123">
        <v>3.9030439853668213</v>
      </c>
      <c r="G3123">
        <f>bigdata6[[#This Row],[Accuracy]]/bigdata6[[#This Row],[Time]]</f>
        <v>0.20326015702299938</v>
      </c>
      <c r="H3123" s="10">
        <f>ROUND((bigdata6[[#This Row],[MaxFeatures]]/bigdata6[[#This Row],[numBins]])*100,0)</f>
        <v>44</v>
      </c>
    </row>
    <row r="3124" spans="1:8" hidden="1" x14ac:dyDescent="0.3">
      <c r="A3124">
        <v>1024</v>
      </c>
      <c r="B3124">
        <v>1024</v>
      </c>
      <c r="C3124">
        <v>4</v>
      </c>
      <c r="D3124">
        <v>961</v>
      </c>
      <c r="E3124">
        <v>0.7533333333333333</v>
      </c>
      <c r="F3124">
        <v>4.2790341377258301</v>
      </c>
      <c r="G3124">
        <f>bigdata6[[#This Row],[Accuracy]]/bigdata6[[#This Row],[Time]]</f>
        <v>0.17605219053795768</v>
      </c>
      <c r="H3124" s="10">
        <f>ROUND((bigdata6[[#This Row],[MaxFeatures]]/bigdata6[[#This Row],[numBins]])*100,0)</f>
        <v>94</v>
      </c>
    </row>
    <row r="3125" spans="1:8" hidden="1" x14ac:dyDescent="0.3">
      <c r="A3125">
        <v>1024</v>
      </c>
      <c r="B3125">
        <v>1024</v>
      </c>
      <c r="C3125">
        <v>8</v>
      </c>
      <c r="D3125">
        <v>961</v>
      </c>
      <c r="E3125">
        <v>0.79333333333333333</v>
      </c>
      <c r="F3125">
        <v>5.3011744022369385</v>
      </c>
      <c r="G3125">
        <f>bigdata6[[#This Row],[Accuracy]]/bigdata6[[#This Row],[Time]]</f>
        <v>0.14965237382089716</v>
      </c>
      <c r="H3125" s="10">
        <f>ROUND((bigdata6[[#This Row],[MaxFeatures]]/bigdata6[[#This Row],[numBins]])*100,0)</f>
        <v>94</v>
      </c>
    </row>
    <row r="3126" spans="1:8" hidden="1" x14ac:dyDescent="0.3">
      <c r="A3126">
        <v>1024</v>
      </c>
      <c r="B3126">
        <v>1024</v>
      </c>
      <c r="C3126">
        <v>16</v>
      </c>
      <c r="D3126">
        <v>961</v>
      </c>
      <c r="E3126">
        <v>0.79333333333333333</v>
      </c>
      <c r="F3126">
        <v>5.2519791126251221</v>
      </c>
      <c r="G3126">
        <f>bigdata6[[#This Row],[Accuracy]]/bigdata6[[#This Row],[Time]]</f>
        <v>0.15105416764249044</v>
      </c>
      <c r="H3126" s="10">
        <f>ROUND((bigdata6[[#This Row],[MaxFeatures]]/bigdata6[[#This Row],[numBins]])*100,0)</f>
        <v>94</v>
      </c>
    </row>
    <row r="3127" spans="1:8" hidden="1" x14ac:dyDescent="0.3">
      <c r="A3127">
        <v>1024</v>
      </c>
      <c r="B3127">
        <v>64</v>
      </c>
      <c r="C3127">
        <v>32</v>
      </c>
      <c r="D3127">
        <v>1</v>
      </c>
      <c r="E3127">
        <v>0.62</v>
      </c>
      <c r="F3127">
        <v>0.25197219848632813</v>
      </c>
      <c r="G3127">
        <f>bigdata6[[#This Row],[Accuracy]]/bigdata6[[#This Row],[Time]]</f>
        <v>2.4605889210179703</v>
      </c>
      <c r="H3127" s="10">
        <f>ROUND((bigdata6[[#This Row],[MaxFeatures]]/bigdata6[[#This Row],[numBins]])*100,0)</f>
        <v>0</v>
      </c>
    </row>
    <row r="3128" spans="1:8" hidden="1" x14ac:dyDescent="0.3">
      <c r="A3128">
        <v>1024</v>
      </c>
      <c r="B3128">
        <v>1024</v>
      </c>
      <c r="C3128">
        <v>64</v>
      </c>
      <c r="D3128">
        <v>961</v>
      </c>
      <c r="E3128">
        <v>0.79333333333333333</v>
      </c>
      <c r="F3128">
        <v>5.2232036590576172</v>
      </c>
      <c r="G3128">
        <f>bigdata6[[#This Row],[Accuracy]]/bigdata6[[#This Row],[Time]]</f>
        <v>0.15188634889960781</v>
      </c>
      <c r="H3128" s="10">
        <f>ROUND((bigdata6[[#This Row],[MaxFeatures]]/bigdata6[[#This Row],[numBins]])*100,0)</f>
        <v>94</v>
      </c>
    </row>
    <row r="3129" spans="1:8" hidden="1" x14ac:dyDescent="0.3">
      <c r="A3129">
        <v>2048</v>
      </c>
      <c r="B3129">
        <v>1024</v>
      </c>
      <c r="C3129">
        <v>4</v>
      </c>
      <c r="D3129">
        <v>1025</v>
      </c>
      <c r="E3129">
        <v>0.74</v>
      </c>
      <c r="F3129">
        <v>3.3774762153625488</v>
      </c>
      <c r="G3129">
        <f>bigdata6[[#This Row],[Accuracy]]/bigdata6[[#This Row],[Time]]</f>
        <v>0.21909850812097165</v>
      </c>
      <c r="H3129" s="10">
        <f>ROUND((bigdata6[[#This Row],[MaxFeatures]]/bigdata6[[#This Row],[numBins]])*100,0)</f>
        <v>50</v>
      </c>
    </row>
    <row r="3130" spans="1:8" hidden="1" x14ac:dyDescent="0.3">
      <c r="A3130">
        <v>2048</v>
      </c>
      <c r="B3130">
        <v>1024</v>
      </c>
      <c r="C3130">
        <v>8</v>
      </c>
      <c r="D3130">
        <v>1025</v>
      </c>
      <c r="E3130">
        <v>0.7533333333333333</v>
      </c>
      <c r="F3130">
        <v>4.3556675910949707</v>
      </c>
      <c r="G3130">
        <f>bigdata6[[#This Row],[Accuracy]]/bigdata6[[#This Row],[Time]]</f>
        <v>0.17295473485476723</v>
      </c>
      <c r="H3130" s="10">
        <f>ROUND((bigdata6[[#This Row],[MaxFeatures]]/bigdata6[[#This Row],[numBins]])*100,0)</f>
        <v>50</v>
      </c>
    </row>
    <row r="3131" spans="1:8" hidden="1" x14ac:dyDescent="0.3">
      <c r="A3131">
        <v>2048</v>
      </c>
      <c r="B3131">
        <v>1024</v>
      </c>
      <c r="C3131">
        <v>16</v>
      </c>
      <c r="D3131">
        <v>1025</v>
      </c>
      <c r="E3131">
        <v>0.76</v>
      </c>
      <c r="F3131">
        <v>4.4099307060241699</v>
      </c>
      <c r="G3131">
        <f>bigdata6[[#This Row],[Accuracy]]/bigdata6[[#This Row],[Time]]</f>
        <v>0.17233830884503576</v>
      </c>
      <c r="H3131" s="10">
        <f>ROUND((bigdata6[[#This Row],[MaxFeatures]]/bigdata6[[#This Row],[numBins]])*100,0)</f>
        <v>50</v>
      </c>
    </row>
    <row r="3132" spans="1:8" hidden="1" x14ac:dyDescent="0.3">
      <c r="A3132">
        <v>2048</v>
      </c>
      <c r="B3132">
        <v>1024</v>
      </c>
      <c r="C3132">
        <v>32</v>
      </c>
      <c r="D3132">
        <v>1025</v>
      </c>
      <c r="E3132">
        <v>0.76</v>
      </c>
      <c r="F3132">
        <v>4.4297282695770264</v>
      </c>
      <c r="G3132">
        <f>bigdata6[[#This Row],[Accuracy]]/bigdata6[[#This Row],[Time]]</f>
        <v>0.17156808583939817</v>
      </c>
      <c r="H3132" s="10">
        <f>ROUND((bigdata6[[#This Row],[MaxFeatures]]/bigdata6[[#This Row],[numBins]])*100,0)</f>
        <v>50</v>
      </c>
    </row>
    <row r="3133" spans="1:8" hidden="1" x14ac:dyDescent="0.3">
      <c r="A3133">
        <v>2048</v>
      </c>
      <c r="B3133">
        <v>1024</v>
      </c>
      <c r="C3133">
        <v>64</v>
      </c>
      <c r="D3133">
        <v>1025</v>
      </c>
      <c r="E3133">
        <v>0.76</v>
      </c>
      <c r="F3133">
        <v>4.4205176830291748</v>
      </c>
      <c r="G3133">
        <f>bigdata6[[#This Row],[Accuracy]]/bigdata6[[#This Row],[Time]]</f>
        <v>0.17192556494406044</v>
      </c>
      <c r="H3133" s="10">
        <f>ROUND((bigdata6[[#This Row],[MaxFeatures]]/bigdata6[[#This Row],[numBins]])*100,0)</f>
        <v>50</v>
      </c>
    </row>
    <row r="3134" spans="1:8" hidden="1" x14ac:dyDescent="0.3">
      <c r="A3134">
        <v>2048</v>
      </c>
      <c r="B3134">
        <v>1024</v>
      </c>
      <c r="C3134">
        <v>4</v>
      </c>
      <c r="D3134">
        <v>1153</v>
      </c>
      <c r="E3134">
        <v>0.73333333333333328</v>
      </c>
      <c r="F3134">
        <v>3.699409008026123</v>
      </c>
      <c r="G3134">
        <f>bigdata6[[#This Row],[Accuracy]]/bigdata6[[#This Row],[Time]]</f>
        <v>0.19822986097031067</v>
      </c>
      <c r="H3134" s="10">
        <f>ROUND((bigdata6[[#This Row],[MaxFeatures]]/bigdata6[[#This Row],[numBins]])*100,0)</f>
        <v>56</v>
      </c>
    </row>
    <row r="3135" spans="1:8" hidden="1" x14ac:dyDescent="0.3">
      <c r="A3135">
        <v>2048</v>
      </c>
      <c r="B3135">
        <v>1024</v>
      </c>
      <c r="C3135">
        <v>8</v>
      </c>
      <c r="D3135">
        <v>1153</v>
      </c>
      <c r="E3135">
        <v>0.76666666666666672</v>
      </c>
      <c r="F3135">
        <v>4.8334219455718994</v>
      </c>
      <c r="G3135">
        <f>bigdata6[[#This Row],[Accuracy]]/bigdata6[[#This Row],[Time]]</f>
        <v>0.15861778162550907</v>
      </c>
      <c r="H3135" s="10">
        <f>ROUND((bigdata6[[#This Row],[MaxFeatures]]/bigdata6[[#This Row],[numBins]])*100,0)</f>
        <v>56</v>
      </c>
    </row>
    <row r="3136" spans="1:8" hidden="1" x14ac:dyDescent="0.3">
      <c r="A3136">
        <v>2048</v>
      </c>
      <c r="B3136">
        <v>1024</v>
      </c>
      <c r="C3136">
        <v>16</v>
      </c>
      <c r="D3136">
        <v>1153</v>
      </c>
      <c r="E3136">
        <v>0.78666666666666663</v>
      </c>
      <c r="F3136">
        <v>4.7534928321838379</v>
      </c>
      <c r="G3136">
        <f>bigdata6[[#This Row],[Accuracy]]/bigdata6[[#This Row],[Time]]</f>
        <v>0.16549234309148167</v>
      </c>
      <c r="H3136" s="10">
        <f>ROUND((bigdata6[[#This Row],[MaxFeatures]]/bigdata6[[#This Row],[numBins]])*100,0)</f>
        <v>56</v>
      </c>
    </row>
    <row r="3137" spans="1:8" hidden="1" x14ac:dyDescent="0.3">
      <c r="A3137">
        <v>2048</v>
      </c>
      <c r="B3137">
        <v>1024</v>
      </c>
      <c r="C3137">
        <v>32</v>
      </c>
      <c r="D3137">
        <v>1153</v>
      </c>
      <c r="E3137">
        <v>0.78666666666666663</v>
      </c>
      <c r="F3137">
        <v>4.7221052646636963</v>
      </c>
      <c r="G3137">
        <f>bigdata6[[#This Row],[Accuracy]]/bigdata6[[#This Row],[Time]]</f>
        <v>0.16659236136759273</v>
      </c>
      <c r="H3137" s="10">
        <f>ROUND((bigdata6[[#This Row],[MaxFeatures]]/bigdata6[[#This Row],[numBins]])*100,0)</f>
        <v>56</v>
      </c>
    </row>
    <row r="3138" spans="1:8" hidden="1" x14ac:dyDescent="0.3">
      <c r="A3138">
        <v>2048</v>
      </c>
      <c r="B3138">
        <v>1024</v>
      </c>
      <c r="C3138">
        <v>64</v>
      </c>
      <c r="D3138">
        <v>1153</v>
      </c>
      <c r="E3138">
        <v>0.78666666666666663</v>
      </c>
      <c r="F3138">
        <v>4.7636344432830811</v>
      </c>
      <c r="G3138">
        <f>bigdata6[[#This Row],[Accuracy]]/bigdata6[[#This Row],[Time]]</f>
        <v>0.16514001568191253</v>
      </c>
      <c r="H3138" s="10">
        <f>ROUND((bigdata6[[#This Row],[MaxFeatures]]/bigdata6[[#This Row],[numBins]])*100,0)</f>
        <v>56</v>
      </c>
    </row>
    <row r="3139" spans="1:8" hidden="1" x14ac:dyDescent="0.3">
      <c r="A3139">
        <v>2048</v>
      </c>
      <c r="B3139">
        <v>1024</v>
      </c>
      <c r="C3139">
        <v>4</v>
      </c>
      <c r="D3139">
        <v>1281</v>
      </c>
      <c r="E3139">
        <v>0.72666666666666668</v>
      </c>
      <c r="F3139">
        <v>3.993556022644043</v>
      </c>
      <c r="G3139">
        <f>bigdata6[[#This Row],[Accuracy]]/bigdata6[[#This Row],[Time]]</f>
        <v>0.18195980287902838</v>
      </c>
      <c r="H3139" s="10">
        <f>ROUND((bigdata6[[#This Row],[MaxFeatures]]/bigdata6[[#This Row],[numBins]])*100,0)</f>
        <v>63</v>
      </c>
    </row>
    <row r="3140" spans="1:8" hidden="1" x14ac:dyDescent="0.3">
      <c r="A3140">
        <v>2048</v>
      </c>
      <c r="B3140">
        <v>1024</v>
      </c>
      <c r="C3140">
        <v>8</v>
      </c>
      <c r="D3140">
        <v>1281</v>
      </c>
      <c r="E3140">
        <v>0.76</v>
      </c>
      <c r="F3140">
        <v>5.2089409828186035</v>
      </c>
      <c r="G3140">
        <f>bigdata6[[#This Row],[Accuracy]]/bigdata6[[#This Row],[Time]]</f>
        <v>0.14590297768909591</v>
      </c>
      <c r="H3140" s="10">
        <f>ROUND((bigdata6[[#This Row],[MaxFeatures]]/bigdata6[[#This Row],[numBins]])*100,0)</f>
        <v>63</v>
      </c>
    </row>
    <row r="3141" spans="1:8" hidden="1" x14ac:dyDescent="0.3">
      <c r="A3141">
        <v>2048</v>
      </c>
      <c r="B3141">
        <v>1024</v>
      </c>
      <c r="C3141">
        <v>16</v>
      </c>
      <c r="D3141">
        <v>1281</v>
      </c>
      <c r="E3141">
        <v>0.76</v>
      </c>
      <c r="F3141">
        <v>5.1273691654205322</v>
      </c>
      <c r="G3141">
        <f>bigdata6[[#This Row],[Accuracy]]/bigdata6[[#This Row],[Time]]</f>
        <v>0.14822416242729558</v>
      </c>
      <c r="H3141" s="10">
        <f>ROUND((bigdata6[[#This Row],[MaxFeatures]]/bigdata6[[#This Row],[numBins]])*100,0)</f>
        <v>63</v>
      </c>
    </row>
    <row r="3142" spans="1:8" hidden="1" x14ac:dyDescent="0.3">
      <c r="A3142">
        <v>2048</v>
      </c>
      <c r="B3142">
        <v>1024</v>
      </c>
      <c r="C3142">
        <v>32</v>
      </c>
      <c r="D3142">
        <v>1281</v>
      </c>
      <c r="E3142">
        <v>0.76</v>
      </c>
      <c r="F3142">
        <v>5.320009708404541</v>
      </c>
      <c r="G3142">
        <f>bigdata6[[#This Row],[Accuracy]]/bigdata6[[#This Row],[Time]]</f>
        <v>0.14285688215932266</v>
      </c>
      <c r="H3142" s="10">
        <f>ROUND((bigdata6[[#This Row],[MaxFeatures]]/bigdata6[[#This Row],[numBins]])*100,0)</f>
        <v>63</v>
      </c>
    </row>
    <row r="3143" spans="1:8" hidden="1" x14ac:dyDescent="0.3">
      <c r="A3143">
        <v>2048</v>
      </c>
      <c r="B3143">
        <v>1024</v>
      </c>
      <c r="C3143">
        <v>64</v>
      </c>
      <c r="D3143">
        <v>1281</v>
      </c>
      <c r="E3143">
        <v>0.76</v>
      </c>
      <c r="F3143">
        <v>5.1889047622680664</v>
      </c>
      <c r="G3143">
        <f>bigdata6[[#This Row],[Accuracy]]/bigdata6[[#This Row],[Time]]</f>
        <v>0.14646636136520735</v>
      </c>
      <c r="H3143" s="10">
        <f>ROUND((bigdata6[[#This Row],[MaxFeatures]]/bigdata6[[#This Row],[numBins]])*100,0)</f>
        <v>63</v>
      </c>
    </row>
    <row r="3144" spans="1:8" hidden="1" x14ac:dyDescent="0.3">
      <c r="A3144">
        <v>2048</v>
      </c>
      <c r="B3144">
        <v>1024</v>
      </c>
      <c r="C3144">
        <v>4</v>
      </c>
      <c r="D3144">
        <v>1409</v>
      </c>
      <c r="E3144">
        <v>0.70666666666666667</v>
      </c>
      <c r="F3144">
        <v>4.3126039505004883</v>
      </c>
      <c r="G3144">
        <f>bigdata6[[#This Row],[Accuracy]]/bigdata6[[#This Row],[Time]]</f>
        <v>0.16386078452315481</v>
      </c>
      <c r="H3144" s="10">
        <f>ROUND((bigdata6[[#This Row],[MaxFeatures]]/bigdata6[[#This Row],[numBins]])*100,0)</f>
        <v>69</v>
      </c>
    </row>
    <row r="3145" spans="1:8" hidden="1" x14ac:dyDescent="0.3">
      <c r="A3145">
        <v>2048</v>
      </c>
      <c r="B3145">
        <v>1024</v>
      </c>
      <c r="C3145">
        <v>8</v>
      </c>
      <c r="D3145">
        <v>1409</v>
      </c>
      <c r="E3145">
        <v>0.7533333333333333</v>
      </c>
      <c r="F3145">
        <v>5.6424612998962402</v>
      </c>
      <c r="G3145">
        <f>bigdata6[[#This Row],[Accuracy]]/bigdata6[[#This Row],[Time]]</f>
        <v>0.13351147545259839</v>
      </c>
      <c r="H3145" s="10">
        <f>ROUND((bigdata6[[#This Row],[MaxFeatures]]/bigdata6[[#This Row],[numBins]])*100,0)</f>
        <v>69</v>
      </c>
    </row>
    <row r="3146" spans="1:8" hidden="1" x14ac:dyDescent="0.3">
      <c r="A3146">
        <v>2048</v>
      </c>
      <c r="B3146">
        <v>1024</v>
      </c>
      <c r="C3146">
        <v>16</v>
      </c>
      <c r="D3146">
        <v>1409</v>
      </c>
      <c r="E3146">
        <v>0.7533333333333333</v>
      </c>
      <c r="F3146">
        <v>5.6955826282501221</v>
      </c>
      <c r="G3146">
        <f>bigdata6[[#This Row],[Accuracy]]/bigdata6[[#This Row],[Time]]</f>
        <v>0.13226624605475754</v>
      </c>
      <c r="H3146" s="10">
        <f>ROUND((bigdata6[[#This Row],[MaxFeatures]]/bigdata6[[#This Row],[numBins]])*100,0)</f>
        <v>69</v>
      </c>
    </row>
    <row r="3147" spans="1:8" hidden="1" x14ac:dyDescent="0.3">
      <c r="A3147">
        <v>2048</v>
      </c>
      <c r="B3147">
        <v>1024</v>
      </c>
      <c r="C3147">
        <v>32</v>
      </c>
      <c r="D3147">
        <v>1409</v>
      </c>
      <c r="E3147">
        <v>0.7533333333333333</v>
      </c>
      <c r="F3147">
        <v>5.6660721302032471</v>
      </c>
      <c r="G3147">
        <f>bigdata6[[#This Row],[Accuracy]]/bigdata6[[#This Row],[Time]]</f>
        <v>0.13295512588300046</v>
      </c>
      <c r="H3147" s="10">
        <f>ROUND((bigdata6[[#This Row],[MaxFeatures]]/bigdata6[[#This Row],[numBins]])*100,0)</f>
        <v>69</v>
      </c>
    </row>
    <row r="3148" spans="1:8" hidden="1" x14ac:dyDescent="0.3">
      <c r="A3148">
        <v>2048</v>
      </c>
      <c r="B3148">
        <v>1024</v>
      </c>
      <c r="C3148">
        <v>64</v>
      </c>
      <c r="D3148">
        <v>1409</v>
      </c>
      <c r="E3148">
        <v>0.7533333333333333</v>
      </c>
      <c r="F3148">
        <v>5.6720991134643555</v>
      </c>
      <c r="G3148">
        <f>bigdata6[[#This Row],[Accuracy]]/bigdata6[[#This Row],[Time]]</f>
        <v>0.13281385220245542</v>
      </c>
      <c r="H3148" s="10">
        <f>ROUND((bigdata6[[#This Row],[MaxFeatures]]/bigdata6[[#This Row],[numBins]])*100,0)</f>
        <v>69</v>
      </c>
    </row>
    <row r="3149" spans="1:8" hidden="1" x14ac:dyDescent="0.3">
      <c r="A3149">
        <v>2048</v>
      </c>
      <c r="B3149">
        <v>1024</v>
      </c>
      <c r="C3149">
        <v>4</v>
      </c>
      <c r="D3149">
        <v>1537</v>
      </c>
      <c r="E3149">
        <v>0.73333333333333328</v>
      </c>
      <c r="F3149">
        <v>4.7430770397186279</v>
      </c>
      <c r="G3149">
        <f>bigdata6[[#This Row],[Accuracy]]/bigdata6[[#This Row],[Time]]</f>
        <v>0.15461130552853861</v>
      </c>
      <c r="H3149" s="10">
        <f>ROUND((bigdata6[[#This Row],[MaxFeatures]]/bigdata6[[#This Row],[numBins]])*100,0)</f>
        <v>75</v>
      </c>
    </row>
    <row r="3150" spans="1:8" hidden="1" x14ac:dyDescent="0.3">
      <c r="A3150">
        <v>2048</v>
      </c>
      <c r="B3150">
        <v>1024</v>
      </c>
      <c r="C3150">
        <v>8</v>
      </c>
      <c r="D3150">
        <v>1537</v>
      </c>
      <c r="E3150">
        <v>0.7533333333333333</v>
      </c>
      <c r="F3150">
        <v>6.1236433982849121</v>
      </c>
      <c r="G3150">
        <f>bigdata6[[#This Row],[Accuracy]]/bigdata6[[#This Row],[Time]]</f>
        <v>0.12302044458439958</v>
      </c>
      <c r="H3150" s="10">
        <f>ROUND((bigdata6[[#This Row],[MaxFeatures]]/bigdata6[[#This Row],[numBins]])*100,0)</f>
        <v>75</v>
      </c>
    </row>
    <row r="3151" spans="1:8" hidden="1" x14ac:dyDescent="0.3">
      <c r="A3151">
        <v>2048</v>
      </c>
      <c r="B3151">
        <v>1024</v>
      </c>
      <c r="C3151">
        <v>16</v>
      </c>
      <c r="D3151">
        <v>1537</v>
      </c>
      <c r="E3151">
        <v>0.7466666666666667</v>
      </c>
      <c r="F3151">
        <v>5.9592366218566895</v>
      </c>
      <c r="G3151">
        <f>bigdata6[[#This Row],[Accuracy]]/bigdata6[[#This Row],[Time]]</f>
        <v>0.12529569037888472</v>
      </c>
      <c r="H3151" s="10">
        <f>ROUND((bigdata6[[#This Row],[MaxFeatures]]/bigdata6[[#This Row],[numBins]])*100,0)</f>
        <v>75</v>
      </c>
    </row>
    <row r="3152" spans="1:8" hidden="1" x14ac:dyDescent="0.3">
      <c r="A3152">
        <v>2048</v>
      </c>
      <c r="B3152">
        <v>1024</v>
      </c>
      <c r="C3152">
        <v>32</v>
      </c>
      <c r="D3152">
        <v>1537</v>
      </c>
      <c r="E3152">
        <v>0.7466666666666667</v>
      </c>
      <c r="F3152">
        <v>7.0484566688537598</v>
      </c>
      <c r="G3152">
        <f>bigdata6[[#This Row],[Accuracy]]/bigdata6[[#This Row],[Time]]</f>
        <v>0.10593335559060645</v>
      </c>
      <c r="H3152" s="10">
        <f>ROUND((bigdata6[[#This Row],[MaxFeatures]]/bigdata6[[#This Row],[numBins]])*100,0)</f>
        <v>75</v>
      </c>
    </row>
    <row r="3153" spans="1:8" hidden="1" x14ac:dyDescent="0.3">
      <c r="A3153">
        <v>2048</v>
      </c>
      <c r="B3153">
        <v>1024</v>
      </c>
      <c r="C3153">
        <v>64</v>
      </c>
      <c r="D3153">
        <v>1537</v>
      </c>
      <c r="E3153">
        <v>0.7466666666666667</v>
      </c>
      <c r="F3153">
        <v>6.1108157634735107</v>
      </c>
      <c r="G3153">
        <f>bigdata6[[#This Row],[Accuracy]]/bigdata6[[#This Row],[Time]]</f>
        <v>0.1221877234672587</v>
      </c>
      <c r="H3153" s="10">
        <f>ROUND((bigdata6[[#This Row],[MaxFeatures]]/bigdata6[[#This Row],[numBins]])*100,0)</f>
        <v>75</v>
      </c>
    </row>
    <row r="3154" spans="1:8" hidden="1" x14ac:dyDescent="0.3">
      <c r="A3154">
        <v>2048</v>
      </c>
      <c r="B3154">
        <v>1024</v>
      </c>
      <c r="C3154">
        <v>4</v>
      </c>
      <c r="D3154">
        <v>1665</v>
      </c>
      <c r="E3154">
        <v>0.74</v>
      </c>
      <c r="F3154">
        <v>4.9422440528869629</v>
      </c>
      <c r="G3154">
        <f>bigdata6[[#This Row],[Accuracy]]/bigdata6[[#This Row],[Time]]</f>
        <v>0.14972955444556332</v>
      </c>
      <c r="H3154" s="10">
        <f>ROUND((bigdata6[[#This Row],[MaxFeatures]]/bigdata6[[#This Row],[numBins]])*100,0)</f>
        <v>81</v>
      </c>
    </row>
    <row r="3155" spans="1:8" hidden="1" x14ac:dyDescent="0.3">
      <c r="A3155">
        <v>2048</v>
      </c>
      <c r="B3155">
        <v>1024</v>
      </c>
      <c r="C3155">
        <v>8</v>
      </c>
      <c r="D3155">
        <v>1665</v>
      </c>
      <c r="E3155">
        <v>0.76</v>
      </c>
      <c r="F3155">
        <v>6.4329137802124023</v>
      </c>
      <c r="G3155">
        <f>bigdata6[[#This Row],[Accuracy]]/bigdata6[[#This Row],[Time]]</f>
        <v>0.11814241974418414</v>
      </c>
      <c r="H3155" s="10">
        <f>ROUND((bigdata6[[#This Row],[MaxFeatures]]/bigdata6[[#This Row],[numBins]])*100,0)</f>
        <v>81</v>
      </c>
    </row>
    <row r="3156" spans="1:8" hidden="1" x14ac:dyDescent="0.3">
      <c r="A3156">
        <v>2048</v>
      </c>
      <c r="B3156">
        <v>1024</v>
      </c>
      <c r="C3156">
        <v>16</v>
      </c>
      <c r="D3156">
        <v>1665</v>
      </c>
      <c r="E3156">
        <v>0.76</v>
      </c>
      <c r="F3156">
        <v>6.4670543670654297</v>
      </c>
      <c r="G3156">
        <f>bigdata6[[#This Row],[Accuracy]]/bigdata6[[#This Row],[Time]]</f>
        <v>0.11751872751687829</v>
      </c>
      <c r="H3156" s="10">
        <f>ROUND((bigdata6[[#This Row],[MaxFeatures]]/bigdata6[[#This Row],[numBins]])*100,0)</f>
        <v>81</v>
      </c>
    </row>
    <row r="3157" spans="1:8" hidden="1" x14ac:dyDescent="0.3">
      <c r="A3157">
        <v>2048</v>
      </c>
      <c r="B3157">
        <v>1024</v>
      </c>
      <c r="C3157">
        <v>32</v>
      </c>
      <c r="D3157">
        <v>1665</v>
      </c>
      <c r="E3157">
        <v>0.76</v>
      </c>
      <c r="F3157">
        <v>7.0665311813354492</v>
      </c>
      <c r="G3157">
        <f>bigdata6[[#This Row],[Accuracy]]/bigdata6[[#This Row],[Time]]</f>
        <v>0.10754923179386204</v>
      </c>
      <c r="H3157" s="10">
        <f>ROUND((bigdata6[[#This Row],[MaxFeatures]]/bigdata6[[#This Row],[numBins]])*100,0)</f>
        <v>81</v>
      </c>
    </row>
    <row r="3158" spans="1:8" hidden="1" x14ac:dyDescent="0.3">
      <c r="A3158">
        <v>2048</v>
      </c>
      <c r="B3158">
        <v>1024</v>
      </c>
      <c r="C3158">
        <v>64</v>
      </c>
      <c r="D3158">
        <v>1665</v>
      </c>
      <c r="E3158">
        <v>0.76</v>
      </c>
      <c r="F3158">
        <v>6.5571119785308838</v>
      </c>
      <c r="G3158">
        <f>bigdata6[[#This Row],[Accuracy]]/bigdata6[[#This Row],[Time]]</f>
        <v>0.11590468524685428</v>
      </c>
      <c r="H3158" s="10">
        <f>ROUND((bigdata6[[#This Row],[MaxFeatures]]/bigdata6[[#This Row],[numBins]])*100,0)</f>
        <v>81</v>
      </c>
    </row>
    <row r="3159" spans="1:8" hidden="1" x14ac:dyDescent="0.3">
      <c r="A3159">
        <v>2048</v>
      </c>
      <c r="B3159">
        <v>1024</v>
      </c>
      <c r="C3159">
        <v>4</v>
      </c>
      <c r="D3159">
        <v>1793</v>
      </c>
      <c r="E3159">
        <v>0.72</v>
      </c>
      <c r="F3159">
        <v>5.4097099304199219</v>
      </c>
      <c r="G3159">
        <f>bigdata6[[#This Row],[Accuracy]]/bigdata6[[#This Row],[Time]]</f>
        <v>0.13309401229653561</v>
      </c>
      <c r="H3159" s="10">
        <f>ROUND((bigdata6[[#This Row],[MaxFeatures]]/bigdata6[[#This Row],[numBins]])*100,0)</f>
        <v>88</v>
      </c>
    </row>
    <row r="3160" spans="1:8" hidden="1" x14ac:dyDescent="0.3">
      <c r="A3160">
        <v>2048</v>
      </c>
      <c r="B3160">
        <v>1024</v>
      </c>
      <c r="C3160">
        <v>8</v>
      </c>
      <c r="D3160">
        <v>1793</v>
      </c>
      <c r="E3160">
        <v>0.7466666666666667</v>
      </c>
      <c r="F3160">
        <v>6.9526417255401611</v>
      </c>
      <c r="G3160">
        <f>bigdata6[[#This Row],[Accuracy]]/bigdata6[[#This Row],[Time]]</f>
        <v>0.10739323211835096</v>
      </c>
      <c r="H3160" s="10">
        <f>ROUND((bigdata6[[#This Row],[MaxFeatures]]/bigdata6[[#This Row],[numBins]])*100,0)</f>
        <v>88</v>
      </c>
    </row>
    <row r="3161" spans="1:8" hidden="1" x14ac:dyDescent="0.3">
      <c r="A3161">
        <v>2048</v>
      </c>
      <c r="B3161">
        <v>1024</v>
      </c>
      <c r="C3161">
        <v>16</v>
      </c>
      <c r="D3161">
        <v>1793</v>
      </c>
      <c r="E3161">
        <v>0.7466666666666667</v>
      </c>
      <c r="F3161">
        <v>6.8949699401855469</v>
      </c>
      <c r="G3161">
        <f>bigdata6[[#This Row],[Accuracy]]/bigdata6[[#This Row],[Time]]</f>
        <v>0.10829150426239183</v>
      </c>
      <c r="H3161" s="10">
        <f>ROUND((bigdata6[[#This Row],[MaxFeatures]]/bigdata6[[#This Row],[numBins]])*100,0)</f>
        <v>88</v>
      </c>
    </row>
    <row r="3162" spans="1:8" hidden="1" x14ac:dyDescent="0.3">
      <c r="A3162">
        <v>2048</v>
      </c>
      <c r="B3162">
        <v>1024</v>
      </c>
      <c r="C3162">
        <v>32</v>
      </c>
      <c r="D3162">
        <v>1793</v>
      </c>
      <c r="E3162">
        <v>0.7466666666666667</v>
      </c>
      <c r="F3162">
        <v>6.8897500038146973</v>
      </c>
      <c r="G3162">
        <f>bigdata6[[#This Row],[Accuracy]]/bigdata6[[#This Row],[Time]]</f>
        <v>0.10837355002042953</v>
      </c>
      <c r="H3162" s="10">
        <f>ROUND((bigdata6[[#This Row],[MaxFeatures]]/bigdata6[[#This Row],[numBins]])*100,0)</f>
        <v>88</v>
      </c>
    </row>
    <row r="3163" spans="1:8" hidden="1" x14ac:dyDescent="0.3">
      <c r="A3163">
        <v>2048</v>
      </c>
      <c r="B3163">
        <v>1024</v>
      </c>
      <c r="C3163">
        <v>64</v>
      </c>
      <c r="D3163">
        <v>1793</v>
      </c>
      <c r="E3163">
        <v>0.7466666666666667</v>
      </c>
      <c r="F3163">
        <v>6.9747376441955566</v>
      </c>
      <c r="G3163">
        <f>bigdata6[[#This Row],[Accuracy]]/bigdata6[[#This Row],[Time]]</f>
        <v>0.10705301113197424</v>
      </c>
      <c r="H3163" s="10">
        <f>ROUND((bigdata6[[#This Row],[MaxFeatures]]/bigdata6[[#This Row],[numBins]])*100,0)</f>
        <v>88</v>
      </c>
    </row>
    <row r="3164" spans="1:8" hidden="1" x14ac:dyDescent="0.3">
      <c r="A3164">
        <v>2048</v>
      </c>
      <c r="B3164">
        <v>1024</v>
      </c>
      <c r="C3164">
        <v>4</v>
      </c>
      <c r="D3164">
        <v>1921</v>
      </c>
      <c r="E3164">
        <v>0.72666666666666668</v>
      </c>
      <c r="F3164">
        <v>5.7091765403747559</v>
      </c>
      <c r="G3164">
        <f>bigdata6[[#This Row],[Accuracy]]/bigdata6[[#This Row],[Time]]</f>
        <v>0.12728046882553881</v>
      </c>
      <c r="H3164" s="10">
        <f>ROUND((bigdata6[[#This Row],[MaxFeatures]]/bigdata6[[#This Row],[numBins]])*100,0)</f>
        <v>94</v>
      </c>
    </row>
    <row r="3165" spans="1:8" hidden="1" x14ac:dyDescent="0.3">
      <c r="A3165">
        <v>2048</v>
      </c>
      <c r="B3165">
        <v>1024</v>
      </c>
      <c r="C3165">
        <v>8</v>
      </c>
      <c r="D3165">
        <v>1921</v>
      </c>
      <c r="E3165">
        <v>0.73333333333333328</v>
      </c>
      <c r="F3165">
        <v>7.4371871948242188</v>
      </c>
      <c r="G3165">
        <f>bigdata6[[#This Row],[Accuracy]]/bigdata6[[#This Row],[Time]]</f>
        <v>9.860358682966644E-2</v>
      </c>
      <c r="H3165" s="10">
        <f>ROUND((bigdata6[[#This Row],[MaxFeatures]]/bigdata6[[#This Row],[numBins]])*100,0)</f>
        <v>94</v>
      </c>
    </row>
    <row r="3166" spans="1:8" hidden="1" x14ac:dyDescent="0.3">
      <c r="A3166">
        <v>2048</v>
      </c>
      <c r="B3166">
        <v>1024</v>
      </c>
      <c r="C3166">
        <v>16</v>
      </c>
      <c r="D3166">
        <v>1921</v>
      </c>
      <c r="E3166">
        <v>0.74</v>
      </c>
      <c r="F3166">
        <v>7.6293625831604004</v>
      </c>
      <c r="G3166">
        <f>bigdata6[[#This Row],[Accuracy]]/bigdata6[[#This Row],[Time]]</f>
        <v>9.6993686161060799E-2</v>
      </c>
      <c r="H3166" s="10">
        <f>ROUND((bigdata6[[#This Row],[MaxFeatures]]/bigdata6[[#This Row],[numBins]])*100,0)</f>
        <v>94</v>
      </c>
    </row>
    <row r="3167" spans="1:8" hidden="1" x14ac:dyDescent="0.3">
      <c r="A3167">
        <v>2048</v>
      </c>
      <c r="B3167">
        <v>1024</v>
      </c>
      <c r="C3167">
        <v>32</v>
      </c>
      <c r="D3167">
        <v>1921</v>
      </c>
      <c r="E3167">
        <v>0.74</v>
      </c>
      <c r="F3167">
        <v>7.3970088958740234</v>
      </c>
      <c r="G3167">
        <f>bigdata6[[#This Row],[Accuracy]]/bigdata6[[#This Row],[Time]]</f>
        <v>0.10004043667066083</v>
      </c>
      <c r="H3167" s="10">
        <f>ROUND((bigdata6[[#This Row],[MaxFeatures]]/bigdata6[[#This Row],[numBins]])*100,0)</f>
        <v>94</v>
      </c>
    </row>
    <row r="3168" spans="1:8" hidden="1" x14ac:dyDescent="0.3">
      <c r="A3168">
        <v>2048</v>
      </c>
      <c r="B3168">
        <v>1024</v>
      </c>
      <c r="C3168">
        <v>64</v>
      </c>
      <c r="D3168">
        <v>1921</v>
      </c>
      <c r="E3168">
        <v>0.74</v>
      </c>
      <c r="F3168">
        <v>7.2886013984680176</v>
      </c>
      <c r="G3168">
        <f>bigdata6[[#This Row],[Accuracy]]/bigdata6[[#This Row],[Time]]</f>
        <v>0.10152839475561659</v>
      </c>
      <c r="H3168" s="10">
        <f>ROUND((bigdata6[[#This Row],[MaxFeatures]]/bigdata6[[#This Row],[numBins]])*100,0)</f>
        <v>94</v>
      </c>
    </row>
    <row r="3169" spans="1:8" hidden="1" x14ac:dyDescent="0.3">
      <c r="A3169">
        <v>2048</v>
      </c>
      <c r="B3169">
        <v>2048</v>
      </c>
      <c r="C3169">
        <v>4</v>
      </c>
      <c r="D3169">
        <v>1</v>
      </c>
      <c r="E3169">
        <v>0.72</v>
      </c>
      <c r="F3169">
        <v>2.0809602737426758</v>
      </c>
      <c r="G3169">
        <f>bigdata6[[#This Row],[Accuracy]]/bigdata6[[#This Row],[Time]]</f>
        <v>0.34599411102887428</v>
      </c>
      <c r="H3169" s="10">
        <f>ROUND((bigdata6[[#This Row],[MaxFeatures]]/bigdata6[[#This Row],[numBins]])*100,0)</f>
        <v>0</v>
      </c>
    </row>
    <row r="3170" spans="1:8" hidden="1" x14ac:dyDescent="0.3">
      <c r="A3170">
        <v>2048</v>
      </c>
      <c r="B3170">
        <v>2048</v>
      </c>
      <c r="C3170">
        <v>4</v>
      </c>
      <c r="D3170">
        <v>129</v>
      </c>
      <c r="E3170">
        <v>0.77333333333333332</v>
      </c>
      <c r="F3170">
        <v>1.9818215370178223</v>
      </c>
      <c r="G3170">
        <f>bigdata6[[#This Row],[Accuracy]]/bigdata6[[#This Row],[Time]]</f>
        <v>0.39021340665064075</v>
      </c>
      <c r="H3170" s="10">
        <f>ROUND((bigdata6[[#This Row],[MaxFeatures]]/bigdata6[[#This Row],[numBins]])*100,0)</f>
        <v>6</v>
      </c>
    </row>
    <row r="3171" spans="1:8" hidden="1" x14ac:dyDescent="0.3">
      <c r="A3171">
        <v>2048</v>
      </c>
      <c r="B3171">
        <v>2048</v>
      </c>
      <c r="C3171">
        <v>4</v>
      </c>
      <c r="D3171">
        <v>257</v>
      </c>
      <c r="E3171">
        <v>0.78666666666666663</v>
      </c>
      <c r="F3171">
        <v>2.6853311061859131</v>
      </c>
      <c r="G3171">
        <f>bigdata6[[#This Row],[Accuracy]]/bigdata6[[#This Row],[Time]]</f>
        <v>0.2929495974833442</v>
      </c>
      <c r="H3171" s="10">
        <f>ROUND((bigdata6[[#This Row],[MaxFeatures]]/bigdata6[[#This Row],[numBins]])*100,0)</f>
        <v>13</v>
      </c>
    </row>
    <row r="3172" spans="1:8" hidden="1" x14ac:dyDescent="0.3">
      <c r="A3172">
        <v>2048</v>
      </c>
      <c r="B3172">
        <v>2048</v>
      </c>
      <c r="C3172">
        <v>4</v>
      </c>
      <c r="D3172">
        <v>385</v>
      </c>
      <c r="E3172">
        <v>0.7466666666666667</v>
      </c>
      <c r="F3172">
        <v>3.2964191436767578</v>
      </c>
      <c r="G3172">
        <f>bigdata6[[#This Row],[Accuracy]]/bigdata6[[#This Row],[Time]]</f>
        <v>0.22650841234766345</v>
      </c>
      <c r="H3172" s="10">
        <f>ROUND((bigdata6[[#This Row],[MaxFeatures]]/bigdata6[[#This Row],[numBins]])*100,0)</f>
        <v>19</v>
      </c>
    </row>
    <row r="3173" spans="1:8" hidden="1" x14ac:dyDescent="0.3">
      <c r="A3173">
        <v>2048</v>
      </c>
      <c r="B3173">
        <v>2048</v>
      </c>
      <c r="C3173">
        <v>4</v>
      </c>
      <c r="D3173">
        <v>513</v>
      </c>
      <c r="E3173">
        <v>0.7533333333333333</v>
      </c>
      <c r="F3173">
        <v>3.8077387809753418</v>
      </c>
      <c r="G3173">
        <f>bigdata6[[#This Row],[Accuracy]]/bigdata6[[#This Row],[Time]]</f>
        <v>0.19784270315422453</v>
      </c>
      <c r="H3173" s="10">
        <f>ROUND((bigdata6[[#This Row],[MaxFeatures]]/bigdata6[[#This Row],[numBins]])*100,0)</f>
        <v>25</v>
      </c>
    </row>
    <row r="3174" spans="1:8" hidden="1" x14ac:dyDescent="0.3">
      <c r="A3174">
        <v>2048</v>
      </c>
      <c r="B3174">
        <v>2048</v>
      </c>
      <c r="C3174">
        <v>4</v>
      </c>
      <c r="D3174">
        <v>641</v>
      </c>
      <c r="E3174">
        <v>0.7466666666666667</v>
      </c>
      <c r="F3174">
        <v>4.5427658557891846</v>
      </c>
      <c r="G3174">
        <f>bigdata6[[#This Row],[Accuracy]]/bigdata6[[#This Row],[Time]]</f>
        <v>0.16436388983489736</v>
      </c>
      <c r="H3174" s="10">
        <f>ROUND((bigdata6[[#This Row],[MaxFeatures]]/bigdata6[[#This Row],[numBins]])*100,0)</f>
        <v>31</v>
      </c>
    </row>
    <row r="3175" spans="1:8" hidden="1" x14ac:dyDescent="0.3">
      <c r="A3175">
        <v>2048</v>
      </c>
      <c r="B3175">
        <v>2048</v>
      </c>
      <c r="C3175">
        <v>4</v>
      </c>
      <c r="D3175">
        <v>769</v>
      </c>
      <c r="E3175">
        <v>0.76</v>
      </c>
      <c r="F3175">
        <v>5.3497457504272461</v>
      </c>
      <c r="G3175">
        <f>bigdata6[[#This Row],[Accuracy]]/bigdata6[[#This Row],[Time]]</f>
        <v>0.14206282605847281</v>
      </c>
      <c r="H3175" s="10">
        <f>ROUND((bigdata6[[#This Row],[MaxFeatures]]/bigdata6[[#This Row],[numBins]])*100,0)</f>
        <v>38</v>
      </c>
    </row>
    <row r="3176" spans="1:8" hidden="1" x14ac:dyDescent="0.3">
      <c r="A3176">
        <v>2048</v>
      </c>
      <c r="B3176">
        <v>2048</v>
      </c>
      <c r="C3176">
        <v>4</v>
      </c>
      <c r="D3176">
        <v>897</v>
      </c>
      <c r="E3176">
        <v>0.73333333333333328</v>
      </c>
      <c r="F3176">
        <v>5.8021326065063477</v>
      </c>
      <c r="G3176">
        <f>bigdata6[[#This Row],[Accuracy]]/bigdata6[[#This Row],[Time]]</f>
        <v>0.12639030905825799</v>
      </c>
      <c r="H3176" s="10">
        <f>ROUND((bigdata6[[#This Row],[MaxFeatures]]/bigdata6[[#This Row],[numBins]])*100,0)</f>
        <v>44</v>
      </c>
    </row>
    <row r="3177" spans="1:8" hidden="1" x14ac:dyDescent="0.3">
      <c r="A3177">
        <v>2048</v>
      </c>
      <c r="B3177">
        <v>2048</v>
      </c>
      <c r="C3177">
        <v>4</v>
      </c>
      <c r="D3177">
        <v>1025</v>
      </c>
      <c r="E3177">
        <v>0.73333333333333328</v>
      </c>
      <c r="F3177">
        <v>6.6257891654968262</v>
      </c>
      <c r="G3177">
        <f>bigdata6[[#This Row],[Accuracy]]/bigdata6[[#This Row],[Time]]</f>
        <v>0.11067863993501297</v>
      </c>
      <c r="H3177" s="10">
        <f>ROUND((bigdata6[[#This Row],[MaxFeatures]]/bigdata6[[#This Row],[numBins]])*100,0)</f>
        <v>50</v>
      </c>
    </row>
    <row r="3178" spans="1:8" hidden="1" x14ac:dyDescent="0.3">
      <c r="A3178">
        <v>2048</v>
      </c>
      <c r="B3178">
        <v>2048</v>
      </c>
      <c r="C3178">
        <v>4</v>
      </c>
      <c r="D3178">
        <v>1153</v>
      </c>
      <c r="E3178">
        <v>0.72666666666666668</v>
      </c>
      <c r="F3178">
        <v>7.3649935722351074</v>
      </c>
      <c r="G3178">
        <f>bigdata6[[#This Row],[Accuracy]]/bigdata6[[#This Row],[Time]]</f>
        <v>9.8664942411638784E-2</v>
      </c>
      <c r="H3178" s="10">
        <f>ROUND((bigdata6[[#This Row],[MaxFeatures]]/bigdata6[[#This Row],[numBins]])*100,0)</f>
        <v>56</v>
      </c>
    </row>
    <row r="3179" spans="1:8" hidden="1" x14ac:dyDescent="0.3">
      <c r="A3179">
        <v>2048</v>
      </c>
      <c r="B3179">
        <v>2048</v>
      </c>
      <c r="C3179">
        <v>4</v>
      </c>
      <c r="D3179">
        <v>1281</v>
      </c>
      <c r="E3179">
        <v>0.72666666666666668</v>
      </c>
      <c r="F3179">
        <v>7.9815781116485596</v>
      </c>
      <c r="G3179">
        <f>bigdata6[[#This Row],[Accuracy]]/bigdata6[[#This Row],[Time]]</f>
        <v>9.1042981287891817E-2</v>
      </c>
      <c r="H3179" s="10">
        <f>ROUND((bigdata6[[#This Row],[MaxFeatures]]/bigdata6[[#This Row],[numBins]])*100,0)</f>
        <v>63</v>
      </c>
    </row>
    <row r="3180" spans="1:8" hidden="1" x14ac:dyDescent="0.3">
      <c r="A3180">
        <v>2048</v>
      </c>
      <c r="B3180">
        <v>2048</v>
      </c>
      <c r="C3180">
        <v>4</v>
      </c>
      <c r="D3180">
        <v>1409</v>
      </c>
      <c r="E3180">
        <v>0.71333333333333337</v>
      </c>
      <c r="F3180">
        <v>8.6275608539581299</v>
      </c>
      <c r="G3180">
        <f>bigdata6[[#This Row],[Accuracy]]/bigdata6[[#This Row],[Time]]</f>
        <v>8.2680765213736185E-2</v>
      </c>
      <c r="H3180" s="10">
        <f>ROUND((bigdata6[[#This Row],[MaxFeatures]]/bigdata6[[#This Row],[numBins]])*100,0)</f>
        <v>69</v>
      </c>
    </row>
    <row r="3181" spans="1:8" hidden="1" x14ac:dyDescent="0.3">
      <c r="A3181">
        <v>2048</v>
      </c>
      <c r="B3181">
        <v>2048</v>
      </c>
      <c r="C3181">
        <v>4</v>
      </c>
      <c r="D3181">
        <v>1537</v>
      </c>
      <c r="E3181">
        <v>0.71333333333333337</v>
      </c>
      <c r="F3181">
        <v>9.1308932304382324</v>
      </c>
      <c r="G3181">
        <f>bigdata6[[#This Row],[Accuracy]]/bigdata6[[#This Row],[Time]]</f>
        <v>7.8123061493634099E-2</v>
      </c>
      <c r="H3181" s="10">
        <f>ROUND((bigdata6[[#This Row],[MaxFeatures]]/bigdata6[[#This Row],[numBins]])*100,0)</f>
        <v>75</v>
      </c>
    </row>
    <row r="3182" spans="1:8" hidden="1" x14ac:dyDescent="0.3">
      <c r="A3182">
        <v>2048</v>
      </c>
      <c r="B3182">
        <v>2048</v>
      </c>
      <c r="C3182">
        <v>4</v>
      </c>
      <c r="D3182">
        <v>1665</v>
      </c>
      <c r="E3182">
        <v>0.72</v>
      </c>
      <c r="F3182">
        <v>10.024004220962524</v>
      </c>
      <c r="G3182">
        <f>bigdata6[[#This Row],[Accuracy]]/bigdata6[[#This Row],[Time]]</f>
        <v>7.1827583481490612E-2</v>
      </c>
      <c r="H3182" s="10">
        <f>ROUND((bigdata6[[#This Row],[MaxFeatures]]/bigdata6[[#This Row],[numBins]])*100,0)</f>
        <v>81</v>
      </c>
    </row>
    <row r="3183" spans="1:8" hidden="1" x14ac:dyDescent="0.3">
      <c r="A3183">
        <v>2048</v>
      </c>
      <c r="B3183">
        <v>2048</v>
      </c>
      <c r="C3183">
        <v>4</v>
      </c>
      <c r="D3183">
        <v>1793</v>
      </c>
      <c r="E3183">
        <v>0.72</v>
      </c>
      <c r="F3183">
        <v>10.536178112030029</v>
      </c>
      <c r="G3183">
        <f>bigdata6[[#This Row],[Accuracy]]/bigdata6[[#This Row],[Time]]</f>
        <v>6.8335974614733994E-2</v>
      </c>
      <c r="H3183" s="10">
        <f>ROUND((bigdata6[[#This Row],[MaxFeatures]]/bigdata6[[#This Row],[numBins]])*100,0)</f>
        <v>88</v>
      </c>
    </row>
    <row r="3184" spans="1:8" hidden="1" x14ac:dyDescent="0.3">
      <c r="A3184">
        <v>2048</v>
      </c>
      <c r="B3184">
        <v>2048</v>
      </c>
      <c r="C3184">
        <v>4</v>
      </c>
      <c r="D3184">
        <v>1921</v>
      </c>
      <c r="E3184">
        <v>0.71333333333333337</v>
      </c>
      <c r="F3184">
        <v>11.247575759887695</v>
      </c>
      <c r="G3184">
        <f>bigdata6[[#This Row],[Accuracy]]/bigdata6[[#This Row],[Time]]</f>
        <v>6.342107388841059E-2</v>
      </c>
      <c r="H3184" s="10">
        <f>ROUND((bigdata6[[#This Row],[MaxFeatures]]/bigdata6[[#This Row],[numBins]])*100,0)</f>
        <v>94</v>
      </c>
    </row>
    <row r="3185" spans="1:8" hidden="1" x14ac:dyDescent="0.3">
      <c r="A3185">
        <v>2048</v>
      </c>
      <c r="B3185">
        <v>2048</v>
      </c>
      <c r="C3185">
        <v>8</v>
      </c>
      <c r="D3185">
        <v>1</v>
      </c>
      <c r="E3185">
        <v>0.73333333333333328</v>
      </c>
      <c r="F3185">
        <v>2.0870857238769531</v>
      </c>
      <c r="G3185">
        <f>bigdata6[[#This Row],[Accuracy]]/bigdata6[[#This Row],[Time]]</f>
        <v>0.35136713597518138</v>
      </c>
      <c r="H3185" s="10">
        <f>ROUND((bigdata6[[#This Row],[MaxFeatures]]/bigdata6[[#This Row],[numBins]])*100,0)</f>
        <v>0</v>
      </c>
    </row>
    <row r="3186" spans="1:8" hidden="1" x14ac:dyDescent="0.3">
      <c r="A3186">
        <v>2048</v>
      </c>
      <c r="B3186">
        <v>2048</v>
      </c>
      <c r="C3186">
        <v>8</v>
      </c>
      <c r="D3186">
        <v>129</v>
      </c>
      <c r="E3186">
        <v>0.80666666666666664</v>
      </c>
      <c r="F3186">
        <v>2.2728965282440186</v>
      </c>
      <c r="G3186">
        <f>bigdata6[[#This Row],[Accuracy]]/bigdata6[[#This Row],[Time]]</f>
        <v>0.35490690255481033</v>
      </c>
      <c r="H3186" s="10">
        <f>ROUND((bigdata6[[#This Row],[MaxFeatures]]/bigdata6[[#This Row],[numBins]])*100,0)</f>
        <v>6</v>
      </c>
    </row>
    <row r="3187" spans="1:8" hidden="1" x14ac:dyDescent="0.3">
      <c r="A3187">
        <v>2048</v>
      </c>
      <c r="B3187">
        <v>2048</v>
      </c>
      <c r="C3187">
        <v>8</v>
      </c>
      <c r="D3187">
        <v>257</v>
      </c>
      <c r="E3187">
        <v>0.81333333333333335</v>
      </c>
      <c r="F3187">
        <v>3.1663830280303955</v>
      </c>
      <c r="G3187">
        <f>bigdata6[[#This Row],[Accuracy]]/bigdata6[[#This Row],[Time]]</f>
        <v>0.25686511269587498</v>
      </c>
      <c r="H3187" s="10">
        <f>ROUND((bigdata6[[#This Row],[MaxFeatures]]/bigdata6[[#This Row],[numBins]])*100,0)</f>
        <v>13</v>
      </c>
    </row>
    <row r="3188" spans="1:8" hidden="1" x14ac:dyDescent="0.3">
      <c r="A3188">
        <v>2048</v>
      </c>
      <c r="B3188">
        <v>2048</v>
      </c>
      <c r="C3188">
        <v>8</v>
      </c>
      <c r="D3188">
        <v>385</v>
      </c>
      <c r="E3188">
        <v>0.81333333333333335</v>
      </c>
      <c r="F3188">
        <v>4.1250588893890381</v>
      </c>
      <c r="G3188">
        <f>bigdata6[[#This Row],[Accuracy]]/bigdata6[[#This Row],[Time]]</f>
        <v>0.19716890234597259</v>
      </c>
      <c r="H3188" s="10">
        <f>ROUND((bigdata6[[#This Row],[MaxFeatures]]/bigdata6[[#This Row],[numBins]])*100,0)</f>
        <v>19</v>
      </c>
    </row>
    <row r="3189" spans="1:8" hidden="1" x14ac:dyDescent="0.3">
      <c r="A3189">
        <v>2048</v>
      </c>
      <c r="B3189">
        <v>2048</v>
      </c>
      <c r="C3189">
        <v>8</v>
      </c>
      <c r="D3189">
        <v>513</v>
      </c>
      <c r="E3189">
        <v>0.80666666666666664</v>
      </c>
      <c r="F3189">
        <v>4.8460345268249512</v>
      </c>
      <c r="G3189">
        <f>bigdata6[[#This Row],[Accuracy]]/bigdata6[[#This Row],[Time]]</f>
        <v>0.16645912491985121</v>
      </c>
      <c r="H3189" s="10">
        <f>ROUND((bigdata6[[#This Row],[MaxFeatures]]/bigdata6[[#This Row],[numBins]])*100,0)</f>
        <v>25</v>
      </c>
    </row>
    <row r="3190" spans="1:8" hidden="1" x14ac:dyDescent="0.3">
      <c r="A3190">
        <v>2048</v>
      </c>
      <c r="B3190">
        <v>2048</v>
      </c>
      <c r="C3190">
        <v>8</v>
      </c>
      <c r="D3190">
        <v>641</v>
      </c>
      <c r="E3190">
        <v>0.77333333333333332</v>
      </c>
      <c r="F3190">
        <v>5.8658990859985352</v>
      </c>
      <c r="G3190">
        <f>bigdata6[[#This Row],[Accuracy]]/bigdata6[[#This Row],[Time]]</f>
        <v>0.13183543085138005</v>
      </c>
      <c r="H3190" s="10">
        <f>ROUND((bigdata6[[#This Row],[MaxFeatures]]/bigdata6[[#This Row],[numBins]])*100,0)</f>
        <v>31</v>
      </c>
    </row>
    <row r="3191" spans="1:8" hidden="1" x14ac:dyDescent="0.3">
      <c r="A3191">
        <v>2048</v>
      </c>
      <c r="B3191">
        <v>2048</v>
      </c>
      <c r="C3191">
        <v>8</v>
      </c>
      <c r="D3191">
        <v>769</v>
      </c>
      <c r="E3191">
        <v>0.78</v>
      </c>
      <c r="F3191">
        <v>6.6144256591796875</v>
      </c>
      <c r="G3191">
        <f>bigdata6[[#This Row],[Accuracy]]/bigdata6[[#This Row],[Time]]</f>
        <v>0.11792407084014829</v>
      </c>
      <c r="H3191" s="10">
        <f>ROUND((bigdata6[[#This Row],[MaxFeatures]]/bigdata6[[#This Row],[numBins]])*100,0)</f>
        <v>38</v>
      </c>
    </row>
    <row r="3192" spans="1:8" hidden="1" x14ac:dyDescent="0.3">
      <c r="A3192">
        <v>2048</v>
      </c>
      <c r="B3192">
        <v>2048</v>
      </c>
      <c r="C3192">
        <v>8</v>
      </c>
      <c r="D3192">
        <v>897</v>
      </c>
      <c r="E3192">
        <v>0.78666666666666663</v>
      </c>
      <c r="F3192">
        <v>7.5661628246307373</v>
      </c>
      <c r="G3192">
        <f>bigdata6[[#This Row],[Accuracy]]/bigdata6[[#This Row],[Time]]</f>
        <v>0.10397168087709763</v>
      </c>
      <c r="H3192" s="10">
        <f>ROUND((bigdata6[[#This Row],[MaxFeatures]]/bigdata6[[#This Row],[numBins]])*100,0)</f>
        <v>44</v>
      </c>
    </row>
    <row r="3193" spans="1:8" hidden="1" x14ac:dyDescent="0.3">
      <c r="A3193">
        <v>2048</v>
      </c>
      <c r="B3193">
        <v>2048</v>
      </c>
      <c r="C3193">
        <v>8</v>
      </c>
      <c r="D3193">
        <v>1025</v>
      </c>
      <c r="E3193">
        <v>0.76666666666666672</v>
      </c>
      <c r="F3193">
        <v>8.6519105434417725</v>
      </c>
      <c r="G3193">
        <f>bigdata6[[#This Row],[Accuracy]]/bigdata6[[#This Row],[Time]]</f>
        <v>8.8612412578376348E-2</v>
      </c>
      <c r="H3193" s="10">
        <f>ROUND((bigdata6[[#This Row],[MaxFeatures]]/bigdata6[[#This Row],[numBins]])*100,0)</f>
        <v>50</v>
      </c>
    </row>
    <row r="3194" spans="1:8" hidden="1" x14ac:dyDescent="0.3">
      <c r="A3194">
        <v>2048</v>
      </c>
      <c r="B3194">
        <v>2048</v>
      </c>
      <c r="C3194">
        <v>8</v>
      </c>
      <c r="D3194">
        <v>1153</v>
      </c>
      <c r="E3194">
        <v>0.7533333333333333</v>
      </c>
      <c r="F3194">
        <v>9.441950798034668</v>
      </c>
      <c r="G3194">
        <f>bigdata6[[#This Row],[Accuracy]]/bigdata6[[#This Row],[Time]]</f>
        <v>7.9785771970993416E-2</v>
      </c>
      <c r="H3194" s="10">
        <f>ROUND((bigdata6[[#This Row],[MaxFeatures]]/bigdata6[[#This Row],[numBins]])*100,0)</f>
        <v>56</v>
      </c>
    </row>
    <row r="3195" spans="1:8" hidden="1" x14ac:dyDescent="0.3">
      <c r="A3195">
        <v>2048</v>
      </c>
      <c r="B3195">
        <v>2048</v>
      </c>
      <c r="C3195">
        <v>8</v>
      </c>
      <c r="D3195">
        <v>1281</v>
      </c>
      <c r="E3195">
        <v>0.7533333333333333</v>
      </c>
      <c r="F3195">
        <v>10.237643241882324</v>
      </c>
      <c r="G3195">
        <f>bigdata6[[#This Row],[Accuracy]]/bigdata6[[#This Row],[Time]]</f>
        <v>7.3584643998087118E-2</v>
      </c>
      <c r="H3195" s="10">
        <f>ROUND((bigdata6[[#This Row],[MaxFeatures]]/bigdata6[[#This Row],[numBins]])*100,0)</f>
        <v>63</v>
      </c>
    </row>
    <row r="3196" spans="1:8" hidden="1" x14ac:dyDescent="0.3">
      <c r="A3196">
        <v>2048</v>
      </c>
      <c r="B3196">
        <v>2048</v>
      </c>
      <c r="C3196">
        <v>8</v>
      </c>
      <c r="D3196">
        <v>1409</v>
      </c>
      <c r="E3196">
        <v>0.7466666666666667</v>
      </c>
      <c r="F3196">
        <v>10.993399381637573</v>
      </c>
      <c r="G3196">
        <f>bigdata6[[#This Row],[Accuracy]]/bigdata6[[#This Row],[Time]]</f>
        <v>6.7919543422922876E-2</v>
      </c>
      <c r="H3196" s="10">
        <f>ROUND((bigdata6[[#This Row],[MaxFeatures]]/bigdata6[[#This Row],[numBins]])*100,0)</f>
        <v>69</v>
      </c>
    </row>
    <row r="3197" spans="1:8" hidden="1" x14ac:dyDescent="0.3">
      <c r="A3197">
        <v>2048</v>
      </c>
      <c r="B3197">
        <v>2048</v>
      </c>
      <c r="C3197">
        <v>8</v>
      </c>
      <c r="D3197">
        <v>1537</v>
      </c>
      <c r="E3197">
        <v>0.7533333333333333</v>
      </c>
      <c r="F3197">
        <v>11.953395843505859</v>
      </c>
      <c r="G3197">
        <f>bigdata6[[#This Row],[Accuracy]]/bigdata6[[#This Row],[Time]]</f>
        <v>6.3022537126352307E-2</v>
      </c>
      <c r="H3197" s="10">
        <f>ROUND((bigdata6[[#This Row],[MaxFeatures]]/bigdata6[[#This Row],[numBins]])*100,0)</f>
        <v>75</v>
      </c>
    </row>
    <row r="3198" spans="1:8" hidden="1" x14ac:dyDescent="0.3">
      <c r="A3198">
        <v>2048</v>
      </c>
      <c r="B3198">
        <v>2048</v>
      </c>
      <c r="C3198">
        <v>8</v>
      </c>
      <c r="D3198">
        <v>1665</v>
      </c>
      <c r="E3198">
        <v>0.7466666666666667</v>
      </c>
      <c r="F3198">
        <v>13.004056215286255</v>
      </c>
      <c r="G3198">
        <f>bigdata6[[#This Row],[Accuracy]]/bigdata6[[#This Row],[Time]]</f>
        <v>5.7417982074620746E-2</v>
      </c>
      <c r="H3198" s="10">
        <f>ROUND((bigdata6[[#This Row],[MaxFeatures]]/bigdata6[[#This Row],[numBins]])*100,0)</f>
        <v>81</v>
      </c>
    </row>
    <row r="3199" spans="1:8" hidden="1" x14ac:dyDescent="0.3">
      <c r="A3199">
        <v>2048</v>
      </c>
      <c r="B3199">
        <v>2048</v>
      </c>
      <c r="C3199">
        <v>8</v>
      </c>
      <c r="D3199">
        <v>1793</v>
      </c>
      <c r="E3199">
        <v>0.74</v>
      </c>
      <c r="F3199">
        <v>13.928958654403687</v>
      </c>
      <c r="G3199">
        <f>bigdata6[[#This Row],[Accuracy]]/bigdata6[[#This Row],[Time]]</f>
        <v>5.3126728161121115E-2</v>
      </c>
      <c r="H3199" s="10">
        <f>ROUND((bigdata6[[#This Row],[MaxFeatures]]/bigdata6[[#This Row],[numBins]])*100,0)</f>
        <v>88</v>
      </c>
    </row>
    <row r="3200" spans="1:8" hidden="1" x14ac:dyDescent="0.3">
      <c r="A3200">
        <v>2048</v>
      </c>
      <c r="B3200">
        <v>2048</v>
      </c>
      <c r="C3200">
        <v>8</v>
      </c>
      <c r="D3200">
        <v>1921</v>
      </c>
      <c r="E3200">
        <v>0.7533333333333333</v>
      </c>
      <c r="F3200">
        <v>14.564022302627563</v>
      </c>
      <c r="G3200">
        <f>bigdata6[[#This Row],[Accuracy]]/bigdata6[[#This Row],[Time]]</f>
        <v>5.172563716806592E-2</v>
      </c>
      <c r="H3200" s="10">
        <f>ROUND((bigdata6[[#This Row],[MaxFeatures]]/bigdata6[[#This Row],[numBins]])*100,0)</f>
        <v>94</v>
      </c>
    </row>
    <row r="3201" spans="1:8" hidden="1" x14ac:dyDescent="0.3">
      <c r="A3201">
        <v>2048</v>
      </c>
      <c r="B3201">
        <v>2048</v>
      </c>
      <c r="C3201">
        <v>16</v>
      </c>
      <c r="D3201">
        <v>1</v>
      </c>
      <c r="E3201">
        <v>0.73333333333333328</v>
      </c>
      <c r="F3201">
        <v>1.8693332672119141</v>
      </c>
      <c r="G3201">
        <f>bigdata6[[#This Row],[Accuracy]]/bigdata6[[#This Row],[Time]]</f>
        <v>0.39229673284908168</v>
      </c>
      <c r="H3201" s="10">
        <f>ROUND((bigdata6[[#This Row],[MaxFeatures]]/bigdata6[[#This Row],[numBins]])*100,0)</f>
        <v>0</v>
      </c>
    </row>
    <row r="3202" spans="1:8" hidden="1" x14ac:dyDescent="0.3">
      <c r="A3202">
        <v>2048</v>
      </c>
      <c r="B3202">
        <v>2048</v>
      </c>
      <c r="C3202">
        <v>16</v>
      </c>
      <c r="D3202">
        <v>129</v>
      </c>
      <c r="E3202">
        <v>0.81333333333333335</v>
      </c>
      <c r="F3202">
        <v>2.4115722179412842</v>
      </c>
      <c r="G3202">
        <f>bigdata6[[#This Row],[Accuracy]]/bigdata6[[#This Row],[Time]]</f>
        <v>0.33726268999219994</v>
      </c>
      <c r="H3202" s="10">
        <f>ROUND((bigdata6[[#This Row],[MaxFeatures]]/bigdata6[[#This Row],[numBins]])*100,0)</f>
        <v>6</v>
      </c>
    </row>
    <row r="3203" spans="1:8" hidden="1" x14ac:dyDescent="0.3">
      <c r="A3203">
        <v>2048</v>
      </c>
      <c r="B3203">
        <v>2048</v>
      </c>
      <c r="C3203">
        <v>16</v>
      </c>
      <c r="D3203">
        <v>257</v>
      </c>
      <c r="E3203">
        <v>0.80666666666666664</v>
      </c>
      <c r="F3203">
        <v>3.0852236747741699</v>
      </c>
      <c r="G3203">
        <f>bigdata6[[#This Row],[Accuracy]]/bigdata6[[#This Row],[Time]]</f>
        <v>0.26146132394297555</v>
      </c>
      <c r="H3203" s="10">
        <f>ROUND((bigdata6[[#This Row],[MaxFeatures]]/bigdata6[[#This Row],[numBins]])*100,0)</f>
        <v>13</v>
      </c>
    </row>
    <row r="3204" spans="1:8" hidden="1" x14ac:dyDescent="0.3">
      <c r="A3204">
        <v>2048</v>
      </c>
      <c r="B3204">
        <v>2048</v>
      </c>
      <c r="C3204">
        <v>16</v>
      </c>
      <c r="D3204">
        <v>385</v>
      </c>
      <c r="E3204">
        <v>0.8</v>
      </c>
      <c r="F3204">
        <v>4.1097004413604736</v>
      </c>
      <c r="G3204">
        <f>bigdata6[[#This Row],[Accuracy]]/bigdata6[[#This Row],[Time]]</f>
        <v>0.19466138990295079</v>
      </c>
      <c r="H3204" s="10">
        <f>ROUND((bigdata6[[#This Row],[MaxFeatures]]/bigdata6[[#This Row],[numBins]])*100,0)</f>
        <v>19</v>
      </c>
    </row>
    <row r="3205" spans="1:8" hidden="1" x14ac:dyDescent="0.3">
      <c r="A3205">
        <v>2048</v>
      </c>
      <c r="B3205">
        <v>2048</v>
      </c>
      <c r="C3205">
        <v>16</v>
      </c>
      <c r="D3205">
        <v>513</v>
      </c>
      <c r="E3205">
        <v>0.8</v>
      </c>
      <c r="F3205">
        <v>5.032355785369873</v>
      </c>
      <c r="G3205">
        <f>bigdata6[[#This Row],[Accuracy]]/bigdata6[[#This Row],[Time]]</f>
        <v>0.1589712719290973</v>
      </c>
      <c r="H3205" s="10">
        <f>ROUND((bigdata6[[#This Row],[MaxFeatures]]/bigdata6[[#This Row],[numBins]])*100,0)</f>
        <v>25</v>
      </c>
    </row>
    <row r="3206" spans="1:8" hidden="1" x14ac:dyDescent="0.3">
      <c r="A3206">
        <v>2048</v>
      </c>
      <c r="B3206">
        <v>2048</v>
      </c>
      <c r="C3206">
        <v>16</v>
      </c>
      <c r="D3206">
        <v>641</v>
      </c>
      <c r="E3206">
        <v>0.76</v>
      </c>
      <c r="F3206">
        <v>5.891963005065918</v>
      </c>
      <c r="G3206">
        <f>bigdata6[[#This Row],[Accuracy]]/bigdata6[[#This Row],[Time]]</f>
        <v>0.12898926883053252</v>
      </c>
      <c r="H3206" s="10">
        <f>ROUND((bigdata6[[#This Row],[MaxFeatures]]/bigdata6[[#This Row],[numBins]])*100,0)</f>
        <v>31</v>
      </c>
    </row>
    <row r="3207" spans="1:8" hidden="1" x14ac:dyDescent="0.3">
      <c r="A3207">
        <v>2048</v>
      </c>
      <c r="B3207">
        <v>2048</v>
      </c>
      <c r="C3207">
        <v>16</v>
      </c>
      <c r="D3207">
        <v>769</v>
      </c>
      <c r="E3207">
        <v>0.78</v>
      </c>
      <c r="F3207">
        <v>6.7377986907958984</v>
      </c>
      <c r="G3207">
        <f>bigdata6[[#This Row],[Accuracy]]/bigdata6[[#This Row],[Time]]</f>
        <v>0.11576481218791994</v>
      </c>
      <c r="H3207" s="10">
        <f>ROUND((bigdata6[[#This Row],[MaxFeatures]]/bigdata6[[#This Row],[numBins]])*100,0)</f>
        <v>38</v>
      </c>
    </row>
    <row r="3208" spans="1:8" hidden="1" x14ac:dyDescent="0.3">
      <c r="A3208">
        <v>2048</v>
      </c>
      <c r="B3208">
        <v>2048</v>
      </c>
      <c r="C3208">
        <v>16</v>
      </c>
      <c r="D3208">
        <v>897</v>
      </c>
      <c r="E3208">
        <v>0.78666666666666663</v>
      </c>
      <c r="F3208">
        <v>7.5349853038787842</v>
      </c>
      <c r="G3208">
        <f>bigdata6[[#This Row],[Accuracy]]/bigdata6[[#This Row],[Time]]</f>
        <v>0.1044018846674743</v>
      </c>
      <c r="H3208" s="10">
        <f>ROUND((bigdata6[[#This Row],[MaxFeatures]]/bigdata6[[#This Row],[numBins]])*100,0)</f>
        <v>44</v>
      </c>
    </row>
    <row r="3209" spans="1:8" hidden="1" x14ac:dyDescent="0.3">
      <c r="A3209">
        <v>2048</v>
      </c>
      <c r="B3209">
        <v>2048</v>
      </c>
      <c r="C3209">
        <v>16</v>
      </c>
      <c r="D3209">
        <v>1025</v>
      </c>
      <c r="E3209">
        <v>0.76666666666666672</v>
      </c>
      <c r="F3209">
        <v>8.4142756462097168</v>
      </c>
      <c r="G3209">
        <f>bigdata6[[#This Row],[Accuracy]]/bigdata6[[#This Row],[Time]]</f>
        <v>9.1114993007391953E-2</v>
      </c>
      <c r="H3209" s="10">
        <f>ROUND((bigdata6[[#This Row],[MaxFeatures]]/bigdata6[[#This Row],[numBins]])*100,0)</f>
        <v>50</v>
      </c>
    </row>
    <row r="3210" spans="1:8" hidden="1" x14ac:dyDescent="0.3">
      <c r="A3210">
        <v>2048</v>
      </c>
      <c r="B3210">
        <v>2048</v>
      </c>
      <c r="C3210">
        <v>16</v>
      </c>
      <c r="D3210">
        <v>1153</v>
      </c>
      <c r="E3210">
        <v>0.76</v>
      </c>
      <c r="F3210">
        <v>9.4770331382751465</v>
      </c>
      <c r="G3210">
        <f>bigdata6[[#This Row],[Accuracy]]/bigdata6[[#This Row],[Time]]</f>
        <v>8.0193873853892914E-2</v>
      </c>
      <c r="H3210" s="10">
        <f>ROUND((bigdata6[[#This Row],[MaxFeatures]]/bigdata6[[#This Row],[numBins]])*100,0)</f>
        <v>56</v>
      </c>
    </row>
    <row r="3211" spans="1:8" hidden="1" x14ac:dyDescent="0.3">
      <c r="A3211">
        <v>2048</v>
      </c>
      <c r="B3211">
        <v>2048</v>
      </c>
      <c r="C3211">
        <v>16</v>
      </c>
      <c r="D3211">
        <v>1281</v>
      </c>
      <c r="E3211">
        <v>0.7533333333333333</v>
      </c>
      <c r="F3211">
        <v>10.329233169555664</v>
      </c>
      <c r="G3211">
        <f>bigdata6[[#This Row],[Accuracy]]/bigdata6[[#This Row],[Time]]</f>
        <v>7.2932164563164731E-2</v>
      </c>
      <c r="H3211" s="10">
        <f>ROUND((bigdata6[[#This Row],[MaxFeatures]]/bigdata6[[#This Row],[numBins]])*100,0)</f>
        <v>63</v>
      </c>
    </row>
    <row r="3212" spans="1:8" hidden="1" x14ac:dyDescent="0.3">
      <c r="A3212">
        <v>2048</v>
      </c>
      <c r="B3212">
        <v>2048</v>
      </c>
      <c r="C3212">
        <v>16</v>
      </c>
      <c r="D3212">
        <v>1409</v>
      </c>
      <c r="E3212">
        <v>0.76</v>
      </c>
      <c r="F3212">
        <v>10.984863042831421</v>
      </c>
      <c r="G3212">
        <f>bigdata6[[#This Row],[Accuracy]]/bigdata6[[#This Row],[Time]]</f>
        <v>6.9186115205684434E-2</v>
      </c>
      <c r="H3212" s="10">
        <f>ROUND((bigdata6[[#This Row],[MaxFeatures]]/bigdata6[[#This Row],[numBins]])*100,0)</f>
        <v>69</v>
      </c>
    </row>
    <row r="3213" spans="1:8" hidden="1" x14ac:dyDescent="0.3">
      <c r="A3213">
        <v>2048</v>
      </c>
      <c r="B3213">
        <v>2048</v>
      </c>
      <c r="C3213">
        <v>16</v>
      </c>
      <c r="D3213">
        <v>1537</v>
      </c>
      <c r="E3213">
        <v>0.7533333333333333</v>
      </c>
      <c r="F3213">
        <v>11.958903074264526</v>
      </c>
      <c r="G3213">
        <f>bigdata6[[#This Row],[Accuracy]]/bigdata6[[#This Row],[Time]]</f>
        <v>6.2993514426461172E-2</v>
      </c>
      <c r="H3213" s="10">
        <f>ROUND((bigdata6[[#This Row],[MaxFeatures]]/bigdata6[[#This Row],[numBins]])*100,0)</f>
        <v>75</v>
      </c>
    </row>
    <row r="3214" spans="1:8" hidden="1" x14ac:dyDescent="0.3">
      <c r="A3214">
        <v>2048</v>
      </c>
      <c r="B3214">
        <v>2048</v>
      </c>
      <c r="C3214">
        <v>16</v>
      </c>
      <c r="D3214">
        <v>1665</v>
      </c>
      <c r="E3214">
        <v>0.7466666666666667</v>
      </c>
      <c r="F3214">
        <v>12.938317537307739</v>
      </c>
      <c r="G3214">
        <f>bigdata6[[#This Row],[Accuracy]]/bigdata6[[#This Row],[Time]]</f>
        <v>5.7709718787906351E-2</v>
      </c>
      <c r="H3214" s="10">
        <f>ROUND((bigdata6[[#This Row],[MaxFeatures]]/bigdata6[[#This Row],[numBins]])*100,0)</f>
        <v>81</v>
      </c>
    </row>
    <row r="3215" spans="1:8" hidden="1" x14ac:dyDescent="0.3">
      <c r="A3215">
        <v>2048</v>
      </c>
      <c r="B3215">
        <v>2048</v>
      </c>
      <c r="C3215">
        <v>16</v>
      </c>
      <c r="D3215">
        <v>1793</v>
      </c>
      <c r="E3215">
        <v>0.74</v>
      </c>
      <c r="F3215">
        <v>13.991021633148193</v>
      </c>
      <c r="G3215">
        <f>bigdata6[[#This Row],[Accuracy]]/bigdata6[[#This Row],[Time]]</f>
        <v>5.2891062525895663E-2</v>
      </c>
      <c r="H3215" s="10">
        <f>ROUND((bigdata6[[#This Row],[MaxFeatures]]/bigdata6[[#This Row],[numBins]])*100,0)</f>
        <v>88</v>
      </c>
    </row>
    <row r="3216" spans="1:8" hidden="1" x14ac:dyDescent="0.3">
      <c r="A3216">
        <v>2048</v>
      </c>
      <c r="B3216">
        <v>2048</v>
      </c>
      <c r="C3216">
        <v>16</v>
      </c>
      <c r="D3216">
        <v>1921</v>
      </c>
      <c r="E3216">
        <v>0.76</v>
      </c>
      <c r="F3216">
        <v>14.69346809387207</v>
      </c>
      <c r="G3216">
        <f>bigdata6[[#This Row],[Accuracy]]/bigdata6[[#This Row],[Time]]</f>
        <v>5.1723663545229254E-2</v>
      </c>
      <c r="H3216" s="10">
        <f>ROUND((bigdata6[[#This Row],[MaxFeatures]]/bigdata6[[#This Row],[numBins]])*100,0)</f>
        <v>94</v>
      </c>
    </row>
    <row r="3217" spans="1:8" hidden="1" x14ac:dyDescent="0.3">
      <c r="A3217">
        <v>2048</v>
      </c>
      <c r="B3217">
        <v>2048</v>
      </c>
      <c r="C3217">
        <v>32</v>
      </c>
      <c r="D3217">
        <v>1</v>
      </c>
      <c r="E3217">
        <v>0.72666666666666668</v>
      </c>
      <c r="F3217">
        <v>2.1685912609100342</v>
      </c>
      <c r="G3217">
        <f>bigdata6[[#This Row],[Accuracy]]/bigdata6[[#This Row],[Time]]</f>
        <v>0.33508696625556172</v>
      </c>
      <c r="H3217" s="10">
        <f>ROUND((bigdata6[[#This Row],[MaxFeatures]]/bigdata6[[#This Row],[numBins]])*100,0)</f>
        <v>0</v>
      </c>
    </row>
    <row r="3218" spans="1:8" hidden="1" x14ac:dyDescent="0.3">
      <c r="A3218">
        <v>2048</v>
      </c>
      <c r="B3218">
        <v>2048</v>
      </c>
      <c r="C3218">
        <v>32</v>
      </c>
      <c r="D3218">
        <v>129</v>
      </c>
      <c r="E3218">
        <v>0.81333333333333335</v>
      </c>
      <c r="F3218">
        <v>2.2810578346252441</v>
      </c>
      <c r="G3218">
        <f>bigdata6[[#This Row],[Accuracy]]/bigdata6[[#This Row],[Time]]</f>
        <v>0.35655971584208263</v>
      </c>
      <c r="H3218" s="10">
        <f>ROUND((bigdata6[[#This Row],[MaxFeatures]]/bigdata6[[#This Row],[numBins]])*100,0)</f>
        <v>6</v>
      </c>
    </row>
    <row r="3219" spans="1:8" hidden="1" x14ac:dyDescent="0.3">
      <c r="A3219">
        <v>2048</v>
      </c>
      <c r="B3219">
        <v>2048</v>
      </c>
      <c r="C3219">
        <v>32</v>
      </c>
      <c r="D3219">
        <v>257</v>
      </c>
      <c r="E3219">
        <v>0.80666666666666664</v>
      </c>
      <c r="F3219">
        <v>3.0750453472137451</v>
      </c>
      <c r="G3219">
        <f>bigdata6[[#This Row],[Accuracy]]/bigdata6[[#This Row],[Time]]</f>
        <v>0.26232675475747891</v>
      </c>
      <c r="H3219" s="10">
        <f>ROUND((bigdata6[[#This Row],[MaxFeatures]]/bigdata6[[#This Row],[numBins]])*100,0)</f>
        <v>13</v>
      </c>
    </row>
    <row r="3220" spans="1:8" hidden="1" x14ac:dyDescent="0.3">
      <c r="A3220">
        <v>2048</v>
      </c>
      <c r="B3220">
        <v>2048</v>
      </c>
      <c r="C3220">
        <v>32</v>
      </c>
      <c r="D3220">
        <v>385</v>
      </c>
      <c r="E3220">
        <v>0.8</v>
      </c>
      <c r="F3220">
        <v>4.1192417144775391</v>
      </c>
      <c r="G3220">
        <f>bigdata6[[#This Row],[Accuracy]]/bigdata6[[#This Row],[Time]]</f>
        <v>0.19421050170188117</v>
      </c>
      <c r="H3220" s="10">
        <f>ROUND((bigdata6[[#This Row],[MaxFeatures]]/bigdata6[[#This Row],[numBins]])*100,0)</f>
        <v>19</v>
      </c>
    </row>
    <row r="3221" spans="1:8" hidden="1" x14ac:dyDescent="0.3">
      <c r="A3221">
        <v>2048</v>
      </c>
      <c r="B3221">
        <v>2048</v>
      </c>
      <c r="C3221">
        <v>32</v>
      </c>
      <c r="D3221">
        <v>513</v>
      </c>
      <c r="E3221">
        <v>0.8</v>
      </c>
      <c r="F3221">
        <v>4.9444451332092285</v>
      </c>
      <c r="G3221">
        <f>bigdata6[[#This Row],[Accuracy]]/bigdata6[[#This Row],[Time]]</f>
        <v>0.16179773027044475</v>
      </c>
      <c r="H3221" s="10">
        <f>ROUND((bigdata6[[#This Row],[MaxFeatures]]/bigdata6[[#This Row],[numBins]])*100,0)</f>
        <v>25</v>
      </c>
    </row>
    <row r="3222" spans="1:8" hidden="1" x14ac:dyDescent="0.3">
      <c r="A3222">
        <v>2048</v>
      </c>
      <c r="B3222">
        <v>2048</v>
      </c>
      <c r="C3222">
        <v>32</v>
      </c>
      <c r="D3222">
        <v>641</v>
      </c>
      <c r="E3222">
        <v>0.76</v>
      </c>
      <c r="F3222">
        <v>5.8973348140716553</v>
      </c>
      <c r="G3222">
        <f>bigdata6[[#This Row],[Accuracy]]/bigdata6[[#This Row],[Time]]</f>
        <v>0.12887177410829054</v>
      </c>
      <c r="H3222" s="10">
        <f>ROUND((bigdata6[[#This Row],[MaxFeatures]]/bigdata6[[#This Row],[numBins]])*100,0)</f>
        <v>31</v>
      </c>
    </row>
    <row r="3223" spans="1:8" hidden="1" x14ac:dyDescent="0.3">
      <c r="A3223">
        <v>2048</v>
      </c>
      <c r="B3223">
        <v>2048</v>
      </c>
      <c r="C3223">
        <v>32</v>
      </c>
      <c r="D3223">
        <v>769</v>
      </c>
      <c r="E3223">
        <v>0.78</v>
      </c>
      <c r="F3223">
        <v>6.7291948795318604</v>
      </c>
      <c r="G3223">
        <f>bigdata6[[#This Row],[Accuracy]]/bigdata6[[#This Row],[Time]]</f>
        <v>0.11591282671460741</v>
      </c>
      <c r="H3223" s="10">
        <f>ROUND((bigdata6[[#This Row],[MaxFeatures]]/bigdata6[[#This Row],[numBins]])*100,0)</f>
        <v>38</v>
      </c>
    </row>
    <row r="3224" spans="1:8" hidden="1" x14ac:dyDescent="0.3">
      <c r="A3224">
        <v>2048</v>
      </c>
      <c r="B3224">
        <v>2048</v>
      </c>
      <c r="C3224">
        <v>32</v>
      </c>
      <c r="D3224">
        <v>897</v>
      </c>
      <c r="E3224">
        <v>0.78666666666666663</v>
      </c>
      <c r="F3224">
        <v>7.7437353134155273</v>
      </c>
      <c r="G3224">
        <f>bigdata6[[#This Row],[Accuracy]]/bigdata6[[#This Row],[Time]]</f>
        <v>0.10158749425536495</v>
      </c>
      <c r="H3224" s="10">
        <f>ROUND((bigdata6[[#This Row],[MaxFeatures]]/bigdata6[[#This Row],[numBins]])*100,0)</f>
        <v>44</v>
      </c>
    </row>
    <row r="3225" spans="1:8" hidden="1" x14ac:dyDescent="0.3">
      <c r="A3225">
        <v>2048</v>
      </c>
      <c r="B3225">
        <v>2048</v>
      </c>
      <c r="C3225">
        <v>32</v>
      </c>
      <c r="D3225">
        <v>1025</v>
      </c>
      <c r="E3225">
        <v>0.76666666666666672</v>
      </c>
      <c r="F3225">
        <v>8.5263173580169678</v>
      </c>
      <c r="G3225">
        <f>bigdata6[[#This Row],[Accuracy]]/bigdata6[[#This Row],[Time]]</f>
        <v>8.991767893154945E-2</v>
      </c>
      <c r="H3225" s="10">
        <f>ROUND((bigdata6[[#This Row],[MaxFeatures]]/bigdata6[[#This Row],[numBins]])*100,0)</f>
        <v>50</v>
      </c>
    </row>
    <row r="3226" spans="1:8" hidden="1" x14ac:dyDescent="0.3">
      <c r="A3226">
        <v>2048</v>
      </c>
      <c r="B3226">
        <v>2048</v>
      </c>
      <c r="C3226">
        <v>32</v>
      </c>
      <c r="D3226">
        <v>1153</v>
      </c>
      <c r="E3226">
        <v>0.76</v>
      </c>
      <c r="F3226">
        <v>9.5711486339569092</v>
      </c>
      <c r="G3226">
        <f>bigdata6[[#This Row],[Accuracy]]/bigdata6[[#This Row],[Time]]</f>
        <v>7.9405307457418556E-2</v>
      </c>
      <c r="H3226" s="10">
        <f>ROUND((bigdata6[[#This Row],[MaxFeatures]]/bigdata6[[#This Row],[numBins]])*100,0)</f>
        <v>56</v>
      </c>
    </row>
    <row r="3227" spans="1:8" hidden="1" x14ac:dyDescent="0.3">
      <c r="A3227">
        <v>2048</v>
      </c>
      <c r="B3227">
        <v>2048</v>
      </c>
      <c r="C3227">
        <v>32</v>
      </c>
      <c r="D3227">
        <v>1281</v>
      </c>
      <c r="E3227">
        <v>0.7533333333333333</v>
      </c>
      <c r="F3227">
        <v>10.454728841781616</v>
      </c>
      <c r="G3227">
        <f>bigdata6[[#This Row],[Accuracy]]/bigdata6[[#This Row],[Time]]</f>
        <v>7.2056707039850482E-2</v>
      </c>
      <c r="H3227" s="10">
        <f>ROUND((bigdata6[[#This Row],[MaxFeatures]]/bigdata6[[#This Row],[numBins]])*100,0)</f>
        <v>63</v>
      </c>
    </row>
    <row r="3228" spans="1:8" hidden="1" x14ac:dyDescent="0.3">
      <c r="A3228">
        <v>2048</v>
      </c>
      <c r="B3228">
        <v>2048</v>
      </c>
      <c r="C3228">
        <v>32</v>
      </c>
      <c r="D3228">
        <v>1409</v>
      </c>
      <c r="E3228">
        <v>0.76</v>
      </c>
      <c r="F3228">
        <v>11.214190006256104</v>
      </c>
      <c r="G3228">
        <f>bigdata6[[#This Row],[Accuracy]]/bigdata6[[#This Row],[Time]]</f>
        <v>6.7771279029160011E-2</v>
      </c>
      <c r="H3228" s="10">
        <f>ROUND((bigdata6[[#This Row],[MaxFeatures]]/bigdata6[[#This Row],[numBins]])*100,0)</f>
        <v>69</v>
      </c>
    </row>
    <row r="3229" spans="1:8" hidden="1" x14ac:dyDescent="0.3">
      <c r="A3229">
        <v>2048</v>
      </c>
      <c r="B3229">
        <v>2048</v>
      </c>
      <c r="C3229">
        <v>32</v>
      </c>
      <c r="D3229">
        <v>1537</v>
      </c>
      <c r="E3229">
        <v>0.7533333333333333</v>
      </c>
      <c r="F3229">
        <v>11.979325771331787</v>
      </c>
      <c r="G3229">
        <f>bigdata6[[#This Row],[Accuracy]]/bigdata6[[#This Row],[Time]]</f>
        <v>6.2886121282064639E-2</v>
      </c>
      <c r="H3229" s="10">
        <f>ROUND((bigdata6[[#This Row],[MaxFeatures]]/bigdata6[[#This Row],[numBins]])*100,0)</f>
        <v>75</v>
      </c>
    </row>
    <row r="3230" spans="1:8" hidden="1" x14ac:dyDescent="0.3">
      <c r="A3230">
        <v>2048</v>
      </c>
      <c r="B3230">
        <v>2048</v>
      </c>
      <c r="C3230">
        <v>32</v>
      </c>
      <c r="D3230">
        <v>1665</v>
      </c>
      <c r="E3230">
        <v>0.7466666666666667</v>
      </c>
      <c r="F3230">
        <v>12.863249540328979</v>
      </c>
      <c r="G3230">
        <f>bigdata6[[#This Row],[Accuracy]]/bigdata6[[#This Row],[Time]]</f>
        <v>5.8046504059935278E-2</v>
      </c>
      <c r="H3230" s="10">
        <f>ROUND((bigdata6[[#This Row],[MaxFeatures]]/bigdata6[[#This Row],[numBins]])*100,0)</f>
        <v>81</v>
      </c>
    </row>
    <row r="3231" spans="1:8" hidden="1" x14ac:dyDescent="0.3">
      <c r="A3231">
        <v>2048</v>
      </c>
      <c r="B3231">
        <v>2048</v>
      </c>
      <c r="C3231">
        <v>32</v>
      </c>
      <c r="D3231">
        <v>1793</v>
      </c>
      <c r="E3231">
        <v>0.74</v>
      </c>
      <c r="F3231">
        <v>13.667608261108398</v>
      </c>
      <c r="G3231">
        <f>bigdata6[[#This Row],[Accuracy]]/bigdata6[[#This Row],[Time]]</f>
        <v>5.4142611191578621E-2</v>
      </c>
      <c r="H3231" s="10">
        <f>ROUND((bigdata6[[#This Row],[MaxFeatures]]/bigdata6[[#This Row],[numBins]])*100,0)</f>
        <v>88</v>
      </c>
    </row>
    <row r="3232" spans="1:8" hidden="1" x14ac:dyDescent="0.3">
      <c r="A3232">
        <v>2048</v>
      </c>
      <c r="B3232">
        <v>2048</v>
      </c>
      <c r="C3232">
        <v>32</v>
      </c>
      <c r="D3232">
        <v>1921</v>
      </c>
      <c r="E3232">
        <v>0.76</v>
      </c>
      <c r="F3232">
        <v>14.533220529556274</v>
      </c>
      <c r="G3232">
        <f>bigdata6[[#This Row],[Accuracy]]/bigdata6[[#This Row],[Time]]</f>
        <v>5.2293983873318697E-2</v>
      </c>
      <c r="H3232" s="10">
        <f>ROUND((bigdata6[[#This Row],[MaxFeatures]]/bigdata6[[#This Row],[numBins]])*100,0)</f>
        <v>94</v>
      </c>
    </row>
    <row r="3233" spans="1:8" hidden="1" x14ac:dyDescent="0.3">
      <c r="A3233">
        <v>2048</v>
      </c>
      <c r="B3233">
        <v>2048</v>
      </c>
      <c r="C3233">
        <v>64</v>
      </c>
      <c r="D3233">
        <v>1</v>
      </c>
      <c r="E3233">
        <v>0.72666666666666668</v>
      </c>
      <c r="F3233">
        <v>2.1660733222961426</v>
      </c>
      <c r="G3233">
        <f>bigdata6[[#This Row],[Accuracy]]/bigdata6[[#This Row],[Time]]</f>
        <v>0.33547648603896973</v>
      </c>
      <c r="H3233" s="10">
        <f>ROUND((bigdata6[[#This Row],[MaxFeatures]]/bigdata6[[#This Row],[numBins]])*100,0)</f>
        <v>0</v>
      </c>
    </row>
    <row r="3234" spans="1:8" hidden="1" x14ac:dyDescent="0.3">
      <c r="A3234">
        <v>2048</v>
      </c>
      <c r="B3234">
        <v>2048</v>
      </c>
      <c r="C3234">
        <v>64</v>
      </c>
      <c r="D3234">
        <v>129</v>
      </c>
      <c r="E3234">
        <v>0.81333333333333335</v>
      </c>
      <c r="F3234">
        <v>2.3753392696380615</v>
      </c>
      <c r="G3234">
        <f>bigdata6[[#This Row],[Accuracy]]/bigdata6[[#This Row],[Time]]</f>
        <v>0.34240722735041706</v>
      </c>
      <c r="H3234" s="10">
        <f>ROUND((bigdata6[[#This Row],[MaxFeatures]]/bigdata6[[#This Row],[numBins]])*100,0)</f>
        <v>6</v>
      </c>
    </row>
    <row r="3235" spans="1:8" hidden="1" x14ac:dyDescent="0.3">
      <c r="A3235">
        <v>2048</v>
      </c>
      <c r="B3235">
        <v>2048</v>
      </c>
      <c r="C3235">
        <v>64</v>
      </c>
      <c r="D3235">
        <v>257</v>
      </c>
      <c r="E3235">
        <v>0.80666666666666664</v>
      </c>
      <c r="F3235">
        <v>3.2077629566192627</v>
      </c>
      <c r="G3235">
        <f>bigdata6[[#This Row],[Accuracy]]/bigdata6[[#This Row],[Time]]</f>
        <v>0.25147327828638305</v>
      </c>
      <c r="H3235" s="10">
        <f>ROUND((bigdata6[[#This Row],[MaxFeatures]]/bigdata6[[#This Row],[numBins]])*100,0)</f>
        <v>13</v>
      </c>
    </row>
    <row r="3236" spans="1:8" hidden="1" x14ac:dyDescent="0.3">
      <c r="A3236">
        <v>2048</v>
      </c>
      <c r="B3236">
        <v>2048</v>
      </c>
      <c r="C3236">
        <v>64</v>
      </c>
      <c r="D3236">
        <v>385</v>
      </c>
      <c r="E3236">
        <v>0.8</v>
      </c>
      <c r="F3236">
        <v>4.0320026874542236</v>
      </c>
      <c r="G3236">
        <f>bigdata6[[#This Row],[Accuracy]]/bigdata6[[#This Row],[Time]]</f>
        <v>0.19841256616451167</v>
      </c>
      <c r="H3236" s="10">
        <f>ROUND((bigdata6[[#This Row],[MaxFeatures]]/bigdata6[[#This Row],[numBins]])*100,0)</f>
        <v>19</v>
      </c>
    </row>
    <row r="3237" spans="1:8" hidden="1" x14ac:dyDescent="0.3">
      <c r="A3237">
        <v>2048</v>
      </c>
      <c r="B3237">
        <v>2048</v>
      </c>
      <c r="C3237">
        <v>64</v>
      </c>
      <c r="D3237">
        <v>513</v>
      </c>
      <c r="E3237">
        <v>0.8</v>
      </c>
      <c r="F3237">
        <v>5.0397346019744873</v>
      </c>
      <c r="G3237">
        <f>bigdata6[[#This Row],[Accuracy]]/bigdata6[[#This Row],[Time]]</f>
        <v>0.15873851763673683</v>
      </c>
      <c r="H3237" s="10">
        <f>ROUND((bigdata6[[#This Row],[MaxFeatures]]/bigdata6[[#This Row],[numBins]])*100,0)</f>
        <v>25</v>
      </c>
    </row>
    <row r="3238" spans="1:8" hidden="1" x14ac:dyDescent="0.3">
      <c r="A3238">
        <v>2048</v>
      </c>
      <c r="B3238">
        <v>2048</v>
      </c>
      <c r="C3238">
        <v>64</v>
      </c>
      <c r="D3238">
        <v>641</v>
      </c>
      <c r="E3238">
        <v>0.76</v>
      </c>
      <c r="F3238">
        <v>6.808344841003418</v>
      </c>
      <c r="G3238">
        <f>bigdata6[[#This Row],[Accuracy]]/bigdata6[[#This Row],[Time]]</f>
        <v>0.11162771829988428</v>
      </c>
      <c r="H3238" s="10">
        <f>ROUND((bigdata6[[#This Row],[MaxFeatures]]/bigdata6[[#This Row],[numBins]])*100,0)</f>
        <v>31</v>
      </c>
    </row>
    <row r="3239" spans="1:8" hidden="1" x14ac:dyDescent="0.3">
      <c r="A3239">
        <v>2048</v>
      </c>
      <c r="B3239">
        <v>2048</v>
      </c>
      <c r="C3239">
        <v>64</v>
      </c>
      <c r="D3239">
        <v>769</v>
      </c>
      <c r="E3239">
        <v>0.78</v>
      </c>
      <c r="F3239">
        <v>7.128572940826416</v>
      </c>
      <c r="G3239">
        <f>bigdata6[[#This Row],[Accuracy]]/bigdata6[[#This Row],[Time]]</f>
        <v>0.10941881446324579</v>
      </c>
      <c r="H3239" s="10">
        <f>ROUND((bigdata6[[#This Row],[MaxFeatures]]/bigdata6[[#This Row],[numBins]])*100,0)</f>
        <v>38</v>
      </c>
    </row>
    <row r="3240" spans="1:8" hidden="1" x14ac:dyDescent="0.3">
      <c r="A3240">
        <v>2048</v>
      </c>
      <c r="B3240">
        <v>2048</v>
      </c>
      <c r="C3240">
        <v>64</v>
      </c>
      <c r="D3240">
        <v>897</v>
      </c>
      <c r="E3240">
        <v>0.78666666666666663</v>
      </c>
      <c r="F3240">
        <v>7.7147607803344727</v>
      </c>
      <c r="G3240">
        <f>bigdata6[[#This Row],[Accuracy]]/bigdata6[[#This Row],[Time]]</f>
        <v>0.10196902912037679</v>
      </c>
      <c r="H3240" s="10">
        <f>ROUND((bigdata6[[#This Row],[MaxFeatures]]/bigdata6[[#This Row],[numBins]])*100,0)</f>
        <v>44</v>
      </c>
    </row>
    <row r="3241" spans="1:8" hidden="1" x14ac:dyDescent="0.3">
      <c r="A3241">
        <v>2048</v>
      </c>
      <c r="B3241">
        <v>2048</v>
      </c>
      <c r="C3241">
        <v>64</v>
      </c>
      <c r="D3241">
        <v>1025</v>
      </c>
      <c r="E3241">
        <v>0.76666666666666672</v>
      </c>
      <c r="F3241">
        <v>8.366854190826416</v>
      </c>
      <c r="G3241">
        <f>bigdata6[[#This Row],[Accuracy]]/bigdata6[[#This Row],[Time]]</f>
        <v>9.163141237805425E-2</v>
      </c>
      <c r="H3241" s="10">
        <f>ROUND((bigdata6[[#This Row],[MaxFeatures]]/bigdata6[[#This Row],[numBins]])*100,0)</f>
        <v>50</v>
      </c>
    </row>
    <row r="3242" spans="1:8" hidden="1" x14ac:dyDescent="0.3">
      <c r="A3242">
        <v>2048</v>
      </c>
      <c r="B3242">
        <v>2048</v>
      </c>
      <c r="C3242">
        <v>64</v>
      </c>
      <c r="D3242">
        <v>1153</v>
      </c>
      <c r="E3242">
        <v>0.76</v>
      </c>
      <c r="F3242">
        <v>9.3980522155761719</v>
      </c>
      <c r="G3242">
        <f>bigdata6[[#This Row],[Accuracy]]/bigdata6[[#This Row],[Time]]</f>
        <v>8.0867820540557217E-2</v>
      </c>
      <c r="H3242" s="10">
        <f>ROUND((bigdata6[[#This Row],[MaxFeatures]]/bigdata6[[#This Row],[numBins]])*100,0)</f>
        <v>56</v>
      </c>
    </row>
    <row r="3243" spans="1:8" hidden="1" x14ac:dyDescent="0.3">
      <c r="A3243">
        <v>2048</v>
      </c>
      <c r="B3243">
        <v>2048</v>
      </c>
      <c r="C3243">
        <v>64</v>
      </c>
      <c r="D3243">
        <v>1281</v>
      </c>
      <c r="E3243">
        <v>0.7533333333333333</v>
      </c>
      <c r="F3243">
        <v>10.283127307891846</v>
      </c>
      <c r="G3243">
        <f>bigdata6[[#This Row],[Accuracy]]/bigdata6[[#This Row],[Time]]</f>
        <v>7.3259166280590857E-2</v>
      </c>
      <c r="H3243" s="10">
        <f>ROUND((bigdata6[[#This Row],[MaxFeatures]]/bigdata6[[#This Row],[numBins]])*100,0)</f>
        <v>63</v>
      </c>
    </row>
    <row r="3244" spans="1:8" hidden="1" x14ac:dyDescent="0.3">
      <c r="A3244">
        <v>2048</v>
      </c>
      <c r="B3244">
        <v>2048</v>
      </c>
      <c r="C3244">
        <v>64</v>
      </c>
      <c r="D3244">
        <v>1409</v>
      </c>
      <c r="E3244">
        <v>0.76</v>
      </c>
      <c r="F3244">
        <v>11.247482061386108</v>
      </c>
      <c r="G3244">
        <f>bigdata6[[#This Row],[Accuracy]]/bigdata6[[#This Row],[Time]]</f>
        <v>6.7570679006385512E-2</v>
      </c>
      <c r="H3244" s="10">
        <f>ROUND((bigdata6[[#This Row],[MaxFeatures]]/bigdata6[[#This Row],[numBins]])*100,0)</f>
        <v>69</v>
      </c>
    </row>
    <row r="3245" spans="1:8" hidden="1" x14ac:dyDescent="0.3">
      <c r="A3245">
        <v>2048</v>
      </c>
      <c r="B3245">
        <v>2048</v>
      </c>
      <c r="C3245">
        <v>64</v>
      </c>
      <c r="D3245">
        <v>1537</v>
      </c>
      <c r="E3245">
        <v>0.7533333333333333</v>
      </c>
      <c r="F3245">
        <v>12.179247617721558</v>
      </c>
      <c r="G3245">
        <f>bigdata6[[#This Row],[Accuracy]]/bigdata6[[#This Row],[Time]]</f>
        <v>6.1853848199718571E-2</v>
      </c>
      <c r="H3245" s="10">
        <f>ROUND((bigdata6[[#This Row],[MaxFeatures]]/bigdata6[[#This Row],[numBins]])*100,0)</f>
        <v>75</v>
      </c>
    </row>
    <row r="3246" spans="1:8" hidden="1" x14ac:dyDescent="0.3">
      <c r="A3246">
        <v>2048</v>
      </c>
      <c r="B3246">
        <v>2048</v>
      </c>
      <c r="C3246">
        <v>64</v>
      </c>
      <c r="D3246">
        <v>1665</v>
      </c>
      <c r="E3246">
        <v>0.7466666666666667</v>
      </c>
      <c r="F3246">
        <v>12.693509578704834</v>
      </c>
      <c r="G3246">
        <f>bigdata6[[#This Row],[Accuracy]]/bigdata6[[#This Row],[Time]]</f>
        <v>5.88227126656371E-2</v>
      </c>
      <c r="H3246" s="10">
        <f>ROUND((bigdata6[[#This Row],[MaxFeatures]]/bigdata6[[#This Row],[numBins]])*100,0)</f>
        <v>81</v>
      </c>
    </row>
    <row r="3247" spans="1:8" hidden="1" x14ac:dyDescent="0.3">
      <c r="A3247">
        <v>2048</v>
      </c>
      <c r="B3247">
        <v>2048</v>
      </c>
      <c r="C3247">
        <v>64</v>
      </c>
      <c r="D3247">
        <v>1793</v>
      </c>
      <c r="E3247">
        <v>0.74</v>
      </c>
      <c r="F3247">
        <v>13.612326383590698</v>
      </c>
      <c r="G3247">
        <f>bigdata6[[#This Row],[Accuracy]]/bigdata6[[#This Row],[Time]]</f>
        <v>5.4362493165903705E-2</v>
      </c>
      <c r="H3247" s="10">
        <f>ROUND((bigdata6[[#This Row],[MaxFeatures]]/bigdata6[[#This Row],[numBins]])*100,0)</f>
        <v>88</v>
      </c>
    </row>
    <row r="3248" spans="1:8" hidden="1" x14ac:dyDescent="0.3">
      <c r="A3248">
        <v>2048</v>
      </c>
      <c r="B3248">
        <v>2048</v>
      </c>
      <c r="C3248">
        <v>64</v>
      </c>
      <c r="D3248">
        <v>1921</v>
      </c>
      <c r="E3248">
        <v>0.76</v>
      </c>
      <c r="F3248">
        <v>14.518848419189453</v>
      </c>
      <c r="G3248">
        <f>bigdata6[[#This Row],[Accuracy]]/bigdata6[[#This Row],[Time]]</f>
        <v>5.2345749336119088E-2</v>
      </c>
      <c r="H3248" s="10">
        <f>ROUND((bigdata6[[#This Row],[MaxFeatures]]/bigdata6[[#This Row],[numBins]])*100,0)</f>
        <v>94</v>
      </c>
    </row>
    <row r="3249" spans="1:8" hidden="1" x14ac:dyDescent="0.3">
      <c r="A3249">
        <v>2048</v>
      </c>
      <c r="B3249">
        <v>4096</v>
      </c>
      <c r="C3249">
        <v>4</v>
      </c>
      <c r="D3249">
        <v>1</v>
      </c>
      <c r="E3249">
        <v>0.74</v>
      </c>
      <c r="F3249">
        <v>3.201160192489624</v>
      </c>
      <c r="G3249">
        <f>bigdata6[[#This Row],[Accuracy]]/bigdata6[[#This Row],[Time]]</f>
        <v>0.23116618835138117</v>
      </c>
      <c r="H3249" s="10">
        <f>ROUND((bigdata6[[#This Row],[MaxFeatures]]/bigdata6[[#This Row],[numBins]])*100,0)</f>
        <v>0</v>
      </c>
    </row>
    <row r="3250" spans="1:8" hidden="1" x14ac:dyDescent="0.3">
      <c r="A3250">
        <v>2048</v>
      </c>
      <c r="B3250">
        <v>4096</v>
      </c>
      <c r="C3250">
        <v>4</v>
      </c>
      <c r="D3250">
        <v>129</v>
      </c>
      <c r="E3250">
        <v>0.78</v>
      </c>
      <c r="F3250">
        <v>4.0067653656005859</v>
      </c>
      <c r="G3250">
        <f>bigdata6[[#This Row],[Accuracy]]/bigdata6[[#This Row],[Time]]</f>
        <v>0.19467074530906142</v>
      </c>
      <c r="H3250" s="10">
        <f>ROUND((bigdata6[[#This Row],[MaxFeatures]]/bigdata6[[#This Row],[numBins]])*100,0)</f>
        <v>6</v>
      </c>
    </row>
    <row r="3251" spans="1:8" hidden="1" x14ac:dyDescent="0.3">
      <c r="A3251">
        <v>2048</v>
      </c>
      <c r="B3251">
        <v>4096</v>
      </c>
      <c r="C3251">
        <v>4</v>
      </c>
      <c r="D3251">
        <v>257</v>
      </c>
      <c r="E3251">
        <v>0.78</v>
      </c>
      <c r="F3251">
        <v>5.1578183174133301</v>
      </c>
      <c r="G3251">
        <f>bigdata6[[#This Row],[Accuracy]]/bigdata6[[#This Row],[Time]]</f>
        <v>0.15122673037292514</v>
      </c>
      <c r="H3251" s="10">
        <f>ROUND((bigdata6[[#This Row],[MaxFeatures]]/bigdata6[[#This Row],[numBins]])*100,0)</f>
        <v>13</v>
      </c>
    </row>
    <row r="3252" spans="1:8" hidden="1" x14ac:dyDescent="0.3">
      <c r="A3252">
        <v>2048</v>
      </c>
      <c r="B3252">
        <v>4096</v>
      </c>
      <c r="C3252">
        <v>4</v>
      </c>
      <c r="D3252">
        <v>385</v>
      </c>
      <c r="E3252">
        <v>0.76666666666666672</v>
      </c>
      <c r="F3252">
        <v>6.2661948204040527</v>
      </c>
      <c r="G3252">
        <f>bigdata6[[#This Row],[Accuracy]]/bigdata6[[#This Row],[Time]]</f>
        <v>0.12234963780095669</v>
      </c>
      <c r="H3252" s="10">
        <f>ROUND((bigdata6[[#This Row],[MaxFeatures]]/bigdata6[[#This Row],[numBins]])*100,0)</f>
        <v>19</v>
      </c>
    </row>
    <row r="3253" spans="1:8" hidden="1" x14ac:dyDescent="0.3">
      <c r="A3253">
        <v>2048</v>
      </c>
      <c r="B3253">
        <v>4096</v>
      </c>
      <c r="C3253">
        <v>4</v>
      </c>
      <c r="D3253">
        <v>513</v>
      </c>
      <c r="E3253">
        <v>0.78666666666666663</v>
      </c>
      <c r="F3253">
        <v>7.5867705345153809</v>
      </c>
      <c r="G3253">
        <f>bigdata6[[#This Row],[Accuracy]]/bigdata6[[#This Row],[Time]]</f>
        <v>0.10368926581973083</v>
      </c>
      <c r="H3253" s="10">
        <f>ROUND((bigdata6[[#This Row],[MaxFeatures]]/bigdata6[[#This Row],[numBins]])*100,0)</f>
        <v>25</v>
      </c>
    </row>
    <row r="3254" spans="1:8" hidden="1" x14ac:dyDescent="0.3">
      <c r="A3254">
        <v>2048</v>
      </c>
      <c r="B3254">
        <v>4096</v>
      </c>
      <c r="C3254">
        <v>4</v>
      </c>
      <c r="D3254">
        <v>641</v>
      </c>
      <c r="E3254">
        <v>0.7466666666666667</v>
      </c>
      <c r="F3254">
        <v>8.9351685047149658</v>
      </c>
      <c r="G3254">
        <f>bigdata6[[#This Row],[Accuracy]]/bigdata6[[#This Row],[Time]]</f>
        <v>8.3564922840868749E-2</v>
      </c>
      <c r="H3254" s="10">
        <f>ROUND((bigdata6[[#This Row],[MaxFeatures]]/bigdata6[[#This Row],[numBins]])*100,0)</f>
        <v>31</v>
      </c>
    </row>
    <row r="3255" spans="1:8" hidden="1" x14ac:dyDescent="0.3">
      <c r="A3255">
        <v>2048</v>
      </c>
      <c r="B3255">
        <v>4096</v>
      </c>
      <c r="C3255">
        <v>4</v>
      </c>
      <c r="D3255">
        <v>769</v>
      </c>
      <c r="E3255">
        <v>0.7533333333333333</v>
      </c>
      <c r="F3255">
        <v>10.199063777923584</v>
      </c>
      <c r="G3255">
        <f>bigdata6[[#This Row],[Accuracy]]/bigdata6[[#This Row],[Time]]</f>
        <v>7.3862988773926816E-2</v>
      </c>
      <c r="H3255" s="10">
        <f>ROUND((bigdata6[[#This Row],[MaxFeatures]]/bigdata6[[#This Row],[numBins]])*100,0)</f>
        <v>38</v>
      </c>
    </row>
    <row r="3256" spans="1:8" hidden="1" x14ac:dyDescent="0.3">
      <c r="A3256">
        <v>2048</v>
      </c>
      <c r="B3256">
        <v>4096</v>
      </c>
      <c r="C3256">
        <v>4</v>
      </c>
      <c r="D3256">
        <v>897</v>
      </c>
      <c r="E3256">
        <v>0.74</v>
      </c>
      <c r="F3256">
        <v>11.551247358322144</v>
      </c>
      <c r="G3256">
        <f>bigdata6[[#This Row],[Accuracy]]/bigdata6[[#This Row],[Time]]</f>
        <v>6.4062345567110032E-2</v>
      </c>
      <c r="H3256" s="10">
        <f>ROUND((bigdata6[[#This Row],[MaxFeatures]]/bigdata6[[#This Row],[numBins]])*100,0)</f>
        <v>44</v>
      </c>
    </row>
    <row r="3257" spans="1:8" hidden="1" x14ac:dyDescent="0.3">
      <c r="A3257">
        <v>2048</v>
      </c>
      <c r="B3257">
        <v>4096</v>
      </c>
      <c r="C3257">
        <v>4</v>
      </c>
      <c r="D3257">
        <v>1025</v>
      </c>
      <c r="E3257">
        <v>0.74</v>
      </c>
      <c r="F3257">
        <v>12.890969276428223</v>
      </c>
      <c r="G3257">
        <f>bigdata6[[#This Row],[Accuracy]]/bigdata6[[#This Row],[Time]]</f>
        <v>5.7404527474371282E-2</v>
      </c>
      <c r="H3257" s="10">
        <f>ROUND((bigdata6[[#This Row],[MaxFeatures]]/bigdata6[[#This Row],[numBins]])*100,0)</f>
        <v>50</v>
      </c>
    </row>
    <row r="3258" spans="1:8" hidden="1" x14ac:dyDescent="0.3">
      <c r="A3258">
        <v>2048</v>
      </c>
      <c r="B3258">
        <v>4096</v>
      </c>
      <c r="C3258">
        <v>4</v>
      </c>
      <c r="D3258">
        <v>1153</v>
      </c>
      <c r="E3258">
        <v>0.73333333333333328</v>
      </c>
      <c r="F3258">
        <v>14.371581315994263</v>
      </c>
      <c r="G3258">
        <f>bigdata6[[#This Row],[Accuracy]]/bigdata6[[#This Row],[Time]]</f>
        <v>5.1026627982628463E-2</v>
      </c>
      <c r="H3258" s="10">
        <f>ROUND((bigdata6[[#This Row],[MaxFeatures]]/bigdata6[[#This Row],[numBins]])*100,0)</f>
        <v>56</v>
      </c>
    </row>
    <row r="3259" spans="1:8" hidden="1" x14ac:dyDescent="0.3">
      <c r="A3259">
        <v>2048</v>
      </c>
      <c r="B3259">
        <v>4096</v>
      </c>
      <c r="C3259">
        <v>4</v>
      </c>
      <c r="D3259">
        <v>1281</v>
      </c>
      <c r="E3259">
        <v>0.73333333333333328</v>
      </c>
      <c r="F3259">
        <v>15.691637992858887</v>
      </c>
      <c r="G3259">
        <f>bigdata6[[#This Row],[Accuracy]]/bigdata6[[#This Row],[Time]]</f>
        <v>4.6734020608114095E-2</v>
      </c>
      <c r="H3259" s="10">
        <f>ROUND((bigdata6[[#This Row],[MaxFeatures]]/bigdata6[[#This Row],[numBins]])*100,0)</f>
        <v>63</v>
      </c>
    </row>
    <row r="3260" spans="1:8" hidden="1" x14ac:dyDescent="0.3">
      <c r="A3260">
        <v>2048</v>
      </c>
      <c r="B3260">
        <v>4096</v>
      </c>
      <c r="C3260">
        <v>4</v>
      </c>
      <c r="D3260">
        <v>1409</v>
      </c>
      <c r="E3260">
        <v>0.74</v>
      </c>
      <c r="F3260">
        <v>16.879814863204956</v>
      </c>
      <c r="G3260">
        <f>bigdata6[[#This Row],[Accuracy]]/bigdata6[[#This Row],[Time]]</f>
        <v>4.3839343381251804E-2</v>
      </c>
      <c r="H3260" s="10">
        <f>ROUND((bigdata6[[#This Row],[MaxFeatures]]/bigdata6[[#This Row],[numBins]])*100,0)</f>
        <v>69</v>
      </c>
    </row>
    <row r="3261" spans="1:8" hidden="1" x14ac:dyDescent="0.3">
      <c r="A3261">
        <v>2048</v>
      </c>
      <c r="B3261">
        <v>4096</v>
      </c>
      <c r="C3261">
        <v>4</v>
      </c>
      <c r="D3261">
        <v>1537</v>
      </c>
      <c r="E3261">
        <v>0.70666666666666667</v>
      </c>
      <c r="F3261">
        <v>18.437910318374634</v>
      </c>
      <c r="G3261">
        <f>bigdata6[[#This Row],[Accuracy]]/bigdata6[[#This Row],[Time]]</f>
        <v>3.8326830669223134E-2</v>
      </c>
      <c r="H3261" s="10">
        <f>ROUND((bigdata6[[#This Row],[MaxFeatures]]/bigdata6[[#This Row],[numBins]])*100,0)</f>
        <v>75</v>
      </c>
    </row>
    <row r="3262" spans="1:8" hidden="1" x14ac:dyDescent="0.3">
      <c r="A3262">
        <v>2048</v>
      </c>
      <c r="B3262">
        <v>4096</v>
      </c>
      <c r="C3262">
        <v>4</v>
      </c>
      <c r="D3262">
        <v>1665</v>
      </c>
      <c r="E3262">
        <v>0.72666666666666668</v>
      </c>
      <c r="F3262">
        <v>19.55123496055603</v>
      </c>
      <c r="G3262">
        <f>bigdata6[[#This Row],[Accuracy]]/bigdata6[[#This Row],[Time]]</f>
        <v>3.7167302634984065E-2</v>
      </c>
      <c r="H3262" s="10">
        <f>ROUND((bigdata6[[#This Row],[MaxFeatures]]/bigdata6[[#This Row],[numBins]])*100,0)</f>
        <v>81</v>
      </c>
    </row>
    <row r="3263" spans="1:8" hidden="1" x14ac:dyDescent="0.3">
      <c r="A3263">
        <v>2048</v>
      </c>
      <c r="B3263">
        <v>4096</v>
      </c>
      <c r="C3263">
        <v>4</v>
      </c>
      <c r="D3263">
        <v>1793</v>
      </c>
      <c r="E3263">
        <v>0.71333333333333337</v>
      </c>
      <c r="F3263">
        <v>20.999931335449219</v>
      </c>
      <c r="G3263">
        <f>bigdata6[[#This Row],[Accuracy]]/bigdata6[[#This Row],[Time]]</f>
        <v>3.3968365035993299E-2</v>
      </c>
      <c r="H3263" s="10">
        <f>ROUND((bigdata6[[#This Row],[MaxFeatures]]/bigdata6[[#This Row],[numBins]])*100,0)</f>
        <v>88</v>
      </c>
    </row>
    <row r="3264" spans="1:8" hidden="1" x14ac:dyDescent="0.3">
      <c r="A3264">
        <v>2048</v>
      </c>
      <c r="B3264">
        <v>4096</v>
      </c>
      <c r="C3264">
        <v>4</v>
      </c>
      <c r="D3264">
        <v>1921</v>
      </c>
      <c r="E3264">
        <v>0.70666666666666667</v>
      </c>
      <c r="F3264">
        <v>22.480410814285278</v>
      </c>
      <c r="G3264">
        <f>bigdata6[[#This Row],[Accuracy]]/bigdata6[[#This Row],[Time]]</f>
        <v>3.1434775480953941E-2</v>
      </c>
      <c r="H3264" s="10">
        <f>ROUND((bigdata6[[#This Row],[MaxFeatures]]/bigdata6[[#This Row],[numBins]])*100,0)</f>
        <v>94</v>
      </c>
    </row>
    <row r="3265" spans="1:8" hidden="1" x14ac:dyDescent="0.3">
      <c r="A3265">
        <v>2048</v>
      </c>
      <c r="B3265">
        <v>4096</v>
      </c>
      <c r="C3265">
        <v>8</v>
      </c>
      <c r="D3265">
        <v>1</v>
      </c>
      <c r="E3265">
        <v>0.76666666666666672</v>
      </c>
      <c r="F3265">
        <v>3.3969671726226807</v>
      </c>
      <c r="G3265">
        <f>bigdata6[[#This Row],[Accuracy]]/bigdata6[[#This Row],[Time]]</f>
        <v>0.2256915147268703</v>
      </c>
      <c r="H3265" s="10">
        <f>ROUND((bigdata6[[#This Row],[MaxFeatures]]/bigdata6[[#This Row],[numBins]])*100,0)</f>
        <v>0</v>
      </c>
    </row>
    <row r="3266" spans="1:8" hidden="1" x14ac:dyDescent="0.3">
      <c r="A3266">
        <v>2048</v>
      </c>
      <c r="B3266">
        <v>4096</v>
      </c>
      <c r="C3266">
        <v>8</v>
      </c>
      <c r="D3266">
        <v>129</v>
      </c>
      <c r="E3266">
        <v>0.81333333333333335</v>
      </c>
      <c r="F3266">
        <v>4.6201972961425781</v>
      </c>
      <c r="G3266">
        <f>bigdata6[[#This Row],[Accuracy]]/bigdata6[[#This Row],[Time]]</f>
        <v>0.17603865835175236</v>
      </c>
      <c r="H3266" s="10">
        <f>ROUND((bigdata6[[#This Row],[MaxFeatures]]/bigdata6[[#This Row],[numBins]])*100,0)</f>
        <v>6</v>
      </c>
    </row>
    <row r="3267" spans="1:8" hidden="1" x14ac:dyDescent="0.3">
      <c r="A3267">
        <v>2048</v>
      </c>
      <c r="B3267">
        <v>4096</v>
      </c>
      <c r="C3267">
        <v>8</v>
      </c>
      <c r="D3267">
        <v>257</v>
      </c>
      <c r="E3267">
        <v>0.8</v>
      </c>
      <c r="F3267">
        <v>6.2445652484893799</v>
      </c>
      <c r="G3267">
        <f>bigdata6[[#This Row],[Accuracy]]/bigdata6[[#This Row],[Time]]</f>
        <v>0.12811140058045317</v>
      </c>
      <c r="H3267" s="10">
        <f>ROUND((bigdata6[[#This Row],[MaxFeatures]]/bigdata6[[#This Row],[numBins]])*100,0)</f>
        <v>13</v>
      </c>
    </row>
    <row r="3268" spans="1:8" hidden="1" x14ac:dyDescent="0.3">
      <c r="A3268">
        <v>2048</v>
      </c>
      <c r="B3268">
        <v>4096</v>
      </c>
      <c r="C3268">
        <v>8</v>
      </c>
      <c r="D3268">
        <v>385</v>
      </c>
      <c r="E3268">
        <v>0.81333333333333335</v>
      </c>
      <c r="F3268">
        <v>8.001941442489624</v>
      </c>
      <c r="G3268">
        <f>bigdata6[[#This Row],[Accuracy]]/bigdata6[[#This Row],[Time]]</f>
        <v>0.10164200015443789</v>
      </c>
      <c r="H3268" s="10">
        <f>ROUND((bigdata6[[#This Row],[MaxFeatures]]/bigdata6[[#This Row],[numBins]])*100,0)</f>
        <v>19</v>
      </c>
    </row>
    <row r="3269" spans="1:8" hidden="1" x14ac:dyDescent="0.3">
      <c r="A3269">
        <v>2048</v>
      </c>
      <c r="B3269">
        <v>4096</v>
      </c>
      <c r="C3269">
        <v>8</v>
      </c>
      <c r="D3269">
        <v>513</v>
      </c>
      <c r="E3269">
        <v>0.8</v>
      </c>
      <c r="F3269">
        <v>9.7721202373504639</v>
      </c>
      <c r="G3269">
        <f>bigdata6[[#This Row],[Accuracy]]/bigdata6[[#This Row],[Time]]</f>
        <v>8.1865550215221849E-2</v>
      </c>
      <c r="H3269" s="10">
        <f>ROUND((bigdata6[[#This Row],[MaxFeatures]]/bigdata6[[#This Row],[numBins]])*100,0)</f>
        <v>25</v>
      </c>
    </row>
    <row r="3270" spans="1:8" hidden="1" x14ac:dyDescent="0.3">
      <c r="A3270">
        <v>2048</v>
      </c>
      <c r="B3270">
        <v>4096</v>
      </c>
      <c r="C3270">
        <v>8</v>
      </c>
      <c r="D3270">
        <v>641</v>
      </c>
      <c r="E3270">
        <v>0.78</v>
      </c>
      <c r="F3270">
        <v>11.40562629699707</v>
      </c>
      <c r="G3270">
        <f>bigdata6[[#This Row],[Accuracy]]/bigdata6[[#This Row],[Time]]</f>
        <v>6.8387301116937554E-2</v>
      </c>
      <c r="H3270" s="10">
        <f>ROUND((bigdata6[[#This Row],[MaxFeatures]]/bigdata6[[#This Row],[numBins]])*100,0)</f>
        <v>31</v>
      </c>
    </row>
    <row r="3271" spans="1:8" hidden="1" x14ac:dyDescent="0.3">
      <c r="A3271">
        <v>2048</v>
      </c>
      <c r="B3271">
        <v>4096</v>
      </c>
      <c r="C3271">
        <v>8</v>
      </c>
      <c r="D3271">
        <v>769</v>
      </c>
      <c r="E3271">
        <v>0.78666666666666663</v>
      </c>
      <c r="F3271">
        <v>13.45084547996521</v>
      </c>
      <c r="G3271">
        <f>bigdata6[[#This Row],[Accuracy]]/bigdata6[[#This Row],[Time]]</f>
        <v>5.8484551609665904E-2</v>
      </c>
      <c r="H3271" s="10">
        <f>ROUND((bigdata6[[#This Row],[MaxFeatures]]/bigdata6[[#This Row],[numBins]])*100,0)</f>
        <v>38</v>
      </c>
    </row>
    <row r="3272" spans="1:8" hidden="1" x14ac:dyDescent="0.3">
      <c r="A3272">
        <v>2048</v>
      </c>
      <c r="B3272">
        <v>4096</v>
      </c>
      <c r="C3272">
        <v>8</v>
      </c>
      <c r="D3272">
        <v>897</v>
      </c>
      <c r="E3272">
        <v>0.78</v>
      </c>
      <c r="F3272">
        <v>14.997692584991455</v>
      </c>
      <c r="G3272">
        <f>bigdata6[[#This Row],[Accuracy]]/bigdata6[[#This Row],[Time]]</f>
        <v>5.2008000269359062E-2</v>
      </c>
      <c r="H3272" s="10">
        <f>ROUND((bigdata6[[#This Row],[MaxFeatures]]/bigdata6[[#This Row],[numBins]])*100,0)</f>
        <v>44</v>
      </c>
    </row>
    <row r="3273" spans="1:8" hidden="1" x14ac:dyDescent="0.3">
      <c r="A3273">
        <v>2048</v>
      </c>
      <c r="B3273">
        <v>4096</v>
      </c>
      <c r="C3273">
        <v>8</v>
      </c>
      <c r="D3273">
        <v>1025</v>
      </c>
      <c r="E3273">
        <v>0.76666666666666672</v>
      </c>
      <c r="F3273">
        <v>16.963542461395264</v>
      </c>
      <c r="G3273">
        <f>bigdata6[[#This Row],[Accuracy]]/bigdata6[[#This Row],[Time]]</f>
        <v>4.5194962574085354E-2</v>
      </c>
      <c r="H3273" s="10">
        <f>ROUND((bigdata6[[#This Row],[MaxFeatures]]/bigdata6[[#This Row],[numBins]])*100,0)</f>
        <v>50</v>
      </c>
    </row>
    <row r="3274" spans="1:8" hidden="1" x14ac:dyDescent="0.3">
      <c r="A3274">
        <v>2048</v>
      </c>
      <c r="B3274">
        <v>4096</v>
      </c>
      <c r="C3274">
        <v>8</v>
      </c>
      <c r="D3274">
        <v>1153</v>
      </c>
      <c r="E3274">
        <v>0.78</v>
      </c>
      <c r="F3274">
        <v>19.769109010696411</v>
      </c>
      <c r="G3274">
        <f>bigdata6[[#This Row],[Accuracy]]/bigdata6[[#This Row],[Time]]</f>
        <v>3.94554959243721E-2</v>
      </c>
      <c r="H3274" s="10">
        <f>ROUND((bigdata6[[#This Row],[MaxFeatures]]/bigdata6[[#This Row],[numBins]])*100,0)</f>
        <v>56</v>
      </c>
    </row>
    <row r="3275" spans="1:8" hidden="1" x14ac:dyDescent="0.3">
      <c r="A3275">
        <v>2048</v>
      </c>
      <c r="B3275">
        <v>4096</v>
      </c>
      <c r="C3275">
        <v>8</v>
      </c>
      <c r="D3275">
        <v>1281</v>
      </c>
      <c r="E3275">
        <v>0.76</v>
      </c>
      <c r="F3275">
        <v>20.830689191818237</v>
      </c>
      <c r="G3275">
        <f>bigdata6[[#This Row],[Accuracy]]/bigdata6[[#This Row],[Time]]</f>
        <v>3.6484630585266888E-2</v>
      </c>
      <c r="H3275" s="10">
        <f>ROUND((bigdata6[[#This Row],[MaxFeatures]]/bigdata6[[#This Row],[numBins]])*100,0)</f>
        <v>63</v>
      </c>
    </row>
    <row r="3276" spans="1:8" hidden="1" x14ac:dyDescent="0.3">
      <c r="A3276">
        <v>2048</v>
      </c>
      <c r="B3276">
        <v>4096</v>
      </c>
      <c r="C3276">
        <v>8</v>
      </c>
      <c r="D3276">
        <v>1409</v>
      </c>
      <c r="E3276">
        <v>0.7466666666666667</v>
      </c>
      <c r="F3276">
        <v>22.386152982711792</v>
      </c>
      <c r="G3276">
        <f>bigdata6[[#This Row],[Accuracy]]/bigdata6[[#This Row],[Time]]</f>
        <v>3.3353951759522805E-2</v>
      </c>
      <c r="H3276" s="10">
        <f>ROUND((bigdata6[[#This Row],[MaxFeatures]]/bigdata6[[#This Row],[numBins]])*100,0)</f>
        <v>69</v>
      </c>
    </row>
    <row r="3277" spans="1:8" hidden="1" x14ac:dyDescent="0.3">
      <c r="A3277">
        <v>2048</v>
      </c>
      <c r="B3277">
        <v>4096</v>
      </c>
      <c r="C3277">
        <v>8</v>
      </c>
      <c r="D3277">
        <v>1537</v>
      </c>
      <c r="E3277">
        <v>0.7466666666666667</v>
      </c>
      <c r="F3277">
        <v>23.865292549133301</v>
      </c>
      <c r="G3277">
        <f>bigdata6[[#This Row],[Accuracy]]/bigdata6[[#This Row],[Time]]</f>
        <v>3.1286717526275744E-2</v>
      </c>
      <c r="H3277" s="10">
        <f>ROUND((bigdata6[[#This Row],[MaxFeatures]]/bigdata6[[#This Row],[numBins]])*100,0)</f>
        <v>75</v>
      </c>
    </row>
    <row r="3278" spans="1:8" hidden="1" x14ac:dyDescent="0.3">
      <c r="A3278">
        <v>2048</v>
      </c>
      <c r="B3278">
        <v>4096</v>
      </c>
      <c r="C3278">
        <v>8</v>
      </c>
      <c r="D3278">
        <v>1665</v>
      </c>
      <c r="E3278">
        <v>0.7533333333333333</v>
      </c>
      <c r="F3278">
        <v>25.53063178062439</v>
      </c>
      <c r="G3278">
        <f>bigdata6[[#This Row],[Accuracy]]/bigdata6[[#This Row],[Time]]</f>
        <v>2.9507038439411052E-2</v>
      </c>
      <c r="H3278" s="10">
        <f>ROUND((bigdata6[[#This Row],[MaxFeatures]]/bigdata6[[#This Row],[numBins]])*100,0)</f>
        <v>81</v>
      </c>
    </row>
    <row r="3279" spans="1:8" hidden="1" x14ac:dyDescent="0.3">
      <c r="A3279">
        <v>2048</v>
      </c>
      <c r="B3279">
        <v>4096</v>
      </c>
      <c r="C3279">
        <v>8</v>
      </c>
      <c r="D3279">
        <v>1793</v>
      </c>
      <c r="E3279">
        <v>0.7533333333333333</v>
      </c>
      <c r="F3279">
        <v>27.410070896148682</v>
      </c>
      <c r="G3279">
        <f>bigdata6[[#This Row],[Accuracy]]/bigdata6[[#This Row],[Time]]</f>
        <v>2.7483815572296906E-2</v>
      </c>
      <c r="H3279" s="10">
        <f>ROUND((bigdata6[[#This Row],[MaxFeatures]]/bigdata6[[#This Row],[numBins]])*100,0)</f>
        <v>88</v>
      </c>
    </row>
    <row r="3280" spans="1:8" hidden="1" x14ac:dyDescent="0.3">
      <c r="A3280">
        <v>2048</v>
      </c>
      <c r="B3280">
        <v>4096</v>
      </c>
      <c r="C3280">
        <v>8</v>
      </c>
      <c r="D3280">
        <v>1921</v>
      </c>
      <c r="E3280">
        <v>0.7533333333333333</v>
      </c>
      <c r="F3280">
        <v>28.933125734329224</v>
      </c>
      <c r="G3280">
        <f>bigdata6[[#This Row],[Accuracy]]/bigdata6[[#This Row],[Time]]</f>
        <v>2.6037053177407014E-2</v>
      </c>
      <c r="H3280" s="10">
        <f>ROUND((bigdata6[[#This Row],[MaxFeatures]]/bigdata6[[#This Row],[numBins]])*100,0)</f>
        <v>94</v>
      </c>
    </row>
    <row r="3281" spans="1:8" hidden="1" x14ac:dyDescent="0.3">
      <c r="A3281">
        <v>2048</v>
      </c>
      <c r="B3281">
        <v>4096</v>
      </c>
      <c r="C3281">
        <v>16</v>
      </c>
      <c r="D3281">
        <v>1</v>
      </c>
      <c r="E3281">
        <v>0.76666666666666672</v>
      </c>
      <c r="F3281">
        <v>4.1316542625427246</v>
      </c>
      <c r="G3281">
        <f>bigdata6[[#This Row],[Accuracy]]/bigdata6[[#This Row],[Time]]</f>
        <v>0.18555925010889965</v>
      </c>
      <c r="H3281" s="10">
        <f>ROUND((bigdata6[[#This Row],[MaxFeatures]]/bigdata6[[#This Row],[numBins]])*100,0)</f>
        <v>0</v>
      </c>
    </row>
    <row r="3282" spans="1:8" hidden="1" x14ac:dyDescent="0.3">
      <c r="A3282">
        <v>2048</v>
      </c>
      <c r="B3282">
        <v>4096</v>
      </c>
      <c r="C3282">
        <v>16</v>
      </c>
      <c r="D3282">
        <v>129</v>
      </c>
      <c r="E3282">
        <v>0.82</v>
      </c>
      <c r="F3282">
        <v>4.4241428375244141</v>
      </c>
      <c r="G3282">
        <f>bigdata6[[#This Row],[Accuracy]]/bigdata6[[#This Row],[Time]]</f>
        <v>0.18534663778144231</v>
      </c>
      <c r="H3282" s="10">
        <f>ROUND((bigdata6[[#This Row],[MaxFeatures]]/bigdata6[[#This Row],[numBins]])*100,0)</f>
        <v>6</v>
      </c>
    </row>
    <row r="3283" spans="1:8" hidden="1" x14ac:dyDescent="0.3">
      <c r="A3283">
        <v>2048</v>
      </c>
      <c r="B3283">
        <v>4096</v>
      </c>
      <c r="C3283">
        <v>16</v>
      </c>
      <c r="D3283">
        <v>257</v>
      </c>
      <c r="E3283">
        <v>0.80666666666666664</v>
      </c>
      <c r="F3283">
        <v>6.0503034591674805</v>
      </c>
      <c r="G3283">
        <f>bigdata6[[#This Row],[Accuracy]]/bigdata6[[#This Row],[Time]]</f>
        <v>0.13332664586342313</v>
      </c>
      <c r="H3283" s="10">
        <f>ROUND((bigdata6[[#This Row],[MaxFeatures]]/bigdata6[[#This Row],[numBins]])*100,0)</f>
        <v>13</v>
      </c>
    </row>
    <row r="3284" spans="1:8" hidden="1" x14ac:dyDescent="0.3">
      <c r="A3284">
        <v>2048</v>
      </c>
      <c r="B3284">
        <v>4096</v>
      </c>
      <c r="C3284">
        <v>16</v>
      </c>
      <c r="D3284">
        <v>385</v>
      </c>
      <c r="E3284">
        <v>0.81333333333333335</v>
      </c>
      <c r="F3284">
        <v>7.8865420818328857</v>
      </c>
      <c r="G3284">
        <f>bigdata6[[#This Row],[Accuracy]]/bigdata6[[#This Row],[Time]]</f>
        <v>0.10312927071129115</v>
      </c>
      <c r="H3284" s="10">
        <f>ROUND((bigdata6[[#This Row],[MaxFeatures]]/bigdata6[[#This Row],[numBins]])*100,0)</f>
        <v>19</v>
      </c>
    </row>
    <row r="3285" spans="1:8" hidden="1" x14ac:dyDescent="0.3">
      <c r="A3285">
        <v>2048</v>
      </c>
      <c r="B3285">
        <v>4096</v>
      </c>
      <c r="C3285">
        <v>16</v>
      </c>
      <c r="D3285">
        <v>513</v>
      </c>
      <c r="E3285">
        <v>0.8</v>
      </c>
      <c r="F3285">
        <v>9.6416471004486084</v>
      </c>
      <c r="G3285">
        <f>bigdata6[[#This Row],[Accuracy]]/bigdata6[[#This Row],[Time]]</f>
        <v>8.2973374949885631E-2</v>
      </c>
      <c r="H3285" s="10">
        <f>ROUND((bigdata6[[#This Row],[MaxFeatures]]/bigdata6[[#This Row],[numBins]])*100,0)</f>
        <v>25</v>
      </c>
    </row>
    <row r="3286" spans="1:8" hidden="1" x14ac:dyDescent="0.3">
      <c r="A3286">
        <v>2048</v>
      </c>
      <c r="B3286">
        <v>4096</v>
      </c>
      <c r="C3286">
        <v>16</v>
      </c>
      <c r="D3286">
        <v>641</v>
      </c>
      <c r="E3286">
        <v>0.77333333333333332</v>
      </c>
      <c r="F3286">
        <v>12.965521812438965</v>
      </c>
      <c r="G3286">
        <f>bigdata6[[#This Row],[Accuracy]]/bigdata6[[#This Row],[Time]]</f>
        <v>5.9645369042640971E-2</v>
      </c>
      <c r="H3286" s="10">
        <f>ROUND((bigdata6[[#This Row],[MaxFeatures]]/bigdata6[[#This Row],[numBins]])*100,0)</f>
        <v>31</v>
      </c>
    </row>
    <row r="3287" spans="1:8" hidden="1" x14ac:dyDescent="0.3">
      <c r="A3287">
        <v>2048</v>
      </c>
      <c r="B3287">
        <v>4096</v>
      </c>
      <c r="C3287">
        <v>16</v>
      </c>
      <c r="D3287">
        <v>769</v>
      </c>
      <c r="E3287">
        <v>0.78666666666666663</v>
      </c>
      <c r="F3287">
        <v>13.438393592834473</v>
      </c>
      <c r="G3287">
        <f>bigdata6[[#This Row],[Accuracy]]/bigdata6[[#This Row],[Time]]</f>
        <v>5.8538742836504475E-2</v>
      </c>
      <c r="H3287" s="10">
        <f>ROUND((bigdata6[[#This Row],[MaxFeatures]]/bigdata6[[#This Row],[numBins]])*100,0)</f>
        <v>38</v>
      </c>
    </row>
    <row r="3288" spans="1:8" hidden="1" x14ac:dyDescent="0.3">
      <c r="A3288">
        <v>2048</v>
      </c>
      <c r="B3288">
        <v>4096</v>
      </c>
      <c r="C3288">
        <v>16</v>
      </c>
      <c r="D3288">
        <v>897</v>
      </c>
      <c r="E3288">
        <v>0.77333333333333332</v>
      </c>
      <c r="F3288">
        <v>15.101454019546509</v>
      </c>
      <c r="G3288">
        <f>bigdata6[[#This Row],[Accuracy]]/bigdata6[[#This Row],[Time]]</f>
        <v>5.1209196964237501E-2</v>
      </c>
      <c r="H3288" s="10">
        <f>ROUND((bigdata6[[#This Row],[MaxFeatures]]/bigdata6[[#This Row],[numBins]])*100,0)</f>
        <v>44</v>
      </c>
    </row>
    <row r="3289" spans="1:8" hidden="1" x14ac:dyDescent="0.3">
      <c r="A3289">
        <v>2048</v>
      </c>
      <c r="B3289">
        <v>4096</v>
      </c>
      <c r="C3289">
        <v>16</v>
      </c>
      <c r="D3289">
        <v>1025</v>
      </c>
      <c r="E3289">
        <v>0.77333333333333332</v>
      </c>
      <c r="F3289">
        <v>16.983840227127075</v>
      </c>
      <c r="G3289">
        <f>bigdata6[[#This Row],[Accuracy]]/bigdata6[[#This Row],[Time]]</f>
        <v>4.5533479059591202E-2</v>
      </c>
      <c r="H3289" s="10">
        <f>ROUND((bigdata6[[#This Row],[MaxFeatures]]/bigdata6[[#This Row],[numBins]])*100,0)</f>
        <v>50</v>
      </c>
    </row>
    <row r="3290" spans="1:8" hidden="1" x14ac:dyDescent="0.3">
      <c r="A3290">
        <v>2048</v>
      </c>
      <c r="B3290">
        <v>4096</v>
      </c>
      <c r="C3290">
        <v>16</v>
      </c>
      <c r="D3290">
        <v>1153</v>
      </c>
      <c r="E3290">
        <v>0.78</v>
      </c>
      <c r="F3290">
        <v>18.514485836029053</v>
      </c>
      <c r="G3290">
        <f>bigdata6[[#This Row],[Accuracy]]/bigdata6[[#This Row],[Time]]</f>
        <v>4.2129174253498616E-2</v>
      </c>
      <c r="H3290" s="10">
        <f>ROUND((bigdata6[[#This Row],[MaxFeatures]]/bigdata6[[#This Row],[numBins]])*100,0)</f>
        <v>56</v>
      </c>
    </row>
    <row r="3291" spans="1:8" hidden="1" x14ac:dyDescent="0.3">
      <c r="A3291">
        <v>2048</v>
      </c>
      <c r="B3291">
        <v>4096</v>
      </c>
      <c r="C3291">
        <v>16</v>
      </c>
      <c r="D3291">
        <v>1281</v>
      </c>
      <c r="E3291">
        <v>0.76</v>
      </c>
      <c r="F3291">
        <v>20.356877565383911</v>
      </c>
      <c r="G3291">
        <f>bigdata6[[#This Row],[Accuracy]]/bigdata6[[#This Row],[Time]]</f>
        <v>3.7333819863039845E-2</v>
      </c>
      <c r="H3291" s="10">
        <f>ROUND((bigdata6[[#This Row],[MaxFeatures]]/bigdata6[[#This Row],[numBins]])*100,0)</f>
        <v>63</v>
      </c>
    </row>
    <row r="3292" spans="1:8" hidden="1" x14ac:dyDescent="0.3">
      <c r="A3292">
        <v>2048</v>
      </c>
      <c r="B3292">
        <v>4096</v>
      </c>
      <c r="C3292">
        <v>16</v>
      </c>
      <c r="D3292">
        <v>1409</v>
      </c>
      <c r="E3292">
        <v>0.7533333333333333</v>
      </c>
      <c r="F3292">
        <v>22.210567712783813</v>
      </c>
      <c r="G3292">
        <f>bigdata6[[#This Row],[Accuracy]]/bigdata6[[#This Row],[Time]]</f>
        <v>3.3917788283265478E-2</v>
      </c>
      <c r="H3292" s="10">
        <f>ROUND((bigdata6[[#This Row],[MaxFeatures]]/bigdata6[[#This Row],[numBins]])*100,0)</f>
        <v>69</v>
      </c>
    </row>
    <row r="3293" spans="1:8" hidden="1" x14ac:dyDescent="0.3">
      <c r="A3293">
        <v>2048</v>
      </c>
      <c r="B3293">
        <v>4096</v>
      </c>
      <c r="C3293">
        <v>16</v>
      </c>
      <c r="D3293">
        <v>1537</v>
      </c>
      <c r="E3293">
        <v>0.7466666666666667</v>
      </c>
      <c r="F3293">
        <v>23.917565107345581</v>
      </c>
      <c r="G3293">
        <f>bigdata6[[#This Row],[Accuracy]]/bigdata6[[#This Row],[Time]]</f>
        <v>3.1218339463716976E-2</v>
      </c>
      <c r="H3293" s="10">
        <f>ROUND((bigdata6[[#This Row],[MaxFeatures]]/bigdata6[[#This Row],[numBins]])*100,0)</f>
        <v>75</v>
      </c>
    </row>
    <row r="3294" spans="1:8" hidden="1" x14ac:dyDescent="0.3">
      <c r="A3294">
        <v>2048</v>
      </c>
      <c r="B3294">
        <v>4096</v>
      </c>
      <c r="C3294">
        <v>16</v>
      </c>
      <c r="D3294">
        <v>1665</v>
      </c>
      <c r="E3294">
        <v>0.7533333333333333</v>
      </c>
      <c r="F3294">
        <v>25.726688146591187</v>
      </c>
      <c r="G3294">
        <f>bigdata6[[#This Row],[Accuracy]]/bigdata6[[#This Row],[Time]]</f>
        <v>2.9282173011964261E-2</v>
      </c>
      <c r="H3294" s="10">
        <f>ROUND((bigdata6[[#This Row],[MaxFeatures]]/bigdata6[[#This Row],[numBins]])*100,0)</f>
        <v>81</v>
      </c>
    </row>
    <row r="3295" spans="1:8" hidden="1" x14ac:dyDescent="0.3">
      <c r="A3295">
        <v>2048</v>
      </c>
      <c r="B3295">
        <v>4096</v>
      </c>
      <c r="C3295">
        <v>16</v>
      </c>
      <c r="D3295">
        <v>1793</v>
      </c>
      <c r="E3295">
        <v>0.7533333333333333</v>
      </c>
      <c r="F3295">
        <v>27.057042837142944</v>
      </c>
      <c r="G3295">
        <f>bigdata6[[#This Row],[Accuracy]]/bigdata6[[#This Row],[Time]]</f>
        <v>2.7842411968952652E-2</v>
      </c>
      <c r="H3295" s="10">
        <f>ROUND((bigdata6[[#This Row],[MaxFeatures]]/bigdata6[[#This Row],[numBins]])*100,0)</f>
        <v>88</v>
      </c>
    </row>
    <row r="3296" spans="1:8" hidden="1" x14ac:dyDescent="0.3">
      <c r="A3296">
        <v>2048</v>
      </c>
      <c r="B3296">
        <v>4096</v>
      </c>
      <c r="C3296">
        <v>16</v>
      </c>
      <c r="D3296">
        <v>1921</v>
      </c>
      <c r="E3296">
        <v>0.7533333333333333</v>
      </c>
      <c r="F3296">
        <v>28.984717845916748</v>
      </c>
      <c r="G3296">
        <f>bigdata6[[#This Row],[Accuracy]]/bigdata6[[#This Row],[Time]]</f>
        <v>2.5990707839147031E-2</v>
      </c>
      <c r="H3296" s="10">
        <f>ROUND((bigdata6[[#This Row],[MaxFeatures]]/bigdata6[[#This Row],[numBins]])*100,0)</f>
        <v>94</v>
      </c>
    </row>
    <row r="3297" spans="1:8" hidden="1" x14ac:dyDescent="0.3">
      <c r="A3297">
        <v>2048</v>
      </c>
      <c r="B3297">
        <v>4096</v>
      </c>
      <c r="C3297">
        <v>32</v>
      </c>
      <c r="D3297">
        <v>1</v>
      </c>
      <c r="E3297">
        <v>0.76666666666666672</v>
      </c>
      <c r="F3297">
        <v>3.2850158214569092</v>
      </c>
      <c r="G3297">
        <f>bigdata6[[#This Row],[Accuracy]]/bigdata6[[#This Row],[Time]]</f>
        <v>0.23338294496452347</v>
      </c>
      <c r="H3297" s="10">
        <f>ROUND((bigdata6[[#This Row],[MaxFeatures]]/bigdata6[[#This Row],[numBins]])*100,0)</f>
        <v>0</v>
      </c>
    </row>
    <row r="3298" spans="1:8" hidden="1" x14ac:dyDescent="0.3">
      <c r="A3298">
        <v>2048</v>
      </c>
      <c r="B3298">
        <v>4096</v>
      </c>
      <c r="C3298">
        <v>32</v>
      </c>
      <c r="D3298">
        <v>129</v>
      </c>
      <c r="E3298">
        <v>0.82</v>
      </c>
      <c r="F3298">
        <v>4.6483652591705322</v>
      </c>
      <c r="G3298">
        <f>bigdata6[[#This Row],[Accuracy]]/bigdata6[[#This Row],[Time]]</f>
        <v>0.17640610285137601</v>
      </c>
      <c r="H3298" s="10">
        <f>ROUND((bigdata6[[#This Row],[MaxFeatures]]/bigdata6[[#This Row],[numBins]])*100,0)</f>
        <v>6</v>
      </c>
    </row>
    <row r="3299" spans="1:8" hidden="1" x14ac:dyDescent="0.3">
      <c r="A3299">
        <v>2048</v>
      </c>
      <c r="B3299">
        <v>4096</v>
      </c>
      <c r="C3299">
        <v>32</v>
      </c>
      <c r="D3299">
        <v>257</v>
      </c>
      <c r="E3299">
        <v>0.80666666666666664</v>
      </c>
      <c r="F3299">
        <v>6.2428967952728271</v>
      </c>
      <c r="G3299">
        <f>bigdata6[[#This Row],[Accuracy]]/bigdata6[[#This Row],[Time]]</f>
        <v>0.12921351947984808</v>
      </c>
      <c r="H3299" s="10">
        <f>ROUND((bigdata6[[#This Row],[MaxFeatures]]/bigdata6[[#This Row],[numBins]])*100,0)</f>
        <v>13</v>
      </c>
    </row>
    <row r="3300" spans="1:8" hidden="1" x14ac:dyDescent="0.3">
      <c r="A3300">
        <v>2048</v>
      </c>
      <c r="B3300">
        <v>4096</v>
      </c>
      <c r="C3300">
        <v>32</v>
      </c>
      <c r="D3300">
        <v>385</v>
      </c>
      <c r="E3300">
        <v>0.81333333333333335</v>
      </c>
      <c r="F3300">
        <v>7.9914200305938721</v>
      </c>
      <c r="G3300">
        <f>bigdata6[[#This Row],[Accuracy]]/bigdata6[[#This Row],[Time]]</f>
        <v>0.1017758208453087</v>
      </c>
      <c r="H3300" s="10">
        <f>ROUND((bigdata6[[#This Row],[MaxFeatures]]/bigdata6[[#This Row],[numBins]])*100,0)</f>
        <v>19</v>
      </c>
    </row>
    <row r="3301" spans="1:8" hidden="1" x14ac:dyDescent="0.3">
      <c r="A3301">
        <v>2048</v>
      </c>
      <c r="B3301">
        <v>4096</v>
      </c>
      <c r="C3301">
        <v>32</v>
      </c>
      <c r="D3301">
        <v>513</v>
      </c>
      <c r="E3301">
        <v>0.8</v>
      </c>
      <c r="F3301">
        <v>9.6792111396789551</v>
      </c>
      <c r="G3301">
        <f>bigdata6[[#This Row],[Accuracy]]/bigdata6[[#This Row],[Time]]</f>
        <v>8.2651363675752487E-2</v>
      </c>
      <c r="H3301" s="10">
        <f>ROUND((bigdata6[[#This Row],[MaxFeatures]]/bigdata6[[#This Row],[numBins]])*100,0)</f>
        <v>25</v>
      </c>
    </row>
    <row r="3302" spans="1:8" hidden="1" x14ac:dyDescent="0.3">
      <c r="A3302">
        <v>2048</v>
      </c>
      <c r="B3302">
        <v>4096</v>
      </c>
      <c r="C3302">
        <v>32</v>
      </c>
      <c r="D3302">
        <v>641</v>
      </c>
      <c r="E3302">
        <v>0.77333333333333332</v>
      </c>
      <c r="F3302">
        <v>11.441352605819702</v>
      </c>
      <c r="G3302">
        <f>bigdata6[[#This Row],[Accuracy]]/bigdata6[[#This Row],[Time]]</f>
        <v>6.7591075983443896E-2</v>
      </c>
      <c r="H3302" s="10">
        <f>ROUND((bigdata6[[#This Row],[MaxFeatures]]/bigdata6[[#This Row],[numBins]])*100,0)</f>
        <v>31</v>
      </c>
    </row>
    <row r="3303" spans="1:8" hidden="1" x14ac:dyDescent="0.3">
      <c r="A3303">
        <v>2048</v>
      </c>
      <c r="B3303">
        <v>4096</v>
      </c>
      <c r="C3303">
        <v>32</v>
      </c>
      <c r="D3303">
        <v>769</v>
      </c>
      <c r="E3303">
        <v>0.78666666666666663</v>
      </c>
      <c r="F3303">
        <v>13.428711175918579</v>
      </c>
      <c r="G3303">
        <f>bigdata6[[#This Row],[Accuracy]]/bigdata6[[#This Row],[Time]]</f>
        <v>5.8580950648292975E-2</v>
      </c>
      <c r="H3303" s="10">
        <f>ROUND((bigdata6[[#This Row],[MaxFeatures]]/bigdata6[[#This Row],[numBins]])*100,0)</f>
        <v>38</v>
      </c>
    </row>
    <row r="3304" spans="1:8" hidden="1" x14ac:dyDescent="0.3">
      <c r="A3304">
        <v>2048</v>
      </c>
      <c r="B3304">
        <v>4096</v>
      </c>
      <c r="C3304">
        <v>32</v>
      </c>
      <c r="D3304">
        <v>897</v>
      </c>
      <c r="E3304">
        <v>0.77333333333333332</v>
      </c>
      <c r="F3304">
        <v>15.256872177124023</v>
      </c>
      <c r="G3304">
        <f>bigdata6[[#This Row],[Accuracy]]/bigdata6[[#This Row],[Time]]</f>
        <v>5.068754095566589E-2</v>
      </c>
      <c r="H3304" s="10">
        <f>ROUND((bigdata6[[#This Row],[MaxFeatures]]/bigdata6[[#This Row],[numBins]])*100,0)</f>
        <v>44</v>
      </c>
    </row>
    <row r="3305" spans="1:8" hidden="1" x14ac:dyDescent="0.3">
      <c r="A3305">
        <v>2048</v>
      </c>
      <c r="B3305">
        <v>4096</v>
      </c>
      <c r="C3305">
        <v>32</v>
      </c>
      <c r="D3305">
        <v>1025</v>
      </c>
      <c r="E3305">
        <v>0.77333333333333332</v>
      </c>
      <c r="F3305">
        <v>16.878318786621094</v>
      </c>
      <c r="G3305">
        <f>bigdata6[[#This Row],[Accuracy]]/bigdata6[[#This Row],[Time]]</f>
        <v>4.5818149491662054E-2</v>
      </c>
      <c r="H3305" s="10">
        <f>ROUND((bigdata6[[#This Row],[MaxFeatures]]/bigdata6[[#This Row],[numBins]])*100,0)</f>
        <v>50</v>
      </c>
    </row>
    <row r="3306" spans="1:8" hidden="1" x14ac:dyDescent="0.3">
      <c r="A3306">
        <v>2048</v>
      </c>
      <c r="B3306">
        <v>4096</v>
      </c>
      <c r="C3306">
        <v>32</v>
      </c>
      <c r="D3306">
        <v>1153</v>
      </c>
      <c r="E3306">
        <v>0.78</v>
      </c>
      <c r="F3306">
        <v>18.539665222167969</v>
      </c>
      <c r="G3306">
        <f>bigdata6[[#This Row],[Accuracy]]/bigdata6[[#This Row],[Time]]</f>
        <v>4.2071957106720043E-2</v>
      </c>
      <c r="H3306" s="10">
        <f>ROUND((bigdata6[[#This Row],[MaxFeatures]]/bigdata6[[#This Row],[numBins]])*100,0)</f>
        <v>56</v>
      </c>
    </row>
    <row r="3307" spans="1:8" hidden="1" x14ac:dyDescent="0.3">
      <c r="A3307">
        <v>2048</v>
      </c>
      <c r="B3307">
        <v>4096</v>
      </c>
      <c r="C3307">
        <v>32</v>
      </c>
      <c r="D3307">
        <v>1281</v>
      </c>
      <c r="E3307">
        <v>0.76</v>
      </c>
      <c r="F3307">
        <v>20.350384712219238</v>
      </c>
      <c r="G3307">
        <f>bigdata6[[#This Row],[Accuracy]]/bigdata6[[#This Row],[Time]]</f>
        <v>3.7345731333701206E-2</v>
      </c>
      <c r="H3307" s="10">
        <f>ROUND((bigdata6[[#This Row],[MaxFeatures]]/bigdata6[[#This Row],[numBins]])*100,0)</f>
        <v>63</v>
      </c>
    </row>
    <row r="3308" spans="1:8" hidden="1" x14ac:dyDescent="0.3">
      <c r="A3308">
        <v>2048</v>
      </c>
      <c r="B3308">
        <v>4096</v>
      </c>
      <c r="C3308">
        <v>32</v>
      </c>
      <c r="D3308">
        <v>1409</v>
      </c>
      <c r="E3308">
        <v>0.7533333333333333</v>
      </c>
      <c r="F3308">
        <v>22.574763059616089</v>
      </c>
      <c r="G3308">
        <f>bigdata6[[#This Row],[Accuracy]]/bigdata6[[#This Row],[Time]]</f>
        <v>3.3370597571452193E-2</v>
      </c>
      <c r="H3308" s="10">
        <f>ROUND((bigdata6[[#This Row],[MaxFeatures]]/bigdata6[[#This Row],[numBins]])*100,0)</f>
        <v>69</v>
      </c>
    </row>
    <row r="3309" spans="1:8" hidden="1" x14ac:dyDescent="0.3">
      <c r="A3309">
        <v>2048</v>
      </c>
      <c r="B3309">
        <v>4096</v>
      </c>
      <c r="C3309">
        <v>32</v>
      </c>
      <c r="D3309">
        <v>1537</v>
      </c>
      <c r="E3309">
        <v>0.7466666666666667</v>
      </c>
      <c r="F3309">
        <v>23.797053813934326</v>
      </c>
      <c r="G3309">
        <f>bigdata6[[#This Row],[Accuracy]]/bigdata6[[#This Row],[Time]]</f>
        <v>3.1376433087252895E-2</v>
      </c>
      <c r="H3309" s="10">
        <f>ROUND((bigdata6[[#This Row],[MaxFeatures]]/bigdata6[[#This Row],[numBins]])*100,0)</f>
        <v>75</v>
      </c>
    </row>
    <row r="3310" spans="1:8" hidden="1" x14ac:dyDescent="0.3">
      <c r="A3310">
        <v>2048</v>
      </c>
      <c r="B3310">
        <v>4096</v>
      </c>
      <c r="C3310">
        <v>32</v>
      </c>
      <c r="D3310">
        <v>1665</v>
      </c>
      <c r="E3310">
        <v>0.7533333333333333</v>
      </c>
      <c r="F3310">
        <v>25.644245147705078</v>
      </c>
      <c r="G3310">
        <f>bigdata6[[#This Row],[Accuracy]]/bigdata6[[#This Row],[Time]]</f>
        <v>2.937631148798894E-2</v>
      </c>
      <c r="H3310" s="10">
        <f>ROUND((bigdata6[[#This Row],[MaxFeatures]]/bigdata6[[#This Row],[numBins]])*100,0)</f>
        <v>81</v>
      </c>
    </row>
    <row r="3311" spans="1:8" hidden="1" x14ac:dyDescent="0.3">
      <c r="A3311">
        <v>2048</v>
      </c>
      <c r="B3311">
        <v>4096</v>
      </c>
      <c r="C3311">
        <v>32</v>
      </c>
      <c r="D3311">
        <v>1793</v>
      </c>
      <c r="E3311">
        <v>0.7533333333333333</v>
      </c>
      <c r="F3311">
        <v>28.578821182250977</v>
      </c>
      <c r="G3311">
        <f>bigdata6[[#This Row],[Accuracy]]/bigdata6[[#This Row],[Time]]</f>
        <v>2.6359846283694682E-2</v>
      </c>
      <c r="H3311" s="10">
        <f>ROUND((bigdata6[[#This Row],[MaxFeatures]]/bigdata6[[#This Row],[numBins]])*100,0)</f>
        <v>88</v>
      </c>
    </row>
    <row r="3312" spans="1:8" hidden="1" x14ac:dyDescent="0.3">
      <c r="A3312">
        <v>2048</v>
      </c>
      <c r="B3312">
        <v>4096</v>
      </c>
      <c r="C3312">
        <v>32</v>
      </c>
      <c r="D3312">
        <v>1921</v>
      </c>
      <c r="E3312">
        <v>0.7533333333333333</v>
      </c>
      <c r="F3312">
        <v>30.167377948760986</v>
      </c>
      <c r="G3312">
        <f>bigdata6[[#This Row],[Accuracy]]/bigdata6[[#This Row],[Time]]</f>
        <v>2.4971786895528775E-2</v>
      </c>
      <c r="H3312" s="10">
        <f>ROUND((bigdata6[[#This Row],[MaxFeatures]]/bigdata6[[#This Row],[numBins]])*100,0)</f>
        <v>94</v>
      </c>
    </row>
    <row r="3313" spans="1:8" hidden="1" x14ac:dyDescent="0.3">
      <c r="A3313">
        <v>2048</v>
      </c>
      <c r="B3313">
        <v>4096</v>
      </c>
      <c r="C3313">
        <v>64</v>
      </c>
      <c r="D3313">
        <v>1</v>
      </c>
      <c r="E3313">
        <v>0.76666666666666672</v>
      </c>
      <c r="F3313">
        <v>3.639967679977417</v>
      </c>
      <c r="G3313">
        <f>bigdata6[[#This Row],[Accuracy]]/bigdata6[[#This Row],[Time]]</f>
        <v>0.21062458078513027</v>
      </c>
      <c r="H3313" s="10">
        <f>ROUND((bigdata6[[#This Row],[MaxFeatures]]/bigdata6[[#This Row],[numBins]])*100,0)</f>
        <v>0</v>
      </c>
    </row>
    <row r="3314" spans="1:8" hidden="1" x14ac:dyDescent="0.3">
      <c r="A3314">
        <v>2048</v>
      </c>
      <c r="B3314">
        <v>4096</v>
      </c>
      <c r="C3314">
        <v>64</v>
      </c>
      <c r="D3314">
        <v>129</v>
      </c>
      <c r="E3314">
        <v>0.82</v>
      </c>
      <c r="F3314">
        <v>4.9735369682312012</v>
      </c>
      <c r="G3314">
        <f>bigdata6[[#This Row],[Accuracy]]/bigdata6[[#This Row],[Time]]</f>
        <v>0.16487260580102342</v>
      </c>
      <c r="H3314" s="10">
        <f>ROUND((bigdata6[[#This Row],[MaxFeatures]]/bigdata6[[#This Row],[numBins]])*100,0)</f>
        <v>6</v>
      </c>
    </row>
    <row r="3315" spans="1:8" hidden="1" x14ac:dyDescent="0.3">
      <c r="A3315">
        <v>2048</v>
      </c>
      <c r="B3315">
        <v>4096</v>
      </c>
      <c r="C3315">
        <v>64</v>
      </c>
      <c r="D3315">
        <v>257</v>
      </c>
      <c r="E3315">
        <v>0.80666666666666664</v>
      </c>
      <c r="F3315">
        <v>6.2959437370300293</v>
      </c>
      <c r="G3315">
        <f>bigdata6[[#This Row],[Accuracy]]/bigdata6[[#This Row],[Time]]</f>
        <v>0.12812482137065501</v>
      </c>
      <c r="H3315" s="10">
        <f>ROUND((bigdata6[[#This Row],[MaxFeatures]]/bigdata6[[#This Row],[numBins]])*100,0)</f>
        <v>13</v>
      </c>
    </row>
    <row r="3316" spans="1:8" hidden="1" x14ac:dyDescent="0.3">
      <c r="A3316">
        <v>2048</v>
      </c>
      <c r="B3316">
        <v>4096</v>
      </c>
      <c r="C3316">
        <v>64</v>
      </c>
      <c r="D3316">
        <v>385</v>
      </c>
      <c r="E3316">
        <v>0.81333333333333335</v>
      </c>
      <c r="F3316">
        <v>7.7842609882354736</v>
      </c>
      <c r="G3316">
        <f>bigdata6[[#This Row],[Accuracy]]/bigdata6[[#This Row],[Time]]</f>
        <v>0.10448433506565903</v>
      </c>
      <c r="H3316" s="10">
        <f>ROUND((bigdata6[[#This Row],[MaxFeatures]]/bigdata6[[#This Row],[numBins]])*100,0)</f>
        <v>19</v>
      </c>
    </row>
    <row r="3317" spans="1:8" hidden="1" x14ac:dyDescent="0.3">
      <c r="A3317">
        <v>2048</v>
      </c>
      <c r="B3317">
        <v>4096</v>
      </c>
      <c r="C3317">
        <v>64</v>
      </c>
      <c r="D3317">
        <v>513</v>
      </c>
      <c r="E3317">
        <v>0.8</v>
      </c>
      <c r="F3317">
        <v>9.8519587516784668</v>
      </c>
      <c r="G3317">
        <f>bigdata6[[#This Row],[Accuracy]]/bigdata6[[#This Row],[Time]]</f>
        <v>8.1202126416100251E-2</v>
      </c>
      <c r="H3317" s="10">
        <f>ROUND((bigdata6[[#This Row],[MaxFeatures]]/bigdata6[[#This Row],[numBins]])*100,0)</f>
        <v>25</v>
      </c>
    </row>
    <row r="3318" spans="1:8" hidden="1" x14ac:dyDescent="0.3">
      <c r="A3318">
        <v>2048</v>
      </c>
      <c r="B3318">
        <v>4096</v>
      </c>
      <c r="C3318">
        <v>64</v>
      </c>
      <c r="D3318">
        <v>641</v>
      </c>
      <c r="E3318">
        <v>0.77333333333333332</v>
      </c>
      <c r="F3318">
        <v>11.430932521820068</v>
      </c>
      <c r="G3318">
        <f>bigdata6[[#This Row],[Accuracy]]/bigdata6[[#This Row],[Time]]</f>
        <v>6.765268991459332E-2</v>
      </c>
      <c r="H3318" s="10">
        <f>ROUND((bigdata6[[#This Row],[MaxFeatures]]/bigdata6[[#This Row],[numBins]])*100,0)</f>
        <v>31</v>
      </c>
    </row>
    <row r="3319" spans="1:8" hidden="1" x14ac:dyDescent="0.3">
      <c r="A3319">
        <v>2048</v>
      </c>
      <c r="B3319">
        <v>4096</v>
      </c>
      <c r="C3319">
        <v>64</v>
      </c>
      <c r="D3319">
        <v>769</v>
      </c>
      <c r="E3319">
        <v>0.78666666666666663</v>
      </c>
      <c r="F3319">
        <v>13.393398761749268</v>
      </c>
      <c r="G3319">
        <f>bigdata6[[#This Row],[Accuracy]]/bigdata6[[#This Row],[Time]]</f>
        <v>5.8735402466574715E-2</v>
      </c>
      <c r="H3319" s="10">
        <f>ROUND((bigdata6[[#This Row],[MaxFeatures]]/bigdata6[[#This Row],[numBins]])*100,0)</f>
        <v>38</v>
      </c>
    </row>
    <row r="3320" spans="1:8" hidden="1" x14ac:dyDescent="0.3">
      <c r="A3320">
        <v>2048</v>
      </c>
      <c r="B3320">
        <v>4096</v>
      </c>
      <c r="C3320">
        <v>64</v>
      </c>
      <c r="D3320">
        <v>897</v>
      </c>
      <c r="E3320">
        <v>0.77333333333333332</v>
      </c>
      <c r="F3320">
        <v>15.277798652648926</v>
      </c>
      <c r="G3320">
        <f>bigdata6[[#This Row],[Accuracy]]/bigdata6[[#This Row],[Time]]</f>
        <v>5.0618112655860255E-2</v>
      </c>
      <c r="H3320" s="10">
        <f>ROUND((bigdata6[[#This Row],[MaxFeatures]]/bigdata6[[#This Row],[numBins]])*100,0)</f>
        <v>44</v>
      </c>
    </row>
    <row r="3321" spans="1:8" hidden="1" x14ac:dyDescent="0.3">
      <c r="A3321">
        <v>2048</v>
      </c>
      <c r="B3321">
        <v>4096</v>
      </c>
      <c r="C3321">
        <v>64</v>
      </c>
      <c r="D3321">
        <v>1025</v>
      </c>
      <c r="E3321">
        <v>0.77333333333333332</v>
      </c>
      <c r="F3321">
        <v>16.846653938293457</v>
      </c>
      <c r="G3321">
        <f>bigdata6[[#This Row],[Accuracy]]/bigdata6[[#This Row],[Time]]</f>
        <v>4.5904268952512886E-2</v>
      </c>
      <c r="H3321" s="10">
        <f>ROUND((bigdata6[[#This Row],[MaxFeatures]]/bigdata6[[#This Row],[numBins]])*100,0)</f>
        <v>50</v>
      </c>
    </row>
    <row r="3322" spans="1:8" hidden="1" x14ac:dyDescent="0.3">
      <c r="A3322">
        <v>2048</v>
      </c>
      <c r="B3322">
        <v>4096</v>
      </c>
      <c r="C3322">
        <v>64</v>
      </c>
      <c r="D3322">
        <v>1153</v>
      </c>
      <c r="E3322">
        <v>0.78</v>
      </c>
      <c r="F3322">
        <v>18.636952877044678</v>
      </c>
      <c r="G3322">
        <f>bigdata6[[#This Row],[Accuracy]]/bigdata6[[#This Row],[Time]]</f>
        <v>4.1852335258127621E-2</v>
      </c>
      <c r="H3322" s="10">
        <f>ROUND((bigdata6[[#This Row],[MaxFeatures]]/bigdata6[[#This Row],[numBins]])*100,0)</f>
        <v>56</v>
      </c>
    </row>
    <row r="3323" spans="1:8" hidden="1" x14ac:dyDescent="0.3">
      <c r="A3323">
        <v>2048</v>
      </c>
      <c r="B3323">
        <v>4096</v>
      </c>
      <c r="C3323">
        <v>64</v>
      </c>
      <c r="D3323">
        <v>1281</v>
      </c>
      <c r="E3323">
        <v>0.76</v>
      </c>
      <c r="F3323">
        <v>22.105340003967285</v>
      </c>
      <c r="G3323">
        <f>bigdata6[[#This Row],[Accuracy]]/bigdata6[[#This Row],[Time]]</f>
        <v>3.4380832860458219E-2</v>
      </c>
      <c r="H3323" s="10">
        <f>ROUND((bigdata6[[#This Row],[MaxFeatures]]/bigdata6[[#This Row],[numBins]])*100,0)</f>
        <v>63</v>
      </c>
    </row>
    <row r="3324" spans="1:8" hidden="1" x14ac:dyDescent="0.3">
      <c r="A3324">
        <v>2048</v>
      </c>
      <c r="B3324">
        <v>4096</v>
      </c>
      <c r="C3324">
        <v>64</v>
      </c>
      <c r="D3324">
        <v>1409</v>
      </c>
      <c r="E3324">
        <v>0.7533333333333333</v>
      </c>
      <c r="F3324">
        <v>22.424717664718628</v>
      </c>
      <c r="G3324">
        <f>bigdata6[[#This Row],[Accuracy]]/bigdata6[[#This Row],[Time]]</f>
        <v>3.3593882634186813E-2</v>
      </c>
      <c r="H3324" s="10">
        <f>ROUND((bigdata6[[#This Row],[MaxFeatures]]/bigdata6[[#This Row],[numBins]])*100,0)</f>
        <v>69</v>
      </c>
    </row>
    <row r="3325" spans="1:8" hidden="1" x14ac:dyDescent="0.3">
      <c r="A3325">
        <v>2048</v>
      </c>
      <c r="B3325">
        <v>4096</v>
      </c>
      <c r="C3325">
        <v>64</v>
      </c>
      <c r="D3325">
        <v>1537</v>
      </c>
      <c r="E3325">
        <v>0.7466666666666667</v>
      </c>
      <c r="F3325">
        <v>23.876349687576294</v>
      </c>
      <c r="G3325">
        <f>bigdata6[[#This Row],[Accuracy]]/bigdata6[[#This Row],[Time]]</f>
        <v>3.127222864620649E-2</v>
      </c>
      <c r="H3325" s="10">
        <f>ROUND((bigdata6[[#This Row],[MaxFeatures]]/bigdata6[[#This Row],[numBins]])*100,0)</f>
        <v>75</v>
      </c>
    </row>
    <row r="3326" spans="1:8" hidden="1" x14ac:dyDescent="0.3">
      <c r="A3326">
        <v>2048</v>
      </c>
      <c r="B3326">
        <v>4096</v>
      </c>
      <c r="C3326">
        <v>64</v>
      </c>
      <c r="D3326">
        <v>1665</v>
      </c>
      <c r="E3326">
        <v>0.7533333333333333</v>
      </c>
      <c r="F3326">
        <v>25.803074598312378</v>
      </c>
      <c r="G3326">
        <f>bigdata6[[#This Row],[Accuracy]]/bigdata6[[#This Row],[Time]]</f>
        <v>2.919548716813012E-2</v>
      </c>
      <c r="H3326" s="10">
        <f>ROUND((bigdata6[[#This Row],[MaxFeatures]]/bigdata6[[#This Row],[numBins]])*100,0)</f>
        <v>81</v>
      </c>
    </row>
    <row r="3327" spans="1:8" hidden="1" x14ac:dyDescent="0.3">
      <c r="A3327">
        <v>2048</v>
      </c>
      <c r="B3327">
        <v>4096</v>
      </c>
      <c r="C3327">
        <v>64</v>
      </c>
      <c r="D3327">
        <v>1793</v>
      </c>
      <c r="E3327">
        <v>0.7533333333333333</v>
      </c>
      <c r="F3327">
        <v>27.131477117538452</v>
      </c>
      <c r="G3327">
        <f>bigdata6[[#This Row],[Accuracy]]/bigdata6[[#This Row],[Time]]</f>
        <v>2.7766027263084771E-2</v>
      </c>
      <c r="H3327" s="10">
        <f>ROUND((bigdata6[[#This Row],[MaxFeatures]]/bigdata6[[#This Row],[numBins]])*100,0)</f>
        <v>88</v>
      </c>
    </row>
    <row r="3328" spans="1:8" hidden="1" x14ac:dyDescent="0.3">
      <c r="A3328">
        <v>2048</v>
      </c>
      <c r="B3328">
        <v>4096</v>
      </c>
      <c r="C3328">
        <v>64</v>
      </c>
      <c r="D3328">
        <v>1921</v>
      </c>
      <c r="E3328">
        <v>0.7533333333333333</v>
      </c>
      <c r="F3328">
        <v>29.124081373214722</v>
      </c>
      <c r="G3328">
        <f>bigdata6[[#This Row],[Accuracy]]/bigdata6[[#This Row],[Time]]</f>
        <v>2.5866338020404323E-2</v>
      </c>
      <c r="H3328" s="10">
        <f>ROUND((bigdata6[[#This Row],[MaxFeatures]]/bigdata6[[#This Row],[numBins]])*100,0)</f>
        <v>94</v>
      </c>
    </row>
    <row r="3329" spans="1:8" hidden="1" x14ac:dyDescent="0.3">
      <c r="A3329">
        <v>2048</v>
      </c>
      <c r="B3329">
        <v>8192</v>
      </c>
      <c r="C3329">
        <v>4</v>
      </c>
      <c r="D3329">
        <v>1</v>
      </c>
      <c r="E3329">
        <v>0.71333333333333337</v>
      </c>
      <c r="F3329">
        <v>8.1213235855102539</v>
      </c>
      <c r="G3329">
        <f>bigdata6[[#This Row],[Accuracy]]/bigdata6[[#This Row],[Time]]</f>
        <v>8.7834615358269266E-2</v>
      </c>
      <c r="H3329" s="10">
        <f>ROUND((bigdata6[[#This Row],[MaxFeatures]]/bigdata6[[#This Row],[numBins]])*100,0)</f>
        <v>0</v>
      </c>
    </row>
    <row r="3330" spans="1:8" hidden="1" x14ac:dyDescent="0.3">
      <c r="A3330">
        <v>2048</v>
      </c>
      <c r="B3330">
        <v>8192</v>
      </c>
      <c r="C3330">
        <v>4</v>
      </c>
      <c r="D3330">
        <v>129</v>
      </c>
      <c r="E3330">
        <v>0.78</v>
      </c>
      <c r="F3330">
        <v>7.7928595542907715</v>
      </c>
      <c r="G3330">
        <f>bigdata6[[#This Row],[Accuracy]]/bigdata6[[#This Row],[Time]]</f>
        <v>0.10009162805590789</v>
      </c>
      <c r="H3330" s="10">
        <f>ROUND((bigdata6[[#This Row],[MaxFeatures]]/bigdata6[[#This Row],[numBins]])*100,0)</f>
        <v>6</v>
      </c>
    </row>
    <row r="3331" spans="1:8" hidden="1" x14ac:dyDescent="0.3">
      <c r="A3331">
        <v>2048</v>
      </c>
      <c r="B3331">
        <v>8192</v>
      </c>
      <c r="C3331">
        <v>4</v>
      </c>
      <c r="D3331">
        <v>257</v>
      </c>
      <c r="E3331">
        <v>0.76666666666666672</v>
      </c>
      <c r="F3331">
        <v>9.9200024604797363</v>
      </c>
      <c r="G3331">
        <f>bigdata6[[#This Row],[Accuracy]]/bigdata6[[#This Row],[Time]]</f>
        <v>7.7284927067406223E-2</v>
      </c>
      <c r="H3331" s="10">
        <f>ROUND((bigdata6[[#This Row],[MaxFeatures]]/bigdata6[[#This Row],[numBins]])*100,0)</f>
        <v>13</v>
      </c>
    </row>
    <row r="3332" spans="1:8" hidden="1" x14ac:dyDescent="0.3">
      <c r="A3332">
        <v>2048</v>
      </c>
      <c r="B3332">
        <v>8192</v>
      </c>
      <c r="C3332">
        <v>4</v>
      </c>
      <c r="D3332">
        <v>385</v>
      </c>
      <c r="E3332">
        <v>0.76</v>
      </c>
      <c r="F3332">
        <v>12.503581762313843</v>
      </c>
      <c r="G3332">
        <f>bigdata6[[#This Row],[Accuracy]]/bigdata6[[#This Row],[Time]]</f>
        <v>6.0782583298704215E-2</v>
      </c>
      <c r="H3332" s="10">
        <f>ROUND((bigdata6[[#This Row],[MaxFeatures]]/bigdata6[[#This Row],[numBins]])*100,0)</f>
        <v>19</v>
      </c>
    </row>
    <row r="3333" spans="1:8" hidden="1" x14ac:dyDescent="0.3">
      <c r="A3333">
        <v>2048</v>
      </c>
      <c r="B3333">
        <v>8192</v>
      </c>
      <c r="C3333">
        <v>4</v>
      </c>
      <c r="D3333">
        <v>513</v>
      </c>
      <c r="E3333">
        <v>0.76</v>
      </c>
      <c r="F3333">
        <v>15.176698684692383</v>
      </c>
      <c r="G3333">
        <f>bigdata6[[#This Row],[Accuracy]]/bigdata6[[#This Row],[Time]]</f>
        <v>5.0076766745494918E-2</v>
      </c>
      <c r="H3333" s="10">
        <f>ROUND((bigdata6[[#This Row],[MaxFeatures]]/bigdata6[[#This Row],[numBins]])*100,0)</f>
        <v>25</v>
      </c>
    </row>
    <row r="3334" spans="1:8" hidden="1" x14ac:dyDescent="0.3">
      <c r="A3334">
        <v>2048</v>
      </c>
      <c r="B3334">
        <v>8192</v>
      </c>
      <c r="C3334">
        <v>4</v>
      </c>
      <c r="D3334">
        <v>641</v>
      </c>
      <c r="E3334">
        <v>0.7533333333333333</v>
      </c>
      <c r="F3334">
        <v>17.763699293136597</v>
      </c>
      <c r="G3334">
        <f>bigdata6[[#This Row],[Accuracy]]/bigdata6[[#This Row],[Time]]</f>
        <v>4.2408583983652576E-2</v>
      </c>
      <c r="H3334" s="10">
        <f>ROUND((bigdata6[[#This Row],[MaxFeatures]]/bigdata6[[#This Row],[numBins]])*100,0)</f>
        <v>31</v>
      </c>
    </row>
    <row r="3335" spans="1:8" hidden="1" x14ac:dyDescent="0.3">
      <c r="A3335">
        <v>2048</v>
      </c>
      <c r="B3335">
        <v>8192</v>
      </c>
      <c r="C3335">
        <v>4</v>
      </c>
      <c r="D3335">
        <v>769</v>
      </c>
      <c r="E3335">
        <v>0.7466666666666667</v>
      </c>
      <c r="F3335">
        <v>20.215542078018188</v>
      </c>
      <c r="G3335">
        <f>bigdata6[[#This Row],[Accuracy]]/bigdata6[[#This Row],[Time]]</f>
        <v>3.6935278004668053E-2</v>
      </c>
      <c r="H3335" s="10">
        <f>ROUND((bigdata6[[#This Row],[MaxFeatures]]/bigdata6[[#This Row],[numBins]])*100,0)</f>
        <v>38</v>
      </c>
    </row>
    <row r="3336" spans="1:8" hidden="1" x14ac:dyDescent="0.3">
      <c r="A3336">
        <v>2048</v>
      </c>
      <c r="B3336">
        <v>8192</v>
      </c>
      <c r="C3336">
        <v>4</v>
      </c>
      <c r="D3336">
        <v>897</v>
      </c>
      <c r="E3336">
        <v>0.72666666666666668</v>
      </c>
      <c r="F3336">
        <v>23.056055545806885</v>
      </c>
      <c r="G3336">
        <f>bigdata6[[#This Row],[Accuracy]]/bigdata6[[#This Row],[Time]]</f>
        <v>3.1517388792846775E-2</v>
      </c>
      <c r="H3336" s="10">
        <f>ROUND((bigdata6[[#This Row],[MaxFeatures]]/bigdata6[[#This Row],[numBins]])*100,0)</f>
        <v>44</v>
      </c>
    </row>
    <row r="3337" spans="1:8" hidden="1" x14ac:dyDescent="0.3">
      <c r="A3337">
        <v>2048</v>
      </c>
      <c r="B3337">
        <v>8192</v>
      </c>
      <c r="C3337">
        <v>4</v>
      </c>
      <c r="D3337">
        <v>1025</v>
      </c>
      <c r="E3337">
        <v>0.74</v>
      </c>
      <c r="F3337">
        <v>25.879821062088013</v>
      </c>
      <c r="G3337">
        <f>bigdata6[[#This Row],[Accuracy]]/bigdata6[[#This Row],[Time]]</f>
        <v>2.8593706201626108E-2</v>
      </c>
      <c r="H3337" s="10">
        <f>ROUND((bigdata6[[#This Row],[MaxFeatures]]/bigdata6[[#This Row],[numBins]])*100,0)</f>
        <v>50</v>
      </c>
    </row>
    <row r="3338" spans="1:8" hidden="1" x14ac:dyDescent="0.3">
      <c r="A3338">
        <v>2048</v>
      </c>
      <c r="B3338">
        <v>8192</v>
      </c>
      <c r="C3338">
        <v>4</v>
      </c>
      <c r="D3338">
        <v>1153</v>
      </c>
      <c r="E3338">
        <v>0.72666666666666668</v>
      </c>
      <c r="F3338">
        <v>28.389409065246582</v>
      </c>
      <c r="G3338">
        <f>bigdata6[[#This Row],[Accuracy]]/bigdata6[[#This Row],[Time]]</f>
        <v>2.5596399875622247E-2</v>
      </c>
      <c r="H3338" s="10">
        <f>ROUND((bigdata6[[#This Row],[MaxFeatures]]/bigdata6[[#This Row],[numBins]])*100,0)</f>
        <v>56</v>
      </c>
    </row>
    <row r="3339" spans="1:8" hidden="1" x14ac:dyDescent="0.3">
      <c r="A3339">
        <v>2048</v>
      </c>
      <c r="B3339">
        <v>8192</v>
      </c>
      <c r="C3339">
        <v>4</v>
      </c>
      <c r="D3339">
        <v>1281</v>
      </c>
      <c r="E3339">
        <v>0.7466666666666667</v>
      </c>
      <c r="F3339">
        <v>31.348134994506836</v>
      </c>
      <c r="G3339">
        <f>bigdata6[[#This Row],[Accuracy]]/bigdata6[[#This Row],[Time]]</f>
        <v>2.3818535514074628E-2</v>
      </c>
      <c r="H3339" s="10">
        <f>ROUND((bigdata6[[#This Row],[MaxFeatures]]/bigdata6[[#This Row],[numBins]])*100,0)</f>
        <v>63</v>
      </c>
    </row>
    <row r="3340" spans="1:8" hidden="1" x14ac:dyDescent="0.3">
      <c r="A3340">
        <v>2048</v>
      </c>
      <c r="B3340">
        <v>8192</v>
      </c>
      <c r="C3340">
        <v>4</v>
      </c>
      <c r="D3340">
        <v>1409</v>
      </c>
      <c r="E3340">
        <v>0.73333333333333328</v>
      </c>
      <c r="F3340">
        <v>33.962908744812012</v>
      </c>
      <c r="G3340">
        <f>bigdata6[[#This Row],[Accuracy]]/bigdata6[[#This Row],[Time]]</f>
        <v>2.159218277926072E-2</v>
      </c>
      <c r="H3340" s="10">
        <f>ROUND((bigdata6[[#This Row],[MaxFeatures]]/bigdata6[[#This Row],[numBins]])*100,0)</f>
        <v>69</v>
      </c>
    </row>
    <row r="3341" spans="1:8" hidden="1" x14ac:dyDescent="0.3">
      <c r="A3341">
        <v>2048</v>
      </c>
      <c r="B3341">
        <v>8192</v>
      </c>
      <c r="C3341">
        <v>4</v>
      </c>
      <c r="D3341">
        <v>1537</v>
      </c>
      <c r="E3341">
        <v>0.72666666666666668</v>
      </c>
      <c r="F3341">
        <v>36.44340705871582</v>
      </c>
      <c r="G3341">
        <f>bigdata6[[#This Row],[Accuracy]]/bigdata6[[#This Row],[Time]]</f>
        <v>1.9939591967784383E-2</v>
      </c>
      <c r="H3341" s="10">
        <f>ROUND((bigdata6[[#This Row],[MaxFeatures]]/bigdata6[[#This Row],[numBins]])*100,0)</f>
        <v>75</v>
      </c>
    </row>
    <row r="3342" spans="1:8" hidden="1" x14ac:dyDescent="0.3">
      <c r="A3342">
        <v>2048</v>
      </c>
      <c r="B3342">
        <v>8192</v>
      </c>
      <c r="C3342">
        <v>4</v>
      </c>
      <c r="D3342">
        <v>1665</v>
      </c>
      <c r="E3342">
        <v>0.71333333333333337</v>
      </c>
      <c r="F3342">
        <v>39.266648769378662</v>
      </c>
      <c r="G3342">
        <f>bigdata6[[#This Row],[Accuracy]]/bigdata6[[#This Row],[Time]]</f>
        <v>1.8166391981217726E-2</v>
      </c>
      <c r="H3342" s="10">
        <f>ROUND((bigdata6[[#This Row],[MaxFeatures]]/bigdata6[[#This Row],[numBins]])*100,0)</f>
        <v>81</v>
      </c>
    </row>
    <row r="3343" spans="1:8" hidden="1" x14ac:dyDescent="0.3">
      <c r="A3343">
        <v>2048</v>
      </c>
      <c r="B3343">
        <v>8192</v>
      </c>
      <c r="C3343">
        <v>4</v>
      </c>
      <c r="D3343">
        <v>1793</v>
      </c>
      <c r="E3343">
        <v>0.70666666666666667</v>
      </c>
      <c r="F3343">
        <v>41.836166143417358</v>
      </c>
      <c r="G3343">
        <f>bigdata6[[#This Row],[Accuracy]]/bigdata6[[#This Row],[Time]]</f>
        <v>1.6891286458806071E-2</v>
      </c>
      <c r="H3343" s="10">
        <f>ROUND((bigdata6[[#This Row],[MaxFeatures]]/bigdata6[[#This Row],[numBins]])*100,0)</f>
        <v>88</v>
      </c>
    </row>
    <row r="3344" spans="1:8" hidden="1" x14ac:dyDescent="0.3">
      <c r="A3344">
        <v>2048</v>
      </c>
      <c r="B3344">
        <v>8192</v>
      </c>
      <c r="C3344">
        <v>4</v>
      </c>
      <c r="D3344">
        <v>1921</v>
      </c>
      <c r="E3344">
        <v>0.70666666666666667</v>
      </c>
      <c r="F3344">
        <v>44.144578695297241</v>
      </c>
      <c r="G3344">
        <f>bigdata6[[#This Row],[Accuracy]]/bigdata6[[#This Row],[Time]]</f>
        <v>1.6008005683876839E-2</v>
      </c>
      <c r="H3344" s="10">
        <f>ROUND((bigdata6[[#This Row],[MaxFeatures]]/bigdata6[[#This Row],[numBins]])*100,0)</f>
        <v>94</v>
      </c>
    </row>
    <row r="3345" spans="1:8" hidden="1" x14ac:dyDescent="0.3">
      <c r="A3345">
        <v>2048</v>
      </c>
      <c r="B3345">
        <v>8192</v>
      </c>
      <c r="C3345">
        <v>8</v>
      </c>
      <c r="D3345">
        <v>1</v>
      </c>
      <c r="E3345">
        <v>0.7533333333333333</v>
      </c>
      <c r="F3345">
        <v>9.5232198238372803</v>
      </c>
      <c r="G3345">
        <f>bigdata6[[#This Row],[Accuracy]]/bigdata6[[#This Row],[Time]]</f>
        <v>7.9104898056399753E-2</v>
      </c>
      <c r="H3345" s="10">
        <f>ROUND((bigdata6[[#This Row],[MaxFeatures]]/bigdata6[[#This Row],[numBins]])*100,0)</f>
        <v>0</v>
      </c>
    </row>
    <row r="3346" spans="1:8" hidden="1" x14ac:dyDescent="0.3">
      <c r="A3346">
        <v>2048</v>
      </c>
      <c r="B3346">
        <v>8192</v>
      </c>
      <c r="C3346">
        <v>8</v>
      </c>
      <c r="D3346">
        <v>129</v>
      </c>
      <c r="E3346">
        <v>0.80666666666666664</v>
      </c>
      <c r="F3346">
        <v>8.7844784259796143</v>
      </c>
      <c r="G3346">
        <f>bigdata6[[#This Row],[Accuracy]]/bigdata6[[#This Row],[Time]]</f>
        <v>9.1828635412319309E-2</v>
      </c>
      <c r="H3346" s="10">
        <f>ROUND((bigdata6[[#This Row],[MaxFeatures]]/bigdata6[[#This Row],[numBins]])*100,0)</f>
        <v>6</v>
      </c>
    </row>
    <row r="3347" spans="1:8" hidden="1" x14ac:dyDescent="0.3">
      <c r="A3347">
        <v>2048</v>
      </c>
      <c r="B3347">
        <v>8192</v>
      </c>
      <c r="C3347">
        <v>8</v>
      </c>
      <c r="D3347">
        <v>257</v>
      </c>
      <c r="E3347">
        <v>0.8</v>
      </c>
      <c r="F3347">
        <v>12.059345483779907</v>
      </c>
      <c r="G3347">
        <f>bigdata6[[#This Row],[Accuracy]]/bigdata6[[#This Row],[Time]]</f>
        <v>6.6338592013639397E-2</v>
      </c>
      <c r="H3347" s="10">
        <f>ROUND((bigdata6[[#This Row],[MaxFeatures]]/bigdata6[[#This Row],[numBins]])*100,0)</f>
        <v>13</v>
      </c>
    </row>
    <row r="3348" spans="1:8" hidden="1" x14ac:dyDescent="0.3">
      <c r="A3348">
        <v>2048</v>
      </c>
      <c r="B3348">
        <v>8192</v>
      </c>
      <c r="C3348">
        <v>8</v>
      </c>
      <c r="D3348">
        <v>385</v>
      </c>
      <c r="E3348">
        <v>0.79333333333333333</v>
      </c>
      <c r="F3348">
        <v>15.55645489692688</v>
      </c>
      <c r="G3348">
        <f>bigdata6[[#This Row],[Accuracy]]/bigdata6[[#This Row],[Time]]</f>
        <v>5.0997051615535707E-2</v>
      </c>
      <c r="H3348" s="10">
        <f>ROUND((bigdata6[[#This Row],[MaxFeatures]]/bigdata6[[#This Row],[numBins]])*100,0)</f>
        <v>19</v>
      </c>
    </row>
    <row r="3349" spans="1:8" hidden="1" x14ac:dyDescent="0.3">
      <c r="A3349">
        <v>2048</v>
      </c>
      <c r="B3349">
        <v>8192</v>
      </c>
      <c r="C3349">
        <v>8</v>
      </c>
      <c r="D3349">
        <v>513</v>
      </c>
      <c r="E3349">
        <v>0.79333333333333333</v>
      </c>
      <c r="F3349">
        <v>19.19983983039856</v>
      </c>
      <c r="G3349">
        <f>bigdata6[[#This Row],[Accuracy]]/bigdata6[[#This Row],[Time]]</f>
        <v>4.1319789141015188E-2</v>
      </c>
      <c r="H3349" s="10">
        <f>ROUND((bigdata6[[#This Row],[MaxFeatures]]/bigdata6[[#This Row],[numBins]])*100,0)</f>
        <v>25</v>
      </c>
    </row>
    <row r="3350" spans="1:8" hidden="1" x14ac:dyDescent="0.3">
      <c r="A3350">
        <v>2048</v>
      </c>
      <c r="B3350">
        <v>8192</v>
      </c>
      <c r="C3350">
        <v>8</v>
      </c>
      <c r="D3350">
        <v>641</v>
      </c>
      <c r="E3350">
        <v>0.78666666666666663</v>
      </c>
      <c r="F3350">
        <v>23.847293853759766</v>
      </c>
      <c r="G3350">
        <f>bigdata6[[#This Row],[Accuracy]]/bigdata6[[#This Row],[Time]]</f>
        <v>3.2987670277843315E-2</v>
      </c>
      <c r="H3350" s="10">
        <f>ROUND((bigdata6[[#This Row],[MaxFeatures]]/bigdata6[[#This Row],[numBins]])*100,0)</f>
        <v>31</v>
      </c>
    </row>
    <row r="3351" spans="1:8" hidden="1" x14ac:dyDescent="0.3">
      <c r="A3351">
        <v>2048</v>
      </c>
      <c r="B3351">
        <v>8192</v>
      </c>
      <c r="C3351">
        <v>8</v>
      </c>
      <c r="D3351">
        <v>769</v>
      </c>
      <c r="E3351">
        <v>0.78</v>
      </c>
      <c r="F3351">
        <v>26.194624423980713</v>
      </c>
      <c r="G3351">
        <f>bigdata6[[#This Row],[Accuracy]]/bigdata6[[#This Row],[Time]]</f>
        <v>2.9777101873082169E-2</v>
      </c>
      <c r="H3351" s="10">
        <f>ROUND((bigdata6[[#This Row],[MaxFeatures]]/bigdata6[[#This Row],[numBins]])*100,0)</f>
        <v>38</v>
      </c>
    </row>
    <row r="3352" spans="1:8" hidden="1" x14ac:dyDescent="0.3">
      <c r="A3352">
        <v>2048</v>
      </c>
      <c r="B3352">
        <v>8192</v>
      </c>
      <c r="C3352">
        <v>8</v>
      </c>
      <c r="D3352">
        <v>897</v>
      </c>
      <c r="E3352">
        <v>0.78</v>
      </c>
      <c r="F3352">
        <v>30.053832530975342</v>
      </c>
      <c r="G3352">
        <f>bigdata6[[#This Row],[Accuracy]]/bigdata6[[#This Row],[Time]]</f>
        <v>2.5953428708171702E-2</v>
      </c>
      <c r="H3352" s="10">
        <f>ROUND((bigdata6[[#This Row],[MaxFeatures]]/bigdata6[[#This Row],[numBins]])*100,0)</f>
        <v>44</v>
      </c>
    </row>
    <row r="3353" spans="1:8" hidden="1" x14ac:dyDescent="0.3">
      <c r="A3353">
        <v>2048</v>
      </c>
      <c r="B3353">
        <v>8192</v>
      </c>
      <c r="C3353">
        <v>8</v>
      </c>
      <c r="D3353">
        <v>1025</v>
      </c>
      <c r="E3353">
        <v>0.77333333333333332</v>
      </c>
      <c r="F3353">
        <v>33.402417182922363</v>
      </c>
      <c r="G3353">
        <f>bigdata6[[#This Row],[Accuracy]]/bigdata6[[#This Row],[Time]]</f>
        <v>2.3152017086018405E-2</v>
      </c>
      <c r="H3353" s="10">
        <f>ROUND((bigdata6[[#This Row],[MaxFeatures]]/bigdata6[[#This Row],[numBins]])*100,0)</f>
        <v>50</v>
      </c>
    </row>
    <row r="3354" spans="1:8" hidden="1" x14ac:dyDescent="0.3">
      <c r="A3354">
        <v>2048</v>
      </c>
      <c r="B3354">
        <v>8192</v>
      </c>
      <c r="C3354">
        <v>8</v>
      </c>
      <c r="D3354">
        <v>1153</v>
      </c>
      <c r="E3354">
        <v>0.76666666666666672</v>
      </c>
      <c r="F3354">
        <v>36.739539384841919</v>
      </c>
      <c r="G3354">
        <f>bigdata6[[#This Row],[Accuracy]]/bigdata6[[#This Row],[Time]]</f>
        <v>2.0867617817303931E-2</v>
      </c>
      <c r="H3354" s="10">
        <f>ROUND((bigdata6[[#This Row],[MaxFeatures]]/bigdata6[[#This Row],[numBins]])*100,0)</f>
        <v>56</v>
      </c>
    </row>
    <row r="3355" spans="1:8" hidden="1" x14ac:dyDescent="0.3">
      <c r="A3355">
        <v>2048</v>
      </c>
      <c r="B3355">
        <v>8192</v>
      </c>
      <c r="C3355">
        <v>8</v>
      </c>
      <c r="D3355">
        <v>1281</v>
      </c>
      <c r="E3355">
        <v>0.77333333333333332</v>
      </c>
      <c r="F3355">
        <v>40.134236335754395</v>
      </c>
      <c r="G3355">
        <f>bigdata6[[#This Row],[Accuracy]]/bigdata6[[#This Row],[Time]]</f>
        <v>1.9268669443808346E-2</v>
      </c>
      <c r="H3355" s="10">
        <f>ROUND((bigdata6[[#This Row],[MaxFeatures]]/bigdata6[[#This Row],[numBins]])*100,0)</f>
        <v>63</v>
      </c>
    </row>
    <row r="3356" spans="1:8" hidden="1" x14ac:dyDescent="0.3">
      <c r="A3356">
        <v>2048</v>
      </c>
      <c r="B3356">
        <v>8192</v>
      </c>
      <c r="C3356">
        <v>8</v>
      </c>
      <c r="D3356">
        <v>1409</v>
      </c>
      <c r="E3356">
        <v>0.76</v>
      </c>
      <c r="F3356">
        <v>43.560028553009033</v>
      </c>
      <c r="G3356">
        <f>bigdata6[[#This Row],[Accuracy]]/bigdata6[[#This Row],[Time]]</f>
        <v>1.7447187828978153E-2</v>
      </c>
      <c r="H3356" s="10">
        <f>ROUND((bigdata6[[#This Row],[MaxFeatures]]/bigdata6[[#This Row],[numBins]])*100,0)</f>
        <v>69</v>
      </c>
    </row>
    <row r="3357" spans="1:8" hidden="1" x14ac:dyDescent="0.3">
      <c r="A3357">
        <v>2048</v>
      </c>
      <c r="B3357">
        <v>8192</v>
      </c>
      <c r="C3357">
        <v>8</v>
      </c>
      <c r="D3357">
        <v>1537</v>
      </c>
      <c r="E3357">
        <v>0.7533333333333333</v>
      </c>
      <c r="F3357">
        <v>47.279902219772339</v>
      </c>
      <c r="G3357">
        <f>bigdata6[[#This Row],[Accuracy]]/bigdata6[[#This Row],[Time]]</f>
        <v>1.5933479088674832E-2</v>
      </c>
      <c r="H3357" s="10">
        <f>ROUND((bigdata6[[#This Row],[MaxFeatures]]/bigdata6[[#This Row],[numBins]])*100,0)</f>
        <v>75</v>
      </c>
    </row>
    <row r="3358" spans="1:8" hidden="1" x14ac:dyDescent="0.3">
      <c r="A3358">
        <v>2048</v>
      </c>
      <c r="B3358">
        <v>8192</v>
      </c>
      <c r="C3358">
        <v>8</v>
      </c>
      <c r="D3358">
        <v>1665</v>
      </c>
      <c r="E3358">
        <v>0.7466666666666667</v>
      </c>
      <c r="F3358">
        <v>50.706599473953247</v>
      </c>
      <c r="G3358">
        <f>bigdata6[[#This Row],[Accuracy]]/bigdata6[[#This Row],[Time]]</f>
        <v>1.4725236446790546E-2</v>
      </c>
      <c r="H3358" s="10">
        <f>ROUND((bigdata6[[#This Row],[MaxFeatures]]/bigdata6[[#This Row],[numBins]])*100,0)</f>
        <v>81</v>
      </c>
    </row>
    <row r="3359" spans="1:8" hidden="1" x14ac:dyDescent="0.3">
      <c r="A3359">
        <v>2048</v>
      </c>
      <c r="B3359">
        <v>8192</v>
      </c>
      <c r="C3359">
        <v>8</v>
      </c>
      <c r="D3359">
        <v>1793</v>
      </c>
      <c r="E3359">
        <v>0.7533333333333333</v>
      </c>
      <c r="F3359">
        <v>55.602755069732666</v>
      </c>
      <c r="G3359">
        <f>bigdata6[[#This Row],[Accuracy]]/bigdata6[[#This Row],[Time]]</f>
        <v>1.3548489321951062E-2</v>
      </c>
      <c r="H3359" s="10">
        <f>ROUND((bigdata6[[#This Row],[MaxFeatures]]/bigdata6[[#This Row],[numBins]])*100,0)</f>
        <v>88</v>
      </c>
    </row>
    <row r="3360" spans="1:8" hidden="1" x14ac:dyDescent="0.3">
      <c r="A3360">
        <v>2048</v>
      </c>
      <c r="B3360">
        <v>8192</v>
      </c>
      <c r="C3360">
        <v>8</v>
      </c>
      <c r="D3360">
        <v>1921</v>
      </c>
      <c r="E3360">
        <v>0.7466666666666667</v>
      </c>
      <c r="F3360">
        <v>57.697350263595581</v>
      </c>
      <c r="G3360">
        <f>bigdata6[[#This Row],[Accuracy]]/bigdata6[[#This Row],[Time]]</f>
        <v>1.2941091111731341E-2</v>
      </c>
      <c r="H3360" s="10">
        <f>ROUND((bigdata6[[#This Row],[MaxFeatures]]/bigdata6[[#This Row],[numBins]])*100,0)</f>
        <v>94</v>
      </c>
    </row>
    <row r="3361" spans="1:8" hidden="1" x14ac:dyDescent="0.3">
      <c r="A3361">
        <v>2048</v>
      </c>
      <c r="B3361">
        <v>8192</v>
      </c>
      <c r="C3361">
        <v>16</v>
      </c>
      <c r="D3361">
        <v>1</v>
      </c>
      <c r="E3361">
        <v>0.76</v>
      </c>
      <c r="F3361">
        <v>6.6278736591339111</v>
      </c>
      <c r="G3361">
        <f>bigdata6[[#This Row],[Accuracy]]/bigdata6[[#This Row],[Time]]</f>
        <v>0.11466724308370597</v>
      </c>
      <c r="H3361" s="10">
        <f>ROUND((bigdata6[[#This Row],[MaxFeatures]]/bigdata6[[#This Row],[numBins]])*100,0)</f>
        <v>0</v>
      </c>
    </row>
    <row r="3362" spans="1:8" hidden="1" x14ac:dyDescent="0.3">
      <c r="A3362">
        <v>2048</v>
      </c>
      <c r="B3362">
        <v>8192</v>
      </c>
      <c r="C3362">
        <v>16</v>
      </c>
      <c r="D3362">
        <v>129</v>
      </c>
      <c r="E3362">
        <v>0.81333333333333335</v>
      </c>
      <c r="F3362">
        <v>9.0436420440673828</v>
      </c>
      <c r="G3362">
        <f>bigdata6[[#This Row],[Accuracy]]/bigdata6[[#This Row],[Time]]</f>
        <v>8.9934268668548076E-2</v>
      </c>
      <c r="H3362" s="10">
        <f>ROUND((bigdata6[[#This Row],[MaxFeatures]]/bigdata6[[#This Row],[numBins]])*100,0)</f>
        <v>6</v>
      </c>
    </row>
    <row r="3363" spans="1:8" hidden="1" x14ac:dyDescent="0.3">
      <c r="A3363">
        <v>2048</v>
      </c>
      <c r="B3363">
        <v>8192</v>
      </c>
      <c r="C3363">
        <v>16</v>
      </c>
      <c r="D3363">
        <v>257</v>
      </c>
      <c r="E3363">
        <v>0.8</v>
      </c>
      <c r="F3363">
        <v>12.288770437240601</v>
      </c>
      <c r="G3363">
        <f>bigdata6[[#This Row],[Accuracy]]/bigdata6[[#This Row],[Time]]</f>
        <v>6.5100084999198435E-2</v>
      </c>
      <c r="H3363" s="10">
        <f>ROUND((bigdata6[[#This Row],[MaxFeatures]]/bigdata6[[#This Row],[numBins]])*100,0)</f>
        <v>13</v>
      </c>
    </row>
    <row r="3364" spans="1:8" hidden="1" x14ac:dyDescent="0.3">
      <c r="A3364">
        <v>2048</v>
      </c>
      <c r="B3364">
        <v>8192</v>
      </c>
      <c r="C3364">
        <v>16</v>
      </c>
      <c r="D3364">
        <v>385</v>
      </c>
      <c r="E3364">
        <v>0.79333333333333333</v>
      </c>
      <c r="F3364">
        <v>15.893418550491333</v>
      </c>
      <c r="G3364">
        <f>bigdata6[[#This Row],[Accuracy]]/bigdata6[[#This Row],[Time]]</f>
        <v>4.9915839742910945E-2</v>
      </c>
      <c r="H3364" s="10">
        <f>ROUND((bigdata6[[#This Row],[MaxFeatures]]/bigdata6[[#This Row],[numBins]])*100,0)</f>
        <v>19</v>
      </c>
    </row>
    <row r="3365" spans="1:8" hidden="1" x14ac:dyDescent="0.3">
      <c r="A3365">
        <v>2048</v>
      </c>
      <c r="B3365">
        <v>8192</v>
      </c>
      <c r="C3365">
        <v>16</v>
      </c>
      <c r="D3365">
        <v>513</v>
      </c>
      <c r="E3365">
        <v>0.79333333333333333</v>
      </c>
      <c r="F3365">
        <v>19.288545370101929</v>
      </c>
      <c r="G3365">
        <f>bigdata6[[#This Row],[Accuracy]]/bigdata6[[#This Row],[Time]]</f>
        <v>4.1129764744366568E-2</v>
      </c>
      <c r="H3365" s="10">
        <f>ROUND((bigdata6[[#This Row],[MaxFeatures]]/bigdata6[[#This Row],[numBins]])*100,0)</f>
        <v>25</v>
      </c>
    </row>
    <row r="3366" spans="1:8" hidden="1" x14ac:dyDescent="0.3">
      <c r="A3366">
        <v>2048</v>
      </c>
      <c r="B3366">
        <v>8192</v>
      </c>
      <c r="C3366">
        <v>16</v>
      </c>
      <c r="D3366">
        <v>641</v>
      </c>
      <c r="E3366">
        <v>0.78666666666666663</v>
      </c>
      <c r="F3366">
        <v>22.843890190124512</v>
      </c>
      <c r="G3366">
        <f>bigdata6[[#This Row],[Accuracy]]/bigdata6[[#This Row],[Time]]</f>
        <v>3.443663317059479E-2</v>
      </c>
      <c r="H3366" s="10">
        <f>ROUND((bigdata6[[#This Row],[MaxFeatures]]/bigdata6[[#This Row],[numBins]])*100,0)</f>
        <v>31</v>
      </c>
    </row>
    <row r="3367" spans="1:8" hidden="1" x14ac:dyDescent="0.3">
      <c r="A3367">
        <v>2048</v>
      </c>
      <c r="B3367">
        <v>8192</v>
      </c>
      <c r="C3367">
        <v>16</v>
      </c>
      <c r="D3367">
        <v>769</v>
      </c>
      <c r="E3367">
        <v>0.78666666666666663</v>
      </c>
      <c r="F3367">
        <v>26.660294532775879</v>
      </c>
      <c r="G3367">
        <f>bigdata6[[#This Row],[Accuracy]]/bigdata6[[#This Row],[Time]]</f>
        <v>2.9507050857954593E-2</v>
      </c>
      <c r="H3367" s="10">
        <f>ROUND((bigdata6[[#This Row],[MaxFeatures]]/bigdata6[[#This Row],[numBins]])*100,0)</f>
        <v>38</v>
      </c>
    </row>
    <row r="3368" spans="1:8" hidden="1" x14ac:dyDescent="0.3">
      <c r="A3368">
        <v>2048</v>
      </c>
      <c r="B3368">
        <v>8192</v>
      </c>
      <c r="C3368">
        <v>16</v>
      </c>
      <c r="D3368">
        <v>897</v>
      </c>
      <c r="E3368">
        <v>0.78</v>
      </c>
      <c r="F3368">
        <v>29.879109144210815</v>
      </c>
      <c r="G3368">
        <f>bigdata6[[#This Row],[Accuracy]]/bigdata6[[#This Row],[Time]]</f>
        <v>2.6105195982763355E-2</v>
      </c>
      <c r="H3368" s="10">
        <f>ROUND((bigdata6[[#This Row],[MaxFeatures]]/bigdata6[[#This Row],[numBins]])*100,0)</f>
        <v>44</v>
      </c>
    </row>
    <row r="3369" spans="1:8" hidden="1" x14ac:dyDescent="0.3">
      <c r="A3369">
        <v>2048</v>
      </c>
      <c r="B3369">
        <v>8192</v>
      </c>
      <c r="C3369">
        <v>16</v>
      </c>
      <c r="D3369">
        <v>1025</v>
      </c>
      <c r="E3369">
        <v>0.77333333333333332</v>
      </c>
      <c r="F3369">
        <v>35.545299291610718</v>
      </c>
      <c r="G3369">
        <f>bigdata6[[#This Row],[Accuracy]]/bigdata6[[#This Row],[Time]]</f>
        <v>2.1756275759249349E-2</v>
      </c>
      <c r="H3369" s="10">
        <f>ROUND((bigdata6[[#This Row],[MaxFeatures]]/bigdata6[[#This Row],[numBins]])*100,0)</f>
        <v>50</v>
      </c>
    </row>
    <row r="3370" spans="1:8" hidden="1" x14ac:dyDescent="0.3">
      <c r="A3370">
        <v>2048</v>
      </c>
      <c r="B3370">
        <v>8192</v>
      </c>
      <c r="C3370">
        <v>16</v>
      </c>
      <c r="D3370">
        <v>1153</v>
      </c>
      <c r="E3370">
        <v>0.76666666666666672</v>
      </c>
      <c r="F3370">
        <v>36.962969064712524</v>
      </c>
      <c r="G3370">
        <f>bigdata6[[#This Row],[Accuracy]]/bigdata6[[#This Row],[Time]]</f>
        <v>2.0741479541982497E-2</v>
      </c>
      <c r="H3370" s="10">
        <f>ROUND((bigdata6[[#This Row],[MaxFeatures]]/bigdata6[[#This Row],[numBins]])*100,0)</f>
        <v>56</v>
      </c>
    </row>
    <row r="3371" spans="1:8" hidden="1" x14ac:dyDescent="0.3">
      <c r="A3371">
        <v>2048</v>
      </c>
      <c r="B3371">
        <v>8192</v>
      </c>
      <c r="C3371">
        <v>16</v>
      </c>
      <c r="D3371">
        <v>1281</v>
      </c>
      <c r="E3371">
        <v>0.77333333333333332</v>
      </c>
      <c r="F3371">
        <v>40.855542898178101</v>
      </c>
      <c r="G3371">
        <f>bigdata6[[#This Row],[Accuracy]]/bigdata6[[#This Row],[Time]]</f>
        <v>1.8928480163895194E-2</v>
      </c>
      <c r="H3371" s="10">
        <f>ROUND((bigdata6[[#This Row],[MaxFeatures]]/bigdata6[[#This Row],[numBins]])*100,0)</f>
        <v>63</v>
      </c>
    </row>
    <row r="3372" spans="1:8" hidden="1" x14ac:dyDescent="0.3">
      <c r="A3372">
        <v>2048</v>
      </c>
      <c r="B3372">
        <v>8192</v>
      </c>
      <c r="C3372">
        <v>16</v>
      </c>
      <c r="D3372">
        <v>1409</v>
      </c>
      <c r="E3372">
        <v>0.76</v>
      </c>
      <c r="F3372">
        <v>44.43509578704834</v>
      </c>
      <c r="G3372">
        <f>bigdata6[[#This Row],[Accuracy]]/bigdata6[[#This Row],[Time]]</f>
        <v>1.7103597652680654E-2</v>
      </c>
      <c r="H3372" s="10">
        <f>ROUND((bigdata6[[#This Row],[MaxFeatures]]/bigdata6[[#This Row],[numBins]])*100,0)</f>
        <v>69</v>
      </c>
    </row>
    <row r="3373" spans="1:8" hidden="1" x14ac:dyDescent="0.3">
      <c r="A3373">
        <v>2048</v>
      </c>
      <c r="B3373">
        <v>8192</v>
      </c>
      <c r="C3373">
        <v>16</v>
      </c>
      <c r="D3373">
        <v>1537</v>
      </c>
      <c r="E3373">
        <v>0.7533333333333333</v>
      </c>
      <c r="F3373">
        <v>48.012011528015137</v>
      </c>
      <c r="G3373">
        <f>bigdata6[[#This Row],[Accuracy]]/bigdata6[[#This Row],[Time]]</f>
        <v>1.5690518046588432E-2</v>
      </c>
      <c r="H3373" s="10">
        <f>ROUND((bigdata6[[#This Row],[MaxFeatures]]/bigdata6[[#This Row],[numBins]])*100,0)</f>
        <v>75</v>
      </c>
    </row>
    <row r="3374" spans="1:8" hidden="1" x14ac:dyDescent="0.3">
      <c r="A3374">
        <v>2048</v>
      </c>
      <c r="B3374">
        <v>8192</v>
      </c>
      <c r="C3374">
        <v>16</v>
      </c>
      <c r="D3374">
        <v>1665</v>
      </c>
      <c r="E3374">
        <v>0.7466666666666667</v>
      </c>
      <c r="F3374">
        <v>51.31449294090271</v>
      </c>
      <c r="G3374">
        <f>bigdata6[[#This Row],[Accuracy]]/bigdata6[[#This Row],[Time]]</f>
        <v>1.4550794987423519E-2</v>
      </c>
      <c r="H3374" s="10">
        <f>ROUND((bigdata6[[#This Row],[MaxFeatures]]/bigdata6[[#This Row],[numBins]])*100,0)</f>
        <v>81</v>
      </c>
    </row>
    <row r="3375" spans="1:8" hidden="1" x14ac:dyDescent="0.3">
      <c r="A3375">
        <v>2048</v>
      </c>
      <c r="B3375">
        <v>8192</v>
      </c>
      <c r="C3375">
        <v>16</v>
      </c>
      <c r="D3375">
        <v>1793</v>
      </c>
      <c r="E3375">
        <v>0.7533333333333333</v>
      </c>
      <c r="F3375">
        <v>54.490885019302368</v>
      </c>
      <c r="G3375">
        <f>bigdata6[[#This Row],[Accuracy]]/bigdata6[[#This Row],[Time]]</f>
        <v>1.3824942154389293E-2</v>
      </c>
      <c r="H3375" s="10">
        <f>ROUND((bigdata6[[#This Row],[MaxFeatures]]/bigdata6[[#This Row],[numBins]])*100,0)</f>
        <v>88</v>
      </c>
    </row>
    <row r="3376" spans="1:8" hidden="1" x14ac:dyDescent="0.3">
      <c r="A3376">
        <v>2048</v>
      </c>
      <c r="B3376">
        <v>8192</v>
      </c>
      <c r="C3376">
        <v>16</v>
      </c>
      <c r="D3376">
        <v>1921</v>
      </c>
      <c r="E3376">
        <v>0.7466666666666667</v>
      </c>
      <c r="F3376">
        <v>57.92412281036377</v>
      </c>
      <c r="G3376">
        <f>bigdata6[[#This Row],[Accuracy]]/bigdata6[[#This Row],[Time]]</f>
        <v>1.2890426828061923E-2</v>
      </c>
      <c r="H3376" s="10">
        <f>ROUND((bigdata6[[#This Row],[MaxFeatures]]/bigdata6[[#This Row],[numBins]])*100,0)</f>
        <v>94</v>
      </c>
    </row>
    <row r="3377" spans="1:8" hidden="1" x14ac:dyDescent="0.3">
      <c r="A3377">
        <v>2048</v>
      </c>
      <c r="B3377">
        <v>8192</v>
      </c>
      <c r="C3377">
        <v>32</v>
      </c>
      <c r="D3377">
        <v>1</v>
      </c>
      <c r="E3377">
        <v>0.76</v>
      </c>
      <c r="F3377">
        <v>7.8014540672302246</v>
      </c>
      <c r="G3377">
        <f>bigdata6[[#This Row],[Accuracy]]/bigdata6[[#This Row],[Time]]</f>
        <v>9.741773693090848E-2</v>
      </c>
      <c r="H3377" s="10">
        <f>ROUND((bigdata6[[#This Row],[MaxFeatures]]/bigdata6[[#This Row],[numBins]])*100,0)</f>
        <v>0</v>
      </c>
    </row>
    <row r="3378" spans="1:8" hidden="1" x14ac:dyDescent="0.3">
      <c r="A3378">
        <v>2048</v>
      </c>
      <c r="B3378">
        <v>8192</v>
      </c>
      <c r="C3378">
        <v>32</v>
      </c>
      <c r="D3378">
        <v>129</v>
      </c>
      <c r="E3378">
        <v>0.81333333333333335</v>
      </c>
      <c r="F3378">
        <v>8.9496932029724121</v>
      </c>
      <c r="G3378">
        <f>bigdata6[[#This Row],[Accuracy]]/bigdata6[[#This Row],[Time]]</f>
        <v>9.0878347993337411E-2</v>
      </c>
      <c r="H3378" s="10">
        <f>ROUND((bigdata6[[#This Row],[MaxFeatures]]/bigdata6[[#This Row],[numBins]])*100,0)</f>
        <v>6</v>
      </c>
    </row>
    <row r="3379" spans="1:8" hidden="1" x14ac:dyDescent="0.3">
      <c r="A3379">
        <v>2048</v>
      </c>
      <c r="B3379">
        <v>8192</v>
      </c>
      <c r="C3379">
        <v>32</v>
      </c>
      <c r="D3379">
        <v>257</v>
      </c>
      <c r="E3379">
        <v>0.8</v>
      </c>
      <c r="F3379">
        <v>12.119655609130859</v>
      </c>
      <c r="G3379">
        <f>bigdata6[[#This Row],[Accuracy]]/bigdata6[[#This Row],[Time]]</f>
        <v>6.600847629674278E-2</v>
      </c>
      <c r="H3379" s="10">
        <f>ROUND((bigdata6[[#This Row],[MaxFeatures]]/bigdata6[[#This Row],[numBins]])*100,0)</f>
        <v>13</v>
      </c>
    </row>
    <row r="3380" spans="1:8" hidden="1" x14ac:dyDescent="0.3">
      <c r="A3380">
        <v>2048</v>
      </c>
      <c r="B3380">
        <v>8192</v>
      </c>
      <c r="C3380">
        <v>32</v>
      </c>
      <c r="D3380">
        <v>385</v>
      </c>
      <c r="E3380">
        <v>0.79333333333333333</v>
      </c>
      <c r="F3380">
        <v>15.746654987335205</v>
      </c>
      <c r="G3380">
        <f>bigdata6[[#This Row],[Accuracy]]/bigdata6[[#This Row],[Time]]</f>
        <v>5.0381070390594015E-2</v>
      </c>
      <c r="H3380" s="10">
        <f>ROUND((bigdata6[[#This Row],[MaxFeatures]]/bigdata6[[#This Row],[numBins]])*100,0)</f>
        <v>19</v>
      </c>
    </row>
    <row r="3381" spans="1:8" hidden="1" x14ac:dyDescent="0.3">
      <c r="A3381">
        <v>2048</v>
      </c>
      <c r="B3381">
        <v>8192</v>
      </c>
      <c r="C3381">
        <v>32</v>
      </c>
      <c r="D3381">
        <v>513</v>
      </c>
      <c r="E3381">
        <v>0.79333333333333333</v>
      </c>
      <c r="F3381">
        <v>19.288188457489014</v>
      </c>
      <c r="G3381">
        <f>bigdata6[[#This Row],[Accuracy]]/bigdata6[[#This Row],[Time]]</f>
        <v>4.1130525818006837E-2</v>
      </c>
      <c r="H3381" s="10">
        <f>ROUND((bigdata6[[#This Row],[MaxFeatures]]/bigdata6[[#This Row],[numBins]])*100,0)</f>
        <v>25</v>
      </c>
    </row>
    <row r="3382" spans="1:8" hidden="1" x14ac:dyDescent="0.3">
      <c r="A3382">
        <v>2048</v>
      </c>
      <c r="B3382">
        <v>8192</v>
      </c>
      <c r="C3382">
        <v>32</v>
      </c>
      <c r="D3382">
        <v>641</v>
      </c>
      <c r="E3382">
        <v>0.78666666666666663</v>
      </c>
      <c r="F3382">
        <v>22.780901908874512</v>
      </c>
      <c r="G3382">
        <f>bigdata6[[#This Row],[Accuracy]]/bigdata6[[#This Row],[Time]]</f>
        <v>3.4531849081893169E-2</v>
      </c>
      <c r="H3382" s="10">
        <f>ROUND((bigdata6[[#This Row],[MaxFeatures]]/bigdata6[[#This Row],[numBins]])*100,0)</f>
        <v>31</v>
      </c>
    </row>
    <row r="3383" spans="1:8" hidden="1" x14ac:dyDescent="0.3">
      <c r="A3383">
        <v>2048</v>
      </c>
      <c r="B3383">
        <v>8192</v>
      </c>
      <c r="C3383">
        <v>32</v>
      </c>
      <c r="D3383">
        <v>769</v>
      </c>
      <c r="E3383">
        <v>0.78666666666666663</v>
      </c>
      <c r="F3383">
        <v>26.315384387969971</v>
      </c>
      <c r="G3383">
        <f>bigdata6[[#This Row],[Accuracy]]/bigdata6[[#This Row],[Time]]</f>
        <v>2.9893793496183541E-2</v>
      </c>
      <c r="H3383" s="10">
        <f>ROUND((bigdata6[[#This Row],[MaxFeatures]]/bigdata6[[#This Row],[numBins]])*100,0)</f>
        <v>38</v>
      </c>
    </row>
    <row r="3384" spans="1:8" hidden="1" x14ac:dyDescent="0.3">
      <c r="A3384">
        <v>2048</v>
      </c>
      <c r="B3384">
        <v>8192</v>
      </c>
      <c r="C3384">
        <v>32</v>
      </c>
      <c r="D3384">
        <v>897</v>
      </c>
      <c r="E3384">
        <v>0.78</v>
      </c>
      <c r="F3384">
        <v>30.107086420059204</v>
      </c>
      <c r="G3384">
        <f>bigdata6[[#This Row],[Accuracy]]/bigdata6[[#This Row],[Time]]</f>
        <v>2.5907521874329088E-2</v>
      </c>
      <c r="H3384" s="10">
        <f>ROUND((bigdata6[[#This Row],[MaxFeatures]]/bigdata6[[#This Row],[numBins]])*100,0)</f>
        <v>44</v>
      </c>
    </row>
    <row r="3385" spans="1:8" hidden="1" x14ac:dyDescent="0.3">
      <c r="A3385">
        <v>2048</v>
      </c>
      <c r="B3385">
        <v>8192</v>
      </c>
      <c r="C3385">
        <v>32</v>
      </c>
      <c r="D3385">
        <v>1025</v>
      </c>
      <c r="E3385">
        <v>0.77333333333333332</v>
      </c>
      <c r="F3385">
        <v>33.692026376724243</v>
      </c>
      <c r="G3385">
        <f>bigdata6[[#This Row],[Accuracy]]/bigdata6[[#This Row],[Time]]</f>
        <v>2.2953007476795219E-2</v>
      </c>
      <c r="H3385" s="10">
        <f>ROUND((bigdata6[[#This Row],[MaxFeatures]]/bigdata6[[#This Row],[numBins]])*100,0)</f>
        <v>50</v>
      </c>
    </row>
    <row r="3386" spans="1:8" hidden="1" x14ac:dyDescent="0.3">
      <c r="A3386">
        <v>2048</v>
      </c>
      <c r="B3386">
        <v>8192</v>
      </c>
      <c r="C3386">
        <v>32</v>
      </c>
      <c r="D3386">
        <v>1153</v>
      </c>
      <c r="E3386">
        <v>0.76666666666666672</v>
      </c>
      <c r="F3386">
        <v>37.35725212097168</v>
      </c>
      <c r="G3386">
        <f>bigdata6[[#This Row],[Accuracy]]/bigdata6[[#This Row],[Time]]</f>
        <v>2.052256585104326E-2</v>
      </c>
      <c r="H3386" s="10">
        <f>ROUND((bigdata6[[#This Row],[MaxFeatures]]/bigdata6[[#This Row],[numBins]])*100,0)</f>
        <v>56</v>
      </c>
    </row>
    <row r="3387" spans="1:8" hidden="1" x14ac:dyDescent="0.3">
      <c r="A3387">
        <v>2048</v>
      </c>
      <c r="B3387">
        <v>8192</v>
      </c>
      <c r="C3387">
        <v>32</v>
      </c>
      <c r="D3387">
        <v>1281</v>
      </c>
      <c r="E3387">
        <v>0.77333333333333332</v>
      </c>
      <c r="F3387">
        <v>42.638262748718262</v>
      </c>
      <c r="G3387">
        <f>bigdata6[[#This Row],[Accuracy]]/bigdata6[[#This Row],[Time]]</f>
        <v>1.8137074155456307E-2</v>
      </c>
      <c r="H3387" s="10">
        <f>ROUND((bigdata6[[#This Row],[MaxFeatures]]/bigdata6[[#This Row],[numBins]])*100,0)</f>
        <v>63</v>
      </c>
    </row>
    <row r="3388" spans="1:8" hidden="1" x14ac:dyDescent="0.3">
      <c r="A3388">
        <v>2048</v>
      </c>
      <c r="B3388">
        <v>8192</v>
      </c>
      <c r="C3388">
        <v>32</v>
      </c>
      <c r="D3388">
        <v>1409</v>
      </c>
      <c r="E3388">
        <v>0.76</v>
      </c>
      <c r="F3388">
        <v>43.629225492477417</v>
      </c>
      <c r="G3388">
        <f>bigdata6[[#This Row],[Accuracy]]/bigdata6[[#This Row],[Time]]</f>
        <v>1.7419516194048409E-2</v>
      </c>
      <c r="H3388" s="10">
        <f>ROUND((bigdata6[[#This Row],[MaxFeatures]]/bigdata6[[#This Row],[numBins]])*100,0)</f>
        <v>69</v>
      </c>
    </row>
    <row r="3389" spans="1:8" hidden="1" x14ac:dyDescent="0.3">
      <c r="A3389">
        <v>2048</v>
      </c>
      <c r="B3389">
        <v>8192</v>
      </c>
      <c r="C3389">
        <v>32</v>
      </c>
      <c r="D3389">
        <v>1537</v>
      </c>
      <c r="E3389">
        <v>0.7533333333333333</v>
      </c>
      <c r="F3389">
        <v>47.464312314987183</v>
      </c>
      <c r="G3389">
        <f>bigdata6[[#This Row],[Accuracy]]/bigdata6[[#This Row],[Time]]</f>
        <v>1.5871573748588014E-2</v>
      </c>
      <c r="H3389" s="10">
        <f>ROUND((bigdata6[[#This Row],[MaxFeatures]]/bigdata6[[#This Row],[numBins]])*100,0)</f>
        <v>75</v>
      </c>
    </row>
    <row r="3390" spans="1:8" hidden="1" x14ac:dyDescent="0.3">
      <c r="A3390">
        <v>2048</v>
      </c>
      <c r="B3390">
        <v>8192</v>
      </c>
      <c r="C3390">
        <v>32</v>
      </c>
      <c r="D3390">
        <v>1665</v>
      </c>
      <c r="E3390">
        <v>0.7466666666666667</v>
      </c>
      <c r="F3390">
        <v>50.893191814422607</v>
      </c>
      <c r="G3390">
        <f>bigdata6[[#This Row],[Accuracy]]/bigdata6[[#This Row],[Time]]</f>
        <v>1.4671248551069832E-2</v>
      </c>
      <c r="H3390" s="10">
        <f>ROUND((bigdata6[[#This Row],[MaxFeatures]]/bigdata6[[#This Row],[numBins]])*100,0)</f>
        <v>81</v>
      </c>
    </row>
    <row r="3391" spans="1:8" hidden="1" x14ac:dyDescent="0.3">
      <c r="A3391">
        <v>2048</v>
      </c>
      <c r="B3391">
        <v>8192</v>
      </c>
      <c r="C3391">
        <v>32</v>
      </c>
      <c r="D3391">
        <v>1793</v>
      </c>
      <c r="E3391">
        <v>0.7533333333333333</v>
      </c>
      <c r="F3391">
        <v>54.130711555480957</v>
      </c>
      <c r="G3391">
        <f>bigdata6[[#This Row],[Accuracy]]/bigdata6[[#This Row],[Time]]</f>
        <v>1.3916930180406158E-2</v>
      </c>
      <c r="H3391" s="10">
        <f>ROUND((bigdata6[[#This Row],[MaxFeatures]]/bigdata6[[#This Row],[numBins]])*100,0)</f>
        <v>88</v>
      </c>
    </row>
    <row r="3392" spans="1:8" hidden="1" x14ac:dyDescent="0.3">
      <c r="A3392">
        <v>2048</v>
      </c>
      <c r="B3392">
        <v>8192</v>
      </c>
      <c r="C3392">
        <v>32</v>
      </c>
      <c r="D3392">
        <v>1921</v>
      </c>
      <c r="E3392">
        <v>0.7466666666666667</v>
      </c>
      <c r="F3392">
        <v>57.644916296005249</v>
      </c>
      <c r="G3392">
        <f>bigdata6[[#This Row],[Accuracy]]/bigdata6[[#This Row],[Time]]</f>
        <v>1.2952862362268886E-2</v>
      </c>
      <c r="H3392" s="10">
        <f>ROUND((bigdata6[[#This Row],[MaxFeatures]]/bigdata6[[#This Row],[numBins]])*100,0)</f>
        <v>94</v>
      </c>
    </row>
    <row r="3393" spans="1:8" hidden="1" x14ac:dyDescent="0.3">
      <c r="A3393">
        <v>2048</v>
      </c>
      <c r="B3393">
        <v>8192</v>
      </c>
      <c r="C3393">
        <v>64</v>
      </c>
      <c r="D3393">
        <v>1</v>
      </c>
      <c r="E3393">
        <v>0.76</v>
      </c>
      <c r="F3393">
        <v>13.669785261154175</v>
      </c>
      <c r="G3393">
        <f>bigdata6[[#This Row],[Accuracy]]/bigdata6[[#This Row],[Time]]</f>
        <v>5.5597069411157031E-2</v>
      </c>
      <c r="H3393" s="10">
        <f>ROUND((bigdata6[[#This Row],[MaxFeatures]]/bigdata6[[#This Row],[numBins]])*100,0)</f>
        <v>0</v>
      </c>
    </row>
    <row r="3394" spans="1:8" hidden="1" x14ac:dyDescent="0.3">
      <c r="A3394">
        <v>2048</v>
      </c>
      <c r="B3394">
        <v>8192</v>
      </c>
      <c r="C3394">
        <v>64</v>
      </c>
      <c r="D3394">
        <v>129</v>
      </c>
      <c r="E3394">
        <v>0.81333333333333335</v>
      </c>
      <c r="F3394">
        <v>8.8051090240478516</v>
      </c>
      <c r="G3394">
        <f>bigdata6[[#This Row],[Accuracy]]/bigdata6[[#This Row],[Time]]</f>
        <v>9.2370614731971917E-2</v>
      </c>
      <c r="H3394" s="10">
        <f>ROUND((bigdata6[[#This Row],[MaxFeatures]]/bigdata6[[#This Row],[numBins]])*100,0)</f>
        <v>6</v>
      </c>
    </row>
    <row r="3395" spans="1:8" hidden="1" x14ac:dyDescent="0.3">
      <c r="A3395">
        <v>2048</v>
      </c>
      <c r="B3395">
        <v>8192</v>
      </c>
      <c r="C3395">
        <v>64</v>
      </c>
      <c r="D3395">
        <v>257</v>
      </c>
      <c r="E3395">
        <v>0.8</v>
      </c>
      <c r="F3395">
        <v>12.251832485198975</v>
      </c>
      <c r="G3395">
        <f>bigdata6[[#This Row],[Accuracy]]/bigdata6[[#This Row],[Time]]</f>
        <v>6.529635472623814E-2</v>
      </c>
      <c r="H3395" s="10">
        <f>ROUND((bigdata6[[#This Row],[MaxFeatures]]/bigdata6[[#This Row],[numBins]])*100,0)</f>
        <v>13</v>
      </c>
    </row>
    <row r="3396" spans="1:8" hidden="1" x14ac:dyDescent="0.3">
      <c r="A3396">
        <v>2048</v>
      </c>
      <c r="B3396">
        <v>8192</v>
      </c>
      <c r="C3396">
        <v>64</v>
      </c>
      <c r="D3396">
        <v>385</v>
      </c>
      <c r="E3396">
        <v>0.79333333333333333</v>
      </c>
      <c r="F3396">
        <v>15.776615142822266</v>
      </c>
      <c r="G3396">
        <f>bigdata6[[#This Row],[Accuracy]]/bigdata6[[#This Row],[Time]]</f>
        <v>5.0285395577660937E-2</v>
      </c>
      <c r="H3396" s="10">
        <f>ROUND((bigdata6[[#This Row],[MaxFeatures]]/bigdata6[[#This Row],[numBins]])*100,0)</f>
        <v>19</v>
      </c>
    </row>
    <row r="3397" spans="1:8" hidden="1" x14ac:dyDescent="0.3">
      <c r="A3397">
        <v>2048</v>
      </c>
      <c r="B3397">
        <v>8192</v>
      </c>
      <c r="C3397">
        <v>64</v>
      </c>
      <c r="D3397">
        <v>513</v>
      </c>
      <c r="E3397">
        <v>0.79333333333333333</v>
      </c>
      <c r="F3397">
        <v>19.291164636611938</v>
      </c>
      <c r="G3397">
        <f>bigdata6[[#This Row],[Accuracy]]/bigdata6[[#This Row],[Time]]</f>
        <v>4.1124180332155653E-2</v>
      </c>
      <c r="H3397" s="10">
        <f>ROUND((bigdata6[[#This Row],[MaxFeatures]]/bigdata6[[#This Row],[numBins]])*100,0)</f>
        <v>25</v>
      </c>
    </row>
    <row r="3398" spans="1:8" hidden="1" x14ac:dyDescent="0.3">
      <c r="A3398">
        <v>2048</v>
      </c>
      <c r="B3398">
        <v>8192</v>
      </c>
      <c r="C3398">
        <v>64</v>
      </c>
      <c r="D3398">
        <v>641</v>
      </c>
      <c r="E3398">
        <v>0.78666666666666663</v>
      </c>
      <c r="F3398">
        <v>22.785975694656372</v>
      </c>
      <c r="G3398">
        <f>bigdata6[[#This Row],[Accuracy]]/bigdata6[[#This Row],[Time]]</f>
        <v>3.4524159825692735E-2</v>
      </c>
      <c r="H3398" s="10">
        <f>ROUND((bigdata6[[#This Row],[MaxFeatures]]/bigdata6[[#This Row],[numBins]])*100,0)</f>
        <v>31</v>
      </c>
    </row>
    <row r="3399" spans="1:8" hidden="1" x14ac:dyDescent="0.3">
      <c r="A3399">
        <v>2048</v>
      </c>
      <c r="B3399">
        <v>8192</v>
      </c>
      <c r="C3399">
        <v>64</v>
      </c>
      <c r="D3399">
        <v>769</v>
      </c>
      <c r="E3399">
        <v>0.78666666666666663</v>
      </c>
      <c r="F3399">
        <v>26.233569622039795</v>
      </c>
      <c r="G3399">
        <f>bigdata6[[#This Row],[Accuracy]]/bigdata6[[#This Row],[Time]]</f>
        <v>2.9987023420776058E-2</v>
      </c>
      <c r="H3399" s="10">
        <f>ROUND((bigdata6[[#This Row],[MaxFeatures]]/bigdata6[[#This Row],[numBins]])*100,0)</f>
        <v>38</v>
      </c>
    </row>
    <row r="3400" spans="1:8" hidden="1" x14ac:dyDescent="0.3">
      <c r="A3400">
        <v>2048</v>
      </c>
      <c r="B3400">
        <v>8192</v>
      </c>
      <c r="C3400">
        <v>64</v>
      </c>
      <c r="D3400">
        <v>897</v>
      </c>
      <c r="E3400">
        <v>0.78</v>
      </c>
      <c r="F3400">
        <v>29.918362855911255</v>
      </c>
      <c r="G3400">
        <f>bigdata6[[#This Row],[Accuracy]]/bigdata6[[#This Row],[Time]]</f>
        <v>2.6070945250464734E-2</v>
      </c>
      <c r="H3400" s="10">
        <f>ROUND((bigdata6[[#This Row],[MaxFeatures]]/bigdata6[[#This Row],[numBins]])*100,0)</f>
        <v>44</v>
      </c>
    </row>
    <row r="3401" spans="1:8" hidden="1" x14ac:dyDescent="0.3">
      <c r="A3401">
        <v>2048</v>
      </c>
      <c r="B3401">
        <v>8192</v>
      </c>
      <c r="C3401">
        <v>64</v>
      </c>
      <c r="D3401">
        <v>1025</v>
      </c>
      <c r="E3401">
        <v>0.77333333333333332</v>
      </c>
      <c r="F3401">
        <v>33.539977788925171</v>
      </c>
      <c r="G3401">
        <f>bigdata6[[#This Row],[Accuracy]]/bigdata6[[#This Row],[Time]]</f>
        <v>2.3057061581856095E-2</v>
      </c>
      <c r="H3401" s="10">
        <f>ROUND((bigdata6[[#This Row],[MaxFeatures]]/bigdata6[[#This Row],[numBins]])*100,0)</f>
        <v>50</v>
      </c>
    </row>
    <row r="3402" spans="1:8" hidden="1" x14ac:dyDescent="0.3">
      <c r="A3402">
        <v>2048</v>
      </c>
      <c r="B3402">
        <v>8192</v>
      </c>
      <c r="C3402">
        <v>64</v>
      </c>
      <c r="D3402">
        <v>1153</v>
      </c>
      <c r="E3402">
        <v>0.76666666666666672</v>
      </c>
      <c r="F3402">
        <v>36.796548128128052</v>
      </c>
      <c r="G3402">
        <f>bigdata6[[#This Row],[Accuracy]]/bigdata6[[#This Row],[Time]]</f>
        <v>2.0835287701364863E-2</v>
      </c>
      <c r="H3402" s="10">
        <f>ROUND((bigdata6[[#This Row],[MaxFeatures]]/bigdata6[[#This Row],[numBins]])*100,0)</f>
        <v>56</v>
      </c>
    </row>
    <row r="3403" spans="1:8" hidden="1" x14ac:dyDescent="0.3">
      <c r="A3403">
        <v>2048</v>
      </c>
      <c r="B3403">
        <v>8192</v>
      </c>
      <c r="C3403">
        <v>64</v>
      </c>
      <c r="D3403">
        <v>1281</v>
      </c>
      <c r="E3403">
        <v>0.77333333333333332</v>
      </c>
      <c r="F3403">
        <v>40.736733436584473</v>
      </c>
      <c r="G3403">
        <f>bigdata6[[#This Row],[Accuracy]]/bigdata6[[#This Row],[Time]]</f>
        <v>1.898368543803822E-2</v>
      </c>
      <c r="H3403" s="10">
        <f>ROUND((bigdata6[[#This Row],[MaxFeatures]]/bigdata6[[#This Row],[numBins]])*100,0)</f>
        <v>63</v>
      </c>
    </row>
    <row r="3404" spans="1:8" hidden="1" x14ac:dyDescent="0.3">
      <c r="A3404">
        <v>2048</v>
      </c>
      <c r="B3404">
        <v>8192</v>
      </c>
      <c r="C3404">
        <v>64</v>
      </c>
      <c r="D3404">
        <v>1409</v>
      </c>
      <c r="E3404">
        <v>0.76</v>
      </c>
      <c r="F3404">
        <v>44.013363838195801</v>
      </c>
      <c r="G3404">
        <f>bigdata6[[#This Row],[Accuracy]]/bigdata6[[#This Row],[Time]]</f>
        <v>1.7267482730789475E-2</v>
      </c>
      <c r="H3404" s="10">
        <f>ROUND((bigdata6[[#This Row],[MaxFeatures]]/bigdata6[[#This Row],[numBins]])*100,0)</f>
        <v>69</v>
      </c>
    </row>
    <row r="3405" spans="1:8" hidden="1" x14ac:dyDescent="0.3">
      <c r="A3405">
        <v>2048</v>
      </c>
      <c r="B3405">
        <v>8192</v>
      </c>
      <c r="C3405">
        <v>64</v>
      </c>
      <c r="D3405">
        <v>1537</v>
      </c>
      <c r="E3405">
        <v>0.7533333333333333</v>
      </c>
      <c r="F3405">
        <v>49.295134782791138</v>
      </c>
      <c r="G3405">
        <f>bigdata6[[#This Row],[Accuracy]]/bigdata6[[#This Row],[Time]]</f>
        <v>1.5282103125445168E-2</v>
      </c>
      <c r="H3405" s="10">
        <f>ROUND((bigdata6[[#This Row],[MaxFeatures]]/bigdata6[[#This Row],[numBins]])*100,0)</f>
        <v>75</v>
      </c>
    </row>
    <row r="3406" spans="1:8" hidden="1" x14ac:dyDescent="0.3">
      <c r="A3406">
        <v>2048</v>
      </c>
      <c r="B3406">
        <v>8192</v>
      </c>
      <c r="C3406">
        <v>64</v>
      </c>
      <c r="D3406">
        <v>1665</v>
      </c>
      <c r="E3406">
        <v>0.7466666666666667</v>
      </c>
      <c r="F3406">
        <v>50.720633745193481</v>
      </c>
      <c r="G3406">
        <f>bigdata6[[#This Row],[Accuracy]]/bigdata6[[#This Row],[Time]]</f>
        <v>1.4721162011060719E-2</v>
      </c>
      <c r="H3406" s="10">
        <f>ROUND((bigdata6[[#This Row],[MaxFeatures]]/bigdata6[[#This Row],[numBins]])*100,0)</f>
        <v>81</v>
      </c>
    </row>
    <row r="3407" spans="1:8" hidden="1" x14ac:dyDescent="0.3">
      <c r="A3407">
        <v>2048</v>
      </c>
      <c r="B3407">
        <v>8192</v>
      </c>
      <c r="C3407">
        <v>64</v>
      </c>
      <c r="D3407">
        <v>1793</v>
      </c>
      <c r="E3407">
        <v>0.7533333333333333</v>
      </c>
      <c r="F3407">
        <v>54.459852457046509</v>
      </c>
      <c r="G3407">
        <f>bigdata6[[#This Row],[Accuracy]]/bigdata6[[#This Row],[Time]]</f>
        <v>1.3832819946170461E-2</v>
      </c>
      <c r="H3407" s="10">
        <f>ROUND((bigdata6[[#This Row],[MaxFeatures]]/bigdata6[[#This Row],[numBins]])*100,0)</f>
        <v>88</v>
      </c>
    </row>
    <row r="3408" spans="1:8" hidden="1" x14ac:dyDescent="0.3">
      <c r="A3408">
        <v>2048</v>
      </c>
      <c r="B3408">
        <v>8192</v>
      </c>
      <c r="C3408">
        <v>64</v>
      </c>
      <c r="D3408">
        <v>1921</v>
      </c>
      <c r="E3408">
        <v>0.7466666666666667</v>
      </c>
      <c r="F3408">
        <v>57.741319894790649</v>
      </c>
      <c r="G3408">
        <f>bigdata6[[#This Row],[Accuracy]]/bigdata6[[#This Row],[Time]]</f>
        <v>1.2931236556891212E-2</v>
      </c>
      <c r="H3408" s="10">
        <f>ROUND((bigdata6[[#This Row],[MaxFeatures]]/bigdata6[[#This Row],[numBins]])*100,0)</f>
        <v>94</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F63D13-CBFA-4157-8510-023F7EE26967}">
  <dimension ref="A1"/>
  <sheetViews>
    <sheetView workbookViewId="0"/>
  </sheetViews>
  <sheetFormatPr defaultRowHeight="14.4" x14ac:dyDescent="0.3"/>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c 2 b 0 7 9 a 5 - f 5 5 b - 4 6 6 d - 9 7 2 d - 7 c b b 0 0 b a 2 5 9 f "   x m l n s = " h t t p : / / s c h e m a s . m i c r o s o f t . c o m / D a t a M a s h u p " > A A A A A D Y E A A B Q S w M E F A A C A A g A h L F O T v d O t 3 a o A A A A + A A A A B I A H A B D b 2 5 m a W c v U G F j a 2 F n Z S 5 4 b W w g o h g A K K A U A A A A A A A A A A A A A A A A A A A A A A A A A A A A h Y / N C o J A G E V f R W b v / C i G y O c I t W i T E A T R d p g m H d I x n L H x 3 V r 0 S L 1 C Q l n t W t 7 D W Z z 7 u N 2 h G N s m u K r e 6 s 7 k i G G K A m V k d 9 S m y t H g T m G K C g 5 b I c + i U s E k G 5 u N 9 p i j 2 r l L R o j 3 H v s Y d 3 1 F I k o Z O Z S b n a x V K 9 B H 1 v / l U B v r h J E K c d i / Y n i E F w l O Y h Z j l j I g M 4 Z S m 6 8 S T c W Y A v m B s B o a N / S K K x O u l 0 D m C e T 9 g j 8 B U E s D B B Q A A g A I A I S x T k 4 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E s U 5 O m D C z 5 S w B A A A / B Q A A E w A c A E Z v c m 1 1 b G F z L 1 N l Y 3 R p b 2 4 x L m 0 g o h g A K K A U A A A A A A A A A A A A A A A A A A A A A A A A A A A A 7 Z P P S 8 M w F M f v h f 4 P I b u 0 E A q t W z e U n l I F L 4 J u z o P x k H X P L t C + j C Y d j L H / 3 Y y y K b I i C I K I u S T v + w n v B 1 + e g c I q j W T a 3 f G V 7 / m e W c k G l m S h y q W 0 M i U Z q c D 6 H n F n q t u m A K d w s 4 l y X b Q 1 o A 1 u V A U R 1 2 h d Y A K a X 4 q H r U T x i E r w u e C 6 X s + V E f w p F o X Z G H F M H L m I h u w 5 h 0 r V y k K T U U Y Z 4 b p q a z R Z y s g 1 F n q p s M z i Z J Q w c t 9 q C 1 O 7 r S B 7 f 0 Z 3 G u E l Z F 2 D A 8 p X E k v X / m y 7 B u o 6 n c m F + z R r J J p X 3 d R d 9 g M 0 Q T c N 2 + 1 o p 8 a u + i 3 a d B g d + J 6 R I 0 j 6 w E U f G P a B k Q P W S Q T b e g H N B 5 J + I v v Q 9 x S e H e u M T e O f s m n 8 h U 2 T P 2 v T W Z D 2 g X G v s Z P v G T u g p w 0 M k p D + r + H v W 8 M 3 U E s B A i 0 A F A A C A A g A h L F O T v d O t 3 a o A A A A + A A A A B I A A A A A A A A A A A A A A A A A A A A A A E N v b m Z p Z y 9 Q Y W N r Y W d l L n h t b F B L A Q I t A B Q A A g A I A I S x T k 4 P y u m r p A A A A O k A A A A T A A A A A A A A A A A A A A A A A P Q A A A B b Q 2 9 u d G V u d F 9 U e X B l c 1 0 u e G 1 s U E s B A i 0 A F A A C A A g A h L F O T p g w s + U s A Q A A P w U A A B M A A A A A A A A A A A A A A A A A 5 Q E A A E Z v c m 1 1 b G F z L 1 N l Y 3 R p b 2 4 x L m 1 Q S w U G A A A A A A M A A w D C A A A A X g 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G x 4 A A A A A A A D 5 H 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Y m l n Z G F 0 Y T Y 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i a W d k Y X R h N i I g L z 4 8 R W 5 0 c n k g V H l w Z T 0 i R m l s b G V k Q 2 9 t c G x l d G V S Z X N 1 b H R U b 1 d v c m t z a G V l d C I g V m F s d W U 9 I m w x I i A v P j x F b n R y e S B U e X B l P S J B Z G R l Z F R v R G F 0 Y U 1 v Z G V s I i B W Y W x 1 Z T 0 i b D A i I C 8 + P E V u d H J 5 I F R 5 c G U 9 I k Z p b G x D b 3 V u d C I g V m F s d W U 9 I m w z N D A 3 I i A v P j x F b n R y e S B U e X B l P S J G a W x s R X J y b 3 J D b 2 R l I i B W Y W x 1 Z T 0 i c 1 V u a 2 5 v d 2 4 i I C 8 + P E V u d H J 5 I F R 5 c G U 9 I k Z p b G x F c n J v c k N v d W 5 0 I i B W Y W x 1 Z T 0 i b D A i I C 8 + P E V u d H J 5 I F R 5 c G U 9 I k Z p b G x M Y X N 0 V X B k Y X R l Z C I g V m F s d W U 9 I m Q y M D E 5 L T A y L T E 0 V D I w O j M 0 O j U 3 L j Y 1 M T c 3 N D B a I i A v P j x F b n R y e S B U e X B l P S J G a W x s Q 2 9 s d W 1 u V H l w Z X M i I F Z h b H V l P S J z Q X d N R E F 3 V U Y i I C 8 + P E V u d H J 5 I F R 5 c G U 9 I k Z p b G x D b 2 x 1 b W 5 O Y W 1 l c y I g V m F s d W U 9 I n N b J n F 1 b 3 Q 7 Q 2 9 s d W 1 u M S Z x d W 9 0 O y w m c X V v d D t D b 2 x 1 b W 4 y J n F 1 b 3 Q 7 L C Z x d W 9 0 O 0 N v b H V t b j M m c X V v d D s s J n F 1 b 3 Q 7 Q 2 9 s d W 1 u N C Z x d W 9 0 O y w m c X V v d D t D b 2 x 1 b W 4 1 J n F 1 b 3 Q 7 L C Z x d W 9 0 O 0 N v b H V t b j Y m c X V v d D t d I i A v P j x F b n R y e S B U e X B l P S J G a W x s U 3 R h d H V z I i B W Y W x 1 Z T 0 i c 0 N v b X B s Z X R l I i A v P j x F b n R y e S B U e X B l P S J S Z W x h d G l v b n N o a X B J b m Z v Q 2 9 u d G F p b m V y I i B W Y W x 1 Z T 0 i c 3 s m c X V v d D t j b 2 x 1 b W 5 D b 3 V u d C Z x d W 9 0 O z o 2 L C Z x d W 9 0 O 2 t l e U N v b H V t b k 5 h b W V z J n F 1 b 3 Q 7 O l t d L C Z x d W 9 0 O 3 F 1 Z X J 5 U m V s Y X R p b 2 5 z a G l w c y Z x d W 9 0 O z p b X S w m c X V v d D t j b 2 x 1 b W 5 J Z G V u d G l 0 a W V z J n F 1 b 3 Q 7 O l s m c X V v d D t T Z W N 0 a W 9 u M S 9 i a W d k Y X R h N i 9 D a G F u Z 2 V k I F R 5 c G U u e 0 N v b H V t b j E s M H 0 m c X V v d D s s J n F 1 b 3 Q 7 U 2 V j d G l v b j E v Y m l n Z G F 0 Y T Y v Q 2 h h b m d l Z C B U e X B l L n t D b 2 x 1 b W 4 y L D F 9 J n F 1 b 3 Q 7 L C Z x d W 9 0 O 1 N l Y 3 R p b 2 4 x L 2 J p Z 2 R h d G E 2 L 0 N o Y W 5 n Z W Q g V H l w Z S 5 7 Q 2 9 s d W 1 u M y w y f S Z x d W 9 0 O y w m c X V v d D t T Z W N 0 a W 9 u M S 9 i a W d k Y X R h N i 9 D a G F u Z 2 V k I F R 5 c G U u e 0 N v b H V t b j Q s M 3 0 m c X V v d D s s J n F 1 b 3 Q 7 U 2 V j d G l v b j E v Y m l n Z G F 0 Y T Y v Q 2 h h b m d l Z C B U e X B l L n t D b 2 x 1 b W 4 1 L D R 9 J n F 1 b 3 Q 7 L C Z x d W 9 0 O 1 N l Y 3 R p b 2 4 x L 2 J p Z 2 R h d G E 2 L 0 N o Y W 5 n Z W Q g V H l w Z S 5 7 Q 2 9 s d W 1 u N i w 1 f S Z x d W 9 0 O 1 0 s J n F 1 b 3 Q 7 Q 2 9 s d W 1 u Q 2 9 1 b n Q m c X V v d D s 6 N i w m c X V v d D t L Z X l D b 2 x 1 b W 5 O Y W 1 l c y Z x d W 9 0 O z p b X S w m c X V v d D t D b 2 x 1 b W 5 J Z G V u d G l 0 a W V z J n F 1 b 3 Q 7 O l s m c X V v d D t T Z W N 0 a W 9 u M S 9 i a W d k Y X R h N i 9 D a G F u Z 2 V k I F R 5 c G U u e 0 N v b H V t b j E s M H 0 m c X V v d D s s J n F 1 b 3 Q 7 U 2 V j d G l v b j E v Y m l n Z G F 0 Y T Y v Q 2 h h b m d l Z C B U e X B l L n t D b 2 x 1 b W 4 y L D F 9 J n F 1 b 3 Q 7 L C Z x d W 9 0 O 1 N l Y 3 R p b 2 4 x L 2 J p Z 2 R h d G E 2 L 0 N o Y W 5 n Z W Q g V H l w Z S 5 7 Q 2 9 s d W 1 u M y w y f S Z x d W 9 0 O y w m c X V v d D t T Z W N 0 a W 9 u M S 9 i a W d k Y X R h N i 9 D a G F u Z 2 V k I F R 5 c G U u e 0 N v b H V t b j Q s M 3 0 m c X V v d D s s J n F 1 b 3 Q 7 U 2 V j d G l v b j E v Y m l n Z G F 0 Y T Y v Q 2 h h b m d l Z C B U e X B l L n t D b 2 x 1 b W 4 1 L D R 9 J n F 1 b 3 Q 7 L C Z x d W 9 0 O 1 N l Y 3 R p b 2 4 x L 2 J p Z 2 R h d G E 2 L 0 N o Y W 5 n Z W Q g V H l w Z S 5 7 Q 2 9 s d W 1 u N i w 1 f S Z x d W 9 0 O 1 0 s J n F 1 b 3 Q 7 U m V s Y X R p b 2 5 z a G l w S W 5 m b y Z x d W 9 0 O z p b X X 0 i I C 8 + P C 9 T d G F i b G V F b n R y a W V z P j w v S X R l b T 4 8 S X R l b T 4 8 S X R l b U x v Y 2 F 0 a W 9 u P j x J d G V t V H l w Z T 5 G b 3 J t d W x h P C 9 J d G V t V H l w Z T 4 8 S X R l b V B h d G g + U 2 V j d G l v b j E v Y m l n Z G F 0 Y T Y v U 2 9 1 c m N l P C 9 J d G V t U G F 0 a D 4 8 L 0 l 0 Z W 1 M b 2 N h d G l v b j 4 8 U 3 R h Y m x l R W 5 0 c m l l c y A v P j w v S X R l b T 4 8 S X R l b T 4 8 S X R l b U x v Y 2 F 0 a W 9 u P j x J d G V t V H l w Z T 5 G b 3 J t d W x h P C 9 J d G V t V H l w Z T 4 8 S X R l b V B h d G g + U 2 V j d G l v b j E v Y m l n Z G F 0 Y T Y v Q 2 h h b m d l Z C U y M F R 5 c G U 8 L 0 l 0 Z W 1 Q Y X R o P j w v S X R l b U x v Y 2 F 0 a W 9 u P j x T d G F i b G V F b n R y a W V z I C 8 + P C 9 J d G V t P j x J d G V t P j x J d G V t T G 9 j Y X R p b 2 4 + P E l 0 Z W 1 U e X B l P k Z v c m 1 1 b G E 8 L 0 l 0 Z W 1 U e X B l P j x J d G V t U G F 0 a D 5 T Z W N 0 a W 9 u M S 9 i a W d k Y X R h N 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2 J p Z 2 R h d G E 3 I i A v P j x F b n R y e S B U e X B l P S J G a W x s Z W R D b 2 1 w b G V 0 Z V J l c 3 V s d F R v V 2 9 y a 3 N o Z W V 0 I i B W Y W x 1 Z T 0 i b D E i I C 8 + P E V u d H J 5 I F R 5 c G U 9 I k F k Z G V k V G 9 E Y X R h T W 9 k Z W w i I F Z h b H V l P S J s M C I g L z 4 8 R W 5 0 c n k g V H l w Z T 0 i R m l s b E N v d W 5 0 I i B W Y W x 1 Z T 0 i b D I 4 M D A i I C 8 + P E V u d H J 5 I F R 5 c G U 9 I k Z p b G x F c n J v c k N v Z G U i I F Z h b H V l P S J z V W 5 r b m 9 3 b i I g L z 4 8 R W 5 0 c n k g V H l w Z T 0 i R m l s b E V y c m 9 y Q 2 9 1 b n Q i I F Z h b H V l P S J s M C I g L z 4 8 R W 5 0 c n k g V H l w Z T 0 i R m l s b E x h c 3 R V c G R h d G V k I i B W Y W x 1 Z T 0 i Z D I w M T k t M D I t M T R U M j E 6 M j Y 6 N T E u O D Q 1 O T Q w M F o i I C 8 + P E V u d H J 5 I F R 5 c G U 9 I k Z p b G x D b 2 x 1 b W 5 U e X B l c y I g V m F s d W U 9 I n N B d 0 1 E Q X d N R E J R V T 0 i I C 8 + P E V u d H J 5 I F R 5 c G U 9 I k Z p b G x D b 2 x 1 b W 5 O Y W 1 l c y I g V m F s d W U 9 I n N b J n F 1 b 3 Q 7 Q 2 9 s d W 1 u M S Z x d W 9 0 O y w m c X V v d D t D b 2 x 1 b W 4 y J n F 1 b 3 Q 7 L C Z x d W 9 0 O 0 N v b H V t b j M m c X V v d D s s J n F 1 b 3 Q 7 Q 2 9 s d W 1 u N C Z x d W 9 0 O y w m c X V v d D t D b 2 x 1 b W 4 1 J n F 1 b 3 Q 7 L C Z x d W 9 0 O 0 N v b H V t b j Y m c X V v d D s s J n F 1 b 3 Q 7 Q 2 9 s d W 1 u N y Z x d W 9 0 O y w m c X V v d D t D b 2 x 1 b W 4 4 J n F 1 b 3 Q 7 X S I g L z 4 8 R W 5 0 c n k g V H l w Z T 0 i R m l s b F N 0 Y X R 1 c y I g V m F s d W U 9 I n N D b 2 1 w b G V 0 Z S I g L z 4 8 R W 5 0 c n k g V H l w Z T 0 i U m V s Y X R p b 2 5 z a G l w S W 5 m b 0 N v b n R h a W 5 l c i I g V m F s d W U 9 I n N 7 J n F 1 b 3 Q 7 Y 2 9 s d W 1 u Q 2 9 1 b n Q m c X V v d D s 6 O C w m c X V v d D t r Z X l D b 2 x 1 b W 5 O Y W 1 l c y Z x d W 9 0 O z p b X S w m c X V v d D t x d W V y e V J l b G F 0 a W 9 u c 2 h p c H M m c X V v d D s 6 W 1 0 s J n F 1 b 3 Q 7 Y 2 9 s d W 1 u S W R l b n R p d G l l c y Z x d W 9 0 O z p b J n F 1 b 3 Q 7 U 2 V j d G l v b j E v Y m l n Z G F 0 Y T c v Q 2 h h b m d l Z C B U e X B l L n t D b 2 x 1 b W 4 x L D B 9 J n F 1 b 3 Q 7 L C Z x d W 9 0 O 1 N l Y 3 R p b 2 4 x L 2 J p Z 2 R h d G E 3 L 0 N o Y W 5 n Z W Q g V H l w Z S 5 7 Q 2 9 s d W 1 u M i w x f S Z x d W 9 0 O y w m c X V v d D t T Z W N 0 a W 9 u M S 9 i a W d k Y X R h N y 9 D a G F u Z 2 V k I F R 5 c G U u e 0 N v b H V t b j M s M n 0 m c X V v d D s s J n F 1 b 3 Q 7 U 2 V j d G l v b j E v Y m l n Z G F 0 Y T c v Q 2 h h b m d l Z C B U e X B l L n t D b 2 x 1 b W 4 0 L D N 9 J n F 1 b 3 Q 7 L C Z x d W 9 0 O 1 N l Y 3 R p b 2 4 x L 2 J p Z 2 R h d G E 3 L 0 N o Y W 5 n Z W Q g V H l w Z S 5 7 Q 2 9 s d W 1 u N S w 0 f S Z x d W 9 0 O y w m c X V v d D t T Z W N 0 a W 9 u M S 9 i a W d k Y X R h N y 9 D a G F u Z 2 V k I F R 5 c G U u e 0 N v b H V t b j Y s N X 0 m c X V v d D s s J n F 1 b 3 Q 7 U 2 V j d G l v b j E v Y m l n Z G F 0 Y T c v Q 2 h h b m d l Z C B U e X B l L n t D b 2 x 1 b W 4 3 L D Z 9 J n F 1 b 3 Q 7 L C Z x d W 9 0 O 1 N l Y 3 R p b 2 4 x L 2 J p Z 2 R h d G E 3 L 0 N o Y W 5 n Z W Q g V H l w Z S 5 7 Q 2 9 s d W 1 u O C w 3 f S Z x d W 9 0 O 1 0 s J n F 1 b 3 Q 7 Q 2 9 s d W 1 u Q 2 9 1 b n Q m c X V v d D s 6 O C w m c X V v d D t L Z X l D b 2 x 1 b W 5 O Y W 1 l c y Z x d W 9 0 O z p b X S w m c X V v d D t D b 2 x 1 b W 5 J Z G V u d G l 0 a W V z J n F 1 b 3 Q 7 O l s m c X V v d D t T Z W N 0 a W 9 u M S 9 i a W d k Y X R h N y 9 D a G F u Z 2 V k I F R 5 c G U u e 0 N v b H V t b j E s M H 0 m c X V v d D s s J n F 1 b 3 Q 7 U 2 V j d G l v b j E v Y m l n Z G F 0 Y T c v Q 2 h h b m d l Z C B U e X B l L n t D b 2 x 1 b W 4 y L D F 9 J n F 1 b 3 Q 7 L C Z x d W 9 0 O 1 N l Y 3 R p b 2 4 x L 2 J p Z 2 R h d G E 3 L 0 N o Y W 5 n Z W Q g V H l w Z S 5 7 Q 2 9 s d W 1 u M y w y f S Z x d W 9 0 O y w m c X V v d D t T Z W N 0 a W 9 u M S 9 i a W d k Y X R h N y 9 D a G F u Z 2 V k I F R 5 c G U u e 0 N v b H V t b j Q s M 3 0 m c X V v d D s s J n F 1 b 3 Q 7 U 2 V j d G l v b j E v Y m l n Z G F 0 Y T c v Q 2 h h b m d l Z C B U e X B l L n t D b 2 x 1 b W 4 1 L D R 9 J n F 1 b 3 Q 7 L C Z x d W 9 0 O 1 N l Y 3 R p b 2 4 x L 2 J p Z 2 R h d G E 3 L 0 N o Y W 5 n Z W Q g V H l w Z S 5 7 Q 2 9 s d W 1 u N i w 1 f S Z x d W 9 0 O y w m c X V v d D t T Z W N 0 a W 9 u M S 9 i a W d k Y X R h N y 9 D a G F u Z 2 V k I F R 5 c G U u e 0 N v b H V t b j c s N n 0 m c X V v d D s s J n F 1 b 3 Q 7 U 2 V j d G l v b j E v Y m l n Z G F 0 Y T c v Q 2 h h b m d l Z C B U e X B l L n t D b 2 x 1 b W 4 4 L D d 9 J n F 1 b 3 Q 7 X S w m c X V v d D t S Z W x h d G l v b n N o a X B J b m Z v J n F 1 b 3 Q 7 O l t d f S I g L z 4 8 L 1 N 0 Y W J s Z U V u d H J p Z X M + P C 9 J d G V t P j x J d G V t P j x J d G V t T G 9 j Y X R p b 2 4 + P E l 0 Z W 1 U e X B l P k Z v c m 1 1 b G E 8 L 0 l 0 Z W 1 U e X B l P j x J d G V t U G F 0 a D 5 T Z W N 0 a W 9 u M S 9 i a W d k Y X R h N y 9 T b 3 V y Y 2 U 8 L 0 l 0 Z W 1 Q Y X R o P j w v S X R l b U x v Y 2 F 0 a W 9 u P j x T d G F i b G V F b n R y a W V z I C 8 + P C 9 J d G V t P j x J d G V t P j x J d G V t T G 9 j Y X R p b 2 4 + P E l 0 Z W 1 U e X B l P k Z v c m 1 1 b G E 8 L 0 l 0 Z W 1 U e X B l P j x J d G V t U G F 0 a D 5 T Z W N 0 a W 9 u M S 9 i a W d k Y X R h N y 9 D a G F u Z 2 V k J T I w V H l w Z T w v S X R l b V B h d G g + P C 9 J d G V t T G 9 j Y X R p b 2 4 + P F N 0 Y W J s Z U V u d H J p Z X M g L z 4 8 L 0 l 0 Z W 0 + P E l 0 Z W 0 + P E l 0 Z W 1 M b 2 N h d G l v b j 4 8 S X R l b V R 5 c G U + R m 9 y b X V s Y T w v S X R l b V R 5 c G U + P E l 0 Z W 1 Q Y X R o P l N l Y 3 R p b 2 4 x L 2 J p Z 2 R h d G E 2 J T I w K D I p P C 9 J d G V t U G F 0 a D 4 8 L 0 l 0 Z W 1 M b 2 N h d G l v b j 4 8 U 3 R h Y m x l R W 5 0 c m l l c z 4 8 R W 5 0 c n k g V H l w Z T 0 i S X N Q c m l 2 Y X R l I i B W Y W x 1 Z T 0 i b D A i I C 8 + P E V u d H J 5 I F R 5 c G U 9 I k Z p b G x F b m F i b G V k I i B W Y W x 1 Z T 0 i b D A i I C 8 + P E V u d H J 5 I F R 5 c G U 9 I k Z p b G x P Y m p l Y 3 R U e X B l I i B W Y W x 1 Z T 0 i c 1 B p d m 9 0 Q 2 h h c n Q i I C 8 + P E V u d H J 5 I F R 5 c G U 9 I k Z p b G x U b 0 R h d G F N b 2 R l b E V u Y W J s Z W Q i I F Z h b H V l P S J s M C I g L z 4 8 R W 5 0 c n k g V H l w Z T 0 i Q n V m Z m V y T m V 4 d F J l Z n J l c 2 g i I F Z h b H V l P S J s M S I g L z 4 8 R W 5 0 c n k g V H l w Z T 0 i U m V z d W x 0 V H l w Z S I g V m F s d W U 9 I n N U Y W J s Z S I g L z 4 8 R W 5 0 c n k g V H l w Z T 0 i T m F t Z V V w Z G F 0 Z W R B Z n R l c k Z p b G w i I F Z h b H V l P S J s M C I g L z 4 8 R W 5 0 c n k g V H l w Z T 0 i U G l 2 b 3 R P Y m p l Y 3 R O Y W 1 l I i B W Y W x 1 Z T 0 i c 1 N o Z W V 0 N i F Q a X Z v d F R h Y m x l N y I g L z 4 8 R W 5 0 c n k g V H l w Z T 0 i R m l s b G V k Q 2 9 t c G x l d G V S Z X N 1 b H R U b 1 d v c m t z a G V l d C I g V m F s d W U 9 I m w w I i A v P j x F b n R y e S B U e X B l P S J S Z W x h d G l v b n N o a X B J b m Z v Q 2 9 u d G F p b m V y I i B W Y W x 1 Z T 0 i c 3 s m c X V v d D t j b 2 x 1 b W 5 D b 3 V u d C Z x d W 9 0 O z o 2 L C Z x d W 9 0 O 2 t l e U N v b H V t b k 5 h b W V z J n F 1 b 3 Q 7 O l t d L C Z x d W 9 0 O 3 F 1 Z X J 5 U m V s Y X R p b 2 5 z a G l w c y Z x d W 9 0 O z p b X S w m c X V v d D t j b 2 x 1 b W 5 J Z G V u d G l 0 a W V z J n F 1 b 3 Q 7 O l s m c X V v d D t T Z W N 0 a W 9 u M S 9 i a W d k Y X R h N i A o M i k v Q 2 h h b m d l Z C B U e X B l L n t D b 2 x 1 b W 4 x L D B 9 J n F 1 b 3 Q 7 L C Z x d W 9 0 O 1 N l Y 3 R p b 2 4 x L 2 J p Z 2 R h d G E 2 I C g y K S 9 D a G F u Z 2 V k I F R 5 c G U u e 0 N v b H V t b j I s M X 0 m c X V v d D s s J n F 1 b 3 Q 7 U 2 V j d G l v b j E v Y m l n Z G F 0 Y T Y g K D I p L 0 N o Y W 5 n Z W Q g V H l w Z S 5 7 Q 2 9 s d W 1 u M y w y f S Z x d W 9 0 O y w m c X V v d D t T Z W N 0 a W 9 u M S 9 i a W d k Y X R h N i A o M i k v Q 2 h h b m d l Z C B U e X B l L n t D b 2 x 1 b W 4 0 L D N 9 J n F 1 b 3 Q 7 L C Z x d W 9 0 O 1 N l Y 3 R p b 2 4 x L 2 J p Z 2 R h d G E 2 I C g y K S 9 D a G F u Z 2 V k I F R 5 c G U u e 0 N v b H V t b j U s N H 0 m c X V v d D s s J n F 1 b 3 Q 7 U 2 V j d G l v b j E v Y m l n Z G F 0 Y T Y g K D I p L 0 N o Y W 5 n Z W Q g V H l w Z S 5 7 Q 2 9 s d W 1 u N i w 1 f S Z x d W 9 0 O 1 0 s J n F 1 b 3 Q 7 Q 2 9 s d W 1 u Q 2 9 1 b n Q m c X V v d D s 6 N i w m c X V v d D t L Z X l D b 2 x 1 b W 5 O Y W 1 l c y Z x d W 9 0 O z p b X S w m c X V v d D t D b 2 x 1 b W 5 J Z G V u d G l 0 a W V z J n F 1 b 3 Q 7 O l s m c X V v d D t T Z W N 0 a W 9 u M S 9 i a W d k Y X R h N i A o M i k v Q 2 h h b m d l Z C B U e X B l L n t D b 2 x 1 b W 4 x L D B 9 J n F 1 b 3 Q 7 L C Z x d W 9 0 O 1 N l Y 3 R p b 2 4 x L 2 J p Z 2 R h d G E 2 I C g y K S 9 D a G F u Z 2 V k I F R 5 c G U u e 0 N v b H V t b j I s M X 0 m c X V v d D s s J n F 1 b 3 Q 7 U 2 V j d G l v b j E v Y m l n Z G F 0 Y T Y g K D I p L 0 N o Y W 5 n Z W Q g V H l w Z S 5 7 Q 2 9 s d W 1 u M y w y f S Z x d W 9 0 O y w m c X V v d D t T Z W N 0 a W 9 u M S 9 i a W d k Y X R h N i A o M i k v Q 2 h h b m d l Z C B U e X B l L n t D b 2 x 1 b W 4 0 L D N 9 J n F 1 b 3 Q 7 L C Z x d W 9 0 O 1 N l Y 3 R p b 2 4 x L 2 J p Z 2 R h d G E 2 I C g y K S 9 D a G F u Z 2 V k I F R 5 c G U u e 0 N v b H V t b j U s N H 0 m c X V v d D s s J n F 1 b 3 Q 7 U 2 V j d G l v b j E v Y m l n Z G F 0 Y T Y g K D I p L 0 N o Y W 5 n Z W Q g V H l w Z S 5 7 Q 2 9 s d W 1 u N i w 1 f S Z x d W 9 0 O 1 0 s J n F 1 b 3 Q 7 U m V s Y X R p b 2 5 z a G l w S W 5 m b y Z x d W 9 0 O z p b X X 0 i I C 8 + P E V u d H J 5 I F R 5 c G U 9 I k Z p b G x T d G F 0 d X M i I F Z h b H V l P S J z Q 2 9 t c G x l d G U i I C 8 + P E V u d H J 5 I F R 5 c G U 9 I k Z p b G x D b 2 x 1 b W 5 O Y W 1 l c y I g V m F s d W U 9 I n N b J n F 1 b 3 Q 7 Q 2 9 s d W 1 u M S Z x d W 9 0 O y w m c X V v d D t D b 2 x 1 b W 4 y J n F 1 b 3 Q 7 L C Z x d W 9 0 O 0 N v b H V t b j M m c X V v d D s s J n F 1 b 3 Q 7 Q 2 9 s d W 1 u N C Z x d W 9 0 O y w m c X V v d D t D b 2 x 1 b W 4 1 J n F 1 b 3 Q 7 L C Z x d W 9 0 O 0 N v b H V t b j Y m c X V v d D t d I i A v P j x F b n R y e S B U e X B l P S J G a W x s Q 2 9 s d W 1 u V H l w Z X M i I F Z h b H V l P S J z Q X d N R E F 3 V U Y i I C 8 + P E V u d H J 5 I F R 5 c G U 9 I k Z p b G x M Y X N 0 V X B k Y X R l Z C I g V m F s d W U 9 I m Q y M D E 5 L T A y L T E 0 V D I y O j E y O j A 5 L j I x M j U z N T R a I i A v P j x F b n R y e S B U e X B l P S J G a W x s R X J y b 3 J D b 3 V u d C I g V m F s d W U 9 I m w w I i A v P j x F b n R y e S B U e X B l P S J G a W x s R X J y b 3 J D b 2 R l I i B W Y W x 1 Z T 0 i c 1 V u a 2 5 v d 2 4 i I C 8 + P E V u d H J 5 I F R 5 c G U 9 I k Z p b G x D b 3 V u d C I g V m F s d W U 9 I m w z N D A 3 I i A v P j x F b n R y e S B U e X B l P S J B Z G R l Z F R v R G F 0 Y U 1 v Z G V s I i B W Y W x 1 Z T 0 i b D A i I C 8 + P E V u d H J 5 I F R 5 c G U 9 I l F 1 Z X J 5 S U Q i I F Z h b H V l P S J z Z m E x O D A 2 Z G Q t O G Q w M S 0 0 Z D F l L W J j O D M t Y 2 F k M m J h Z G Y x N z Y 3 I i A v P j x F b n R y e S B U e X B l P S J M b 2 F k Z W R U b 0 F u Y W x 5 c 2 l z U 2 V y d m l j Z X M i I F Z h b H V l P S J s M C I g L z 4 8 L 1 N 0 Y W J s Z U V u d H J p Z X M + P C 9 J d G V t P j x J d G V t P j x J d G V t T G 9 j Y X R p b 2 4 + P E l 0 Z W 1 U e X B l P k Z v c m 1 1 b G E 8 L 0 l 0 Z W 1 U e X B l P j x J d G V t U G F 0 a D 5 T Z W N 0 a W 9 u M S 9 i a W d k Y X R h N i U y M C g y K S 9 T b 3 V y Y 2 U 8 L 0 l 0 Z W 1 Q Y X R o P j w v S X R l b U x v Y 2 F 0 a W 9 u P j x T d G F i b G V F b n R y a W V z I C 8 + P C 9 J d G V t P j x J d G V t P j x J d G V t T G 9 j Y X R p b 2 4 + P E l 0 Z W 1 U e X B l P k Z v c m 1 1 b G E 8 L 0 l 0 Z W 1 U e X B l P j x J d G V t U G F 0 a D 5 T Z W N 0 a W 9 u M S 9 i a W d k Y X R h N i U y M C g y K S 9 D a G F u Z 2 V k J T I w V H l w Z T w v S X R l b V B h d G g + P C 9 J d G V t T G 9 j Y X R p b 2 4 + P F N 0 Y W J s Z U V u d H J p Z X M g L z 4 8 L 0 l 0 Z W 0 + P C 9 J d G V t c z 4 8 L 0 x v Y 2 F s U G F j a 2 F n Z U 1 l d G F k Y X R h R m l s Z T 4 W A A A A U E s F B g A A A A A A A A A A A A A A A A A A A A A A A C Y B A A A B A A A A 0 I y d 3 w E V 0 R G M e g D A T 8 K X 6 w E A A A A t R b r H H h Z Y R Z d l I m h Y U G W q A A A A A A I A A A A A A B B m A A A A A Q A A I A A A A B N 2 M 3 a 7 9 S 0 0 r 1 H j 8 p G 1 T i 3 v D M t c O q 4 g E T d m W H Z m Y M a Q A A A A A A 6 A A A A A A g A A I A A A A F x O S z R 5 C 3 W E P v r X K 4 Y J P C 9 b b f j d 4 p J l x 8 H L q C C F E 2 p w U A A A A I r V F R g I Q m j N k Z o 9 V O Z 8 9 w R A i a L V M z l E d 0 u v U + Y 4 n m M i s i 0 x / D H j A 6 6 3 s N g L / Q S z J o n s D a q g J 3 Q U 9 d k X J P n R P W f R 2 K g d 7 A C y F w j g s q r 9 A E 2 b Q A A A A O D i K E D c F l D p t R l x c v R K c 6 B y F 2 7 Q T V o P 1 1 l t j g L P F a u 6 l O 2 G d q m L 1 / y R i z j E G s j G 8 L V 5 y / O y / 4 h f m v / t r 9 I I e G Q = < / D a t a M a s h u p > 
</file>

<file path=customXml/itemProps1.xml><?xml version="1.0" encoding="utf-8"?>
<ds:datastoreItem xmlns:ds="http://schemas.openxmlformats.org/officeDocument/2006/customXml" ds:itemID="{3F86A759-ADAC-4B6B-9CC4-9D1B38D62F91}">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Charts</vt:lpstr>
      </vt:variant>
      <vt:variant>
        <vt:i4>8</vt:i4>
      </vt:variant>
    </vt:vector>
  </HeadingPairs>
  <TitlesOfParts>
    <vt:vector size="14" baseType="lpstr">
      <vt:lpstr>Sheet5</vt:lpstr>
      <vt:lpstr>Sheet6</vt:lpstr>
      <vt:lpstr>Sheet4</vt:lpstr>
      <vt:lpstr>Sheet7</vt:lpstr>
      <vt:lpstr>Sheet2</vt:lpstr>
      <vt:lpstr>Sheet1</vt:lpstr>
      <vt:lpstr>Chart2</vt:lpstr>
      <vt:lpstr>Chart3</vt:lpstr>
      <vt:lpstr>Chart1</vt:lpstr>
      <vt:lpstr>Chart4</vt:lpstr>
      <vt:lpstr>Chart6</vt:lpstr>
      <vt:lpstr>Chart5</vt:lpstr>
      <vt:lpstr>Chart7</vt:lpstr>
      <vt:lpstr>Chart8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 Armiger</dc:creator>
  <cp:lastModifiedBy>Ryan Armiger</cp:lastModifiedBy>
  <cp:lastPrinted>2019-02-15T01:02:53Z</cp:lastPrinted>
  <dcterms:created xsi:type="dcterms:W3CDTF">2019-02-14T20:34:12Z</dcterms:created>
  <dcterms:modified xsi:type="dcterms:W3CDTF">2019-02-15T01:07:40Z</dcterms:modified>
</cp:coreProperties>
</file>