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8455" windowHeight="12540" activeTab="2"/>
  </bookViews>
  <sheets>
    <sheet name="Hoja1" sheetId="1" r:id="rId1"/>
    <sheet name="Hoja2" sheetId="2" r:id="rId2"/>
    <sheet name="Hoja3" sheetId="3" r:id="rId3"/>
  </sheets>
  <definedNames>
    <definedName name="_xlnm._FilterDatabase" localSheetId="1" hidden="1">Hoja2!$A$1:$C$1</definedName>
  </definedNames>
  <calcPr calcId="125725"/>
</workbook>
</file>

<file path=xl/calcChain.xml><?xml version="1.0" encoding="utf-8"?>
<calcChain xmlns="http://schemas.openxmlformats.org/spreadsheetml/2006/main">
  <c r="G11" i="1"/>
  <c r="G9"/>
  <c r="G8"/>
</calcChain>
</file>

<file path=xl/sharedStrings.xml><?xml version="1.0" encoding="utf-8"?>
<sst xmlns="http://schemas.openxmlformats.org/spreadsheetml/2006/main" count="56" uniqueCount="43">
  <si>
    <t>&lt;Action&gt;&lt;/&gt;</t>
  </si>
  <si>
    <t>&lt;Item&gt;&lt;/&gt;</t>
  </si>
  <si>
    <t>&lt;Input&gt;&lt;/&gt;</t>
  </si>
  <si>
    <t>&lt;Danger&gt;&lt;/&gt;</t>
  </si>
  <si>
    <t xml:space="preserve"> &lt;img id="" height="80"/&gt;</t>
  </si>
  <si>
    <t>&lt;Energy&gt;&lt;/&gt;</t>
  </si>
  <si>
    <t>&lt;Danger&gt;Enemies&lt;/&gt;</t>
  </si>
  <si>
    <t>&lt;Action&gt;Shooting&lt;/&gt;</t>
  </si>
  <si>
    <t>&lt;Energy&gt;Energy&lt;/&gt;</t>
  </si>
  <si>
    <t>&lt;Rage&gt;&lt;/&gt;</t>
  </si>
  <si>
    <t>&lt;Danger&gt;Enemy&lt;/&gt;</t>
  </si>
  <si>
    <t>&lt;Health&gt;&lt;/&gt;</t>
  </si>
  <si>
    <t>&lt;Points&gt;&lt;/&gt;</t>
  </si>
  <si>
    <t>&lt;Points&gt;Points&lt;/&gt;</t>
  </si>
  <si>
    <t>&lt;Shield&gt;&lt;/&gt;</t>
  </si>
  <si>
    <t>&lt;Shield&gt;Shield&lt;/&gt;</t>
  </si>
  <si>
    <t>Movement and aiming</t>
  </si>
  <si>
    <t>Shoot and reload</t>
  </si>
  <si>
    <t>Speed when shooting and aim when standing</t>
  </si>
  <si>
    <t>Dash</t>
  </si>
  <si>
    <t>Rage bar and attack</t>
  </si>
  <si>
    <t>Stun</t>
  </si>
  <si>
    <t>Items</t>
  </si>
  <si>
    <t>Shielded</t>
  </si>
  <si>
    <t>Tutorial</t>
  </si>
  <si>
    <t>Number</t>
  </si>
  <si>
    <t>Chest</t>
  </si>
  <si>
    <t>Gas can</t>
  </si>
  <si>
    <t>Fire</t>
  </si>
  <si>
    <t>Score</t>
  </si>
  <si>
    <t>Enviroment advantage</t>
  </si>
  <si>
    <t>Control</t>
  </si>
  <si>
    <t>Img + Texto</t>
  </si>
  <si>
    <t>Items duration</t>
  </si>
  <si>
    <t>&lt;Action&gt;Mover&lt;/&gt;:  &lt;img id="WKey" height="40"/&gt;&lt;img id="AKey" height="40"/&gt;&lt;img id="SKey" height="40"/&gt;&lt;img id="Dkey" height="40"/&gt; &lt;input&gt;teclas&lt;/&gt; o &lt;img id="LStick" height="40"/&gt;&lt;input&gt; Joystick&lt;/&gt;
&lt;Action&gt;Apuntar&lt;/&gt;: girando el &lt;input&gt;Ratón&lt;/&gt; o &lt;img id="Rstick" height="40"/&gt;&lt;input&gt; Joystick&lt;/&gt;.</t>
  </si>
  <si>
    <t>Siempre que tengas una línea de visión clara hacia un &lt;Danger&gt;Enemigo&lt;/&gt;, su barra de salud se volverá visible.
Puedes &lt;Action&gt;disparar&lt;/&gt; con &lt;img id="LMouse" height="40"/&gt; o con &lt;img id="LT" height="40"/&gt;.
Para &lt;Action&gt;recargar&lt;/&gt;, utiliza &lt;img id="RBtn" height="40"/&gt; o &lt;img id="YBtn" height="40"/&gt;.</t>
  </si>
  <si>
    <t>La &lt;Action&gt;velocidad de movimiento&lt;/&gt; disminuirá notablemente mientras &lt;Action&gt;disparas&lt;/&gt;, pero a cambio, tu &lt;Action&gt;precisión&lt;/&gt; mejorará considerablemente cuando te detengas y &lt;Action&gt;disparas tu arma estando quieto&lt;/&gt;.</t>
  </si>
  <si>
    <t>Cuando tu barra de &lt;Rage&gt;Rabia&lt;/&gt; alcanza su capacidad máxima, desbloquearás la devastadora habilidad de realizar un &lt;Action&gt;ataque de rabia&lt;/&gt; con &lt;img id="QBtn" height="40"/&gt; o &lt;img id="RB" height="40"/&gt;.</t>
  </si>
  <si>
    <t>Casi todos los &lt;Danger&gt;enemigos&lt;/&gt; pueden ser &lt;Action&gt;aturdidos&lt;/&gt; cuando su &lt;Health&gt;salud restante&lt;/&gt; alcanza cierto umbral.</t>
  </si>
  <si>
    <t>&lt;Action&gt;Derrotar&lt;/&gt; a un &lt;Danger&gt;Enemigo&lt;/&gt; te recompensa con &lt;Points&gt;Puntos&lt;/&gt;, aumenta tu medidor de &lt;Rage&gt;Rabia&lt;/&gt; y brinda la oportunidad de recibir valiosos &lt;Item&gt;objetos&lt;/&gt; como recompensa.
Existen 4 tipos de &lt;Item&gt;objetos&lt;/&gt;
El Corazón restaura la &lt;Health&gt;Salud&lt;/&gt;
El relámpago azul restaura la &lt;Energy&gt;Energía&lt;/&gt;
El diamante amarillo otorga &lt;Points&gt;Puntos&lt;/&gt;
El escudo amarillo otorga al personaje el estado de &lt;Shield&gt;Protegido&lt;/&gt;.</t>
  </si>
  <si>
    <t>A medida que cada &lt;Danger&gt;oleada de enemigos&lt;/&gt; llega a su conclusión, aparecerá un &lt;Item&gt;cofre&lt;/&gt; cerca de tu personaje. Para desbloquear su contenido, debes &lt;Action&gt;apuntar y disparar&lt;/&gt; al cofre.</t>
  </si>
  <si>
    <t>Tu &lt;Points&gt;puntuación final&lt;/&gt; tiene en cuenta los &lt;Points&gt;puntos&lt;/&gt; que has ganado durante el juego, pero se &lt;Action&gt;reducirá&lt;/&gt; por un factor relacionado con el &lt;Action&gt;tiempo transcurrido&lt;/&gt; en el juego, multiplicado por dos.
Esto significa que la &lt;Action&gt;rapidez&lt;/&gt; en eliminar &lt;Danger&gt;enemigos&lt;/&gt; equivale a ganar puntos adicionales &lt;Points&gt;.</t>
  </si>
  <si>
    <t>&lt;Action&gt;Dash&lt;/&gt;: &lt;img id="RMouse" height="40"/&gt; o &lt;img id="ABtn" height="40"/&gt; 
La acción de &lt;Action&gt;Dash&lt;/&gt; consume &lt;Energy&gt;Energía&lt;/&gt;.
La &lt;Energy&gt;Energía&lt;/&gt; se recupera lentamente con el tiempo.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</si>
</sst>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3"/>
  <sheetViews>
    <sheetView zoomScale="115" zoomScaleNormal="115" workbookViewId="0">
      <selection activeCell="A12" sqref="A12"/>
    </sheetView>
  </sheetViews>
  <sheetFormatPr baseColWidth="10" defaultRowHeight="15"/>
  <cols>
    <col min="1" max="1" width="24.5703125" customWidth="1"/>
    <col min="5" max="5" width="62.85546875" customWidth="1"/>
  </cols>
  <sheetData>
    <row r="2" spans="1:7">
      <c r="A2" t="s">
        <v>3</v>
      </c>
    </row>
    <row r="3" spans="1:7">
      <c r="A3" t="s">
        <v>0</v>
      </c>
    </row>
    <row r="4" spans="1:7">
      <c r="A4" t="s">
        <v>1</v>
      </c>
      <c r="E4" t="s">
        <v>10</v>
      </c>
    </row>
    <row r="5" spans="1:7">
      <c r="A5" t="s">
        <v>2</v>
      </c>
      <c r="E5" t="s">
        <v>6</v>
      </c>
    </row>
    <row r="6" spans="1:7">
      <c r="A6" t="s">
        <v>4</v>
      </c>
    </row>
    <row r="7" spans="1:7">
      <c r="E7" t="s">
        <v>7</v>
      </c>
    </row>
    <row r="8" spans="1:7">
      <c r="A8" t="s">
        <v>5</v>
      </c>
      <c r="E8" t="s">
        <v>8</v>
      </c>
      <c r="G8">
        <f>32*4</f>
        <v>128</v>
      </c>
    </row>
    <row r="9" spans="1:7">
      <c r="A9" t="s">
        <v>9</v>
      </c>
      <c r="G9">
        <f>32*3</f>
        <v>96</v>
      </c>
    </row>
    <row r="10" spans="1:7">
      <c r="A10" t="s">
        <v>11</v>
      </c>
    </row>
    <row r="11" spans="1:7">
      <c r="A11" t="s">
        <v>12</v>
      </c>
      <c r="G11">
        <f>16*5</f>
        <v>80</v>
      </c>
    </row>
    <row r="12" spans="1:7">
      <c r="A12" t="s">
        <v>14</v>
      </c>
      <c r="E12" t="s">
        <v>13</v>
      </c>
    </row>
    <row r="13" spans="1:7">
      <c r="E13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F17" sqref="F17"/>
    </sheetView>
  </sheetViews>
  <sheetFormatPr baseColWidth="10" defaultRowHeight="15"/>
  <cols>
    <col min="1" max="1" width="41.140625" customWidth="1"/>
    <col min="3" max="3" width="22" customWidth="1"/>
  </cols>
  <sheetData>
    <row r="1" spans="1:3">
      <c r="A1" s="1" t="s">
        <v>24</v>
      </c>
      <c r="B1" s="1" t="s">
        <v>25</v>
      </c>
      <c r="C1" s="1" t="s">
        <v>31</v>
      </c>
    </row>
    <row r="2" spans="1:3">
      <c r="A2" s="1" t="s">
        <v>16</v>
      </c>
      <c r="B2" s="1">
        <v>1</v>
      </c>
      <c r="C2" s="2" t="s">
        <v>32</v>
      </c>
    </row>
    <row r="3" spans="1:3">
      <c r="A3" s="1" t="s">
        <v>17</v>
      </c>
      <c r="B3" s="1">
        <v>2</v>
      </c>
      <c r="C3" s="2" t="s">
        <v>32</v>
      </c>
    </row>
    <row r="4" spans="1:3">
      <c r="A4" s="1" t="s">
        <v>18</v>
      </c>
      <c r="B4" s="1">
        <v>3</v>
      </c>
      <c r="C4" s="2" t="s">
        <v>32</v>
      </c>
    </row>
    <row r="5" spans="1:3">
      <c r="A5" s="1" t="s">
        <v>19</v>
      </c>
      <c r="B5" s="1">
        <v>4</v>
      </c>
      <c r="C5" s="2" t="s">
        <v>32</v>
      </c>
    </row>
    <row r="6" spans="1:3">
      <c r="A6" s="1" t="s">
        <v>20</v>
      </c>
      <c r="B6" s="1">
        <v>5</v>
      </c>
      <c r="C6" s="2" t="s">
        <v>32</v>
      </c>
    </row>
    <row r="7" spans="1:3">
      <c r="A7" s="1" t="s">
        <v>21</v>
      </c>
      <c r="B7" s="1">
        <v>6</v>
      </c>
      <c r="C7" s="2" t="s">
        <v>32</v>
      </c>
    </row>
    <row r="8" spans="1:3">
      <c r="A8" s="1" t="s">
        <v>22</v>
      </c>
      <c r="B8" s="1">
        <v>7</v>
      </c>
      <c r="C8" s="2" t="s">
        <v>32</v>
      </c>
    </row>
    <row r="9" spans="1:3">
      <c r="A9" s="1" t="s">
        <v>33</v>
      </c>
      <c r="B9" s="1">
        <v>8</v>
      </c>
      <c r="C9" s="2" t="s">
        <v>32</v>
      </c>
    </row>
    <row r="10" spans="1:3">
      <c r="A10" s="1" t="s">
        <v>23</v>
      </c>
      <c r="B10" s="1">
        <v>9</v>
      </c>
      <c r="C10" s="2" t="s">
        <v>32</v>
      </c>
    </row>
    <row r="11" spans="1:3">
      <c r="A11" s="1" t="s">
        <v>26</v>
      </c>
      <c r="B11" s="1">
        <v>10</v>
      </c>
      <c r="C11" s="2" t="s">
        <v>32</v>
      </c>
    </row>
    <row r="12" spans="1:3">
      <c r="A12" s="1" t="s">
        <v>27</v>
      </c>
      <c r="B12" s="1">
        <v>11</v>
      </c>
      <c r="C12" s="2" t="s">
        <v>32</v>
      </c>
    </row>
    <row r="13" spans="1:3">
      <c r="A13" s="1" t="s">
        <v>28</v>
      </c>
      <c r="B13" s="1">
        <v>12</v>
      </c>
      <c r="C13" s="2" t="s">
        <v>32</v>
      </c>
    </row>
    <row r="14" spans="1:3">
      <c r="A14" s="1" t="s">
        <v>30</v>
      </c>
      <c r="B14" s="1">
        <v>13</v>
      </c>
      <c r="C14" s="2" t="s">
        <v>32</v>
      </c>
    </row>
    <row r="15" spans="1:3">
      <c r="A15" s="1" t="s">
        <v>29</v>
      </c>
      <c r="B15" s="1">
        <v>14</v>
      </c>
      <c r="C15" s="2" t="s">
        <v>32</v>
      </c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</sheetData>
  <autoFilter ref="A1:C1">
    <sortState ref="A2:C1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>
      <selection activeCell="A17" sqref="A17"/>
    </sheetView>
  </sheetViews>
  <sheetFormatPr baseColWidth="10" defaultRowHeight="15"/>
  <cols>
    <col min="1" max="1" width="212.140625" bestFit="1" customWidth="1"/>
  </cols>
  <sheetData>
    <row r="1" spans="1:1" ht="75">
      <c r="A1" s="3" t="s">
        <v>34</v>
      </c>
    </row>
    <row r="3" spans="1:1" ht="75">
      <c r="A3" s="3" t="s">
        <v>35</v>
      </c>
    </row>
    <row r="5" spans="1:1">
      <c r="A5" s="4" t="s">
        <v>36</v>
      </c>
    </row>
    <row r="7" spans="1:1" ht="75">
      <c r="A7" s="3" t="s">
        <v>42</v>
      </c>
    </row>
    <row r="9" spans="1:1">
      <c r="A9" s="4" t="s">
        <v>37</v>
      </c>
    </row>
    <row r="11" spans="1:1">
      <c r="A11" s="4" t="s">
        <v>38</v>
      </c>
    </row>
    <row r="13" spans="1:1" ht="105">
      <c r="A13" s="3" t="s">
        <v>39</v>
      </c>
    </row>
    <row r="15" spans="1:1">
      <c r="A15" s="4" t="s">
        <v>40</v>
      </c>
    </row>
    <row r="17" spans="1:1" ht="60">
      <c r="A17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2023-09-06T23:32:22Z</dcterms:created>
  <dcterms:modified xsi:type="dcterms:W3CDTF">2023-09-09T23:01:44Z</dcterms:modified>
</cp:coreProperties>
</file>