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lobal Outreach (420)" sheetId="1" state="visible" r:id="rId1"/>
    <sheet xmlns:r="http://schemas.openxmlformats.org/officeDocument/2006/relationships" name="China Montessori (350)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'Global Outreach (420)'!$A$1:$K$421</definedName>
    <definedName name="_xlnm._FilterDatabase" localSheetId="1" hidden="1">'China Montessori (350)'!$A$1:$I$303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</fonts>
  <fills count="6">
    <fill>
      <patternFill/>
    </fill>
    <fill>
      <patternFill patternType="gray125"/>
    </fill>
    <fill>
      <patternFill patternType="solid">
        <fgColor rgb="FF6A1B9A"/>
        <bgColor rgb="FF800080"/>
      </patternFill>
    </fill>
    <fill>
      <patternFill patternType="solid">
        <fgColor rgb="FFC8E6C9"/>
        <bgColor rgb="FFCCFFFF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336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4" fillId="5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6A1B9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11" min="1" max="1"/>
    <col width="32" customWidth="1" style="11" min="2" max="2"/>
    <col width="15" customWidth="1" style="11" min="3" max="3"/>
    <col width="18" customWidth="1" style="11" min="4" max="4"/>
    <col width="25" customWidth="1" style="11" min="5" max="5"/>
    <col width="20" customWidth="1" style="11" min="6" max="6"/>
    <col width="15" customWidth="1" style="11" min="7" max="7"/>
    <col width="12" customWidth="1" style="11" min="8" max="8"/>
    <col width="10" customWidth="1" style="11" min="9" max="9"/>
    <col width="12" customWidth="1" style="11" min="10" max="10"/>
    <col width="20" customWidth="1" style="11" min="11" max="11"/>
  </cols>
  <sheetData>
    <row r="1" ht="15" customHeight="1" s="12">
      <c r="A1" s="13" t="inlineStr">
        <is>
          <t>SchoolName</t>
        </is>
      </c>
      <c r="B1" s="13" t="inlineStr">
        <is>
          <t>Email</t>
        </is>
      </c>
      <c r="C1" s="13" t="inlineStr">
        <is>
          <t>Country</t>
        </is>
      </c>
      <c r="D1" s="13" t="inlineStr">
        <is>
          <t>Region</t>
        </is>
      </c>
      <c r="E1" s="13" t="inlineStr">
        <is>
          <t>Website</t>
        </is>
      </c>
      <c r="F1" s="13" t="inlineStr">
        <is>
          <t>ContactPerson</t>
        </is>
      </c>
      <c r="G1" s="13" t="inlineStr">
        <is>
          <t>Accreditation</t>
        </is>
      </c>
      <c r="H1" s="13" t="inlineStr">
        <is>
          <t>AgeRange</t>
        </is>
      </c>
      <c r="I1" s="13" t="inlineStr">
        <is>
          <t>Status</t>
        </is>
      </c>
      <c r="J1" s="13" t="inlineStr">
        <is>
          <t>Batch</t>
        </is>
      </c>
      <c r="K1" s="13" t="inlineStr">
        <is>
          <t>Notes</t>
        </is>
      </c>
    </row>
    <row r="2" ht="15" customHeight="1" s="12">
      <c r="A2" s="14" t="inlineStr">
        <is>
          <t>Montessori Academy Bangkok (MABIS)</t>
        </is>
      </c>
      <c r="B2" s="15" t="inlineStr">
        <is>
          <t>info@montessoribkk.com</t>
        </is>
      </c>
      <c r="C2" s="14" t="inlineStr">
        <is>
          <t>Thailand</t>
        </is>
      </c>
      <c r="D2" s="14" t="inlineStr">
        <is>
          <t>Bangkok</t>
        </is>
      </c>
      <c r="E2" s="14" t="inlineStr">
        <is>
          <t>montessoribkk.com</t>
        </is>
      </c>
      <c r="F2" s="14" t="n"/>
      <c r="G2" s="14" t="n"/>
      <c r="H2" s="14" t="inlineStr">
        <is>
          <t>3-12</t>
        </is>
      </c>
      <c r="I2" s="14" t="inlineStr">
        <is>
          <t>Sent</t>
        </is>
      </c>
      <c r="J2" s="14" t="inlineStr">
        <is>
          <t>Asia</t>
        </is>
      </c>
      <c r="K2" s="14" t="inlineStr">
        <is>
          <t>Batch 1 — Already sent</t>
        </is>
      </c>
    </row>
    <row r="3" ht="15" customHeight="1" s="12">
      <c r="A3" s="14" t="inlineStr">
        <is>
          <t>John Wyatt Montessori</t>
        </is>
      </c>
      <c r="B3" s="15" t="inlineStr">
        <is>
          <t>jwmontessori@gmail.com</t>
        </is>
      </c>
      <c r="C3" s="14" t="inlineStr">
        <is>
          <t>Thailand</t>
        </is>
      </c>
      <c r="D3" s="14" t="inlineStr">
        <is>
          <t>Bangkok</t>
        </is>
      </c>
      <c r="E3" s="14" t="inlineStr">
        <is>
          <t>jwmontessori.com</t>
        </is>
      </c>
      <c r="F3" s="14" t="n"/>
      <c r="G3" s="14" t="n"/>
      <c r="H3" s="14" t="n"/>
      <c r="I3" s="14" t="inlineStr">
        <is>
          <t>Sent</t>
        </is>
      </c>
      <c r="J3" s="14" t="inlineStr">
        <is>
          <t>Asia</t>
        </is>
      </c>
      <c r="K3" s="14" t="inlineStr">
        <is>
          <t>Batch 1 — Already sent</t>
        </is>
      </c>
    </row>
    <row r="4" ht="15" customHeight="1" s="12">
      <c r="A4" s="14" t="inlineStr">
        <is>
          <t>International Montessori Center (IMC)</t>
        </is>
      </c>
      <c r="B4" s="15" t="inlineStr">
        <is>
          <t>imc.bkk@gmail.com</t>
        </is>
      </c>
      <c r="C4" s="14" t="inlineStr">
        <is>
          <t>Thailand</t>
        </is>
      </c>
      <c r="D4" s="14" t="inlineStr">
        <is>
          <t>Bangkok</t>
        </is>
      </c>
      <c r="E4" s="14" t="n"/>
      <c r="F4" s="14" t="n"/>
      <c r="G4" s="14" t="n"/>
      <c r="H4" s="14" t="n"/>
      <c r="I4" s="14" t="inlineStr">
        <is>
          <t>Sent</t>
        </is>
      </c>
      <c r="J4" s="14" t="inlineStr">
        <is>
          <t>Asia</t>
        </is>
      </c>
      <c r="K4" s="14" t="inlineStr">
        <is>
          <t>Batch 1 — Already sent</t>
        </is>
      </c>
    </row>
    <row r="5" ht="15" customHeight="1" s="12">
      <c r="A5" s="14" t="inlineStr">
        <is>
          <t>Kornkaew Montessori School</t>
        </is>
      </c>
      <c r="B5" s="15" t="inlineStr">
        <is>
          <t>kornkaewms@hotmail.com</t>
        </is>
      </c>
      <c r="C5" s="14" t="inlineStr">
        <is>
          <t>Thailand</t>
        </is>
      </c>
      <c r="D5" s="14" t="n"/>
      <c r="E5" s="14" t="n"/>
      <c r="F5" s="14" t="n"/>
      <c r="G5" s="14" t="n"/>
      <c r="H5" s="14" t="n"/>
      <c r="I5" s="14" t="inlineStr">
        <is>
          <t>Sent</t>
        </is>
      </c>
      <c r="J5" s="14" t="inlineStr">
        <is>
          <t>Asia</t>
        </is>
      </c>
      <c r="K5" s="14" t="inlineStr">
        <is>
          <t>Batch 1 — Already sent</t>
        </is>
      </c>
    </row>
    <row r="6" ht="15" customHeight="1" s="12">
      <c r="A6" s="14" t="inlineStr">
        <is>
          <t>Montessori House Phuket</t>
        </is>
      </c>
      <c r="B6" s="15" t="inlineStr">
        <is>
          <t>admin@montessori-thailand.com</t>
        </is>
      </c>
      <c r="C6" s="14" t="inlineStr">
        <is>
          <t>Thailand</t>
        </is>
      </c>
      <c r="D6" s="14" t="inlineStr">
        <is>
          <t>Phuket</t>
        </is>
      </c>
      <c r="E6" s="14" t="inlineStr">
        <is>
          <t>montessori-thailand.com</t>
        </is>
      </c>
      <c r="F6" s="14" t="n"/>
      <c r="G6" s="14" t="n"/>
      <c r="H6" s="14" t="n"/>
      <c r="I6" s="14" t="inlineStr">
        <is>
          <t>Sent</t>
        </is>
      </c>
      <c r="J6" s="14" t="inlineStr">
        <is>
          <t>Asia</t>
        </is>
      </c>
      <c r="K6" s="14" t="inlineStr">
        <is>
          <t>Batch 1 — Already sent</t>
        </is>
      </c>
    </row>
    <row r="7" ht="15" customHeight="1" s="12">
      <c r="A7" s="14" t="inlineStr">
        <is>
          <t>Mooltripakdee International School</t>
        </is>
      </c>
      <c r="B7" s="15" t="inlineStr">
        <is>
          <t>Admissions@mis.ac.th</t>
        </is>
      </c>
      <c r="C7" s="14" t="inlineStr">
        <is>
          <t>Thailand</t>
        </is>
      </c>
      <c r="D7" s="14" t="n"/>
      <c r="E7" s="14" t="inlineStr">
        <is>
          <t>mis.ac.th</t>
        </is>
      </c>
      <c r="F7" s="14" t="n"/>
      <c r="G7" s="14" t="n"/>
      <c r="H7" s="14" t="n"/>
      <c r="I7" s="14" t="inlineStr">
        <is>
          <t>Sent</t>
        </is>
      </c>
      <c r="J7" s="14" t="inlineStr">
        <is>
          <t>Asia</t>
        </is>
      </c>
      <c r="K7" s="14" t="inlineStr">
        <is>
          <t>Batch 1 — Already sent</t>
        </is>
      </c>
    </row>
    <row r="8" ht="15" customHeight="1" s="12">
      <c r="A8" s="14" t="inlineStr">
        <is>
          <t>Daisy Chains Krabi</t>
        </is>
      </c>
      <c r="B8" s="15" t="inlineStr">
        <is>
          <t>daisychainskrabi@gmail.com</t>
        </is>
      </c>
      <c r="C8" s="14" t="inlineStr">
        <is>
          <t>Thailand</t>
        </is>
      </c>
      <c r="D8" s="14" t="inlineStr">
        <is>
          <t>Krabi</t>
        </is>
      </c>
      <c r="E8" s="14" t="n"/>
      <c r="F8" s="14" t="n"/>
      <c r="G8" s="14" t="n"/>
      <c r="H8" s="14" t="n"/>
      <c r="I8" s="14" t="inlineStr">
        <is>
          <t>Sent</t>
        </is>
      </c>
      <c r="J8" s="14" t="inlineStr">
        <is>
          <t>Asia</t>
        </is>
      </c>
      <c r="K8" s="14" t="inlineStr">
        <is>
          <t>Batch 1 — Already sent</t>
        </is>
      </c>
    </row>
    <row r="9" ht="15" customHeight="1" s="12">
      <c r="A9" s="14" t="inlineStr">
        <is>
          <t>Northern International Montessori (NIMS)</t>
        </is>
      </c>
      <c r="B9" s="15" t="inlineStr">
        <is>
          <t>nimsoffice@nims-chiangmai.org</t>
        </is>
      </c>
      <c r="C9" s="14" t="inlineStr">
        <is>
          <t>Thailand</t>
        </is>
      </c>
      <c r="D9" s="14" t="inlineStr">
        <is>
          <t>Chiang Mai</t>
        </is>
      </c>
      <c r="E9" s="14" t="inlineStr">
        <is>
          <t>nims-chiangmai.org</t>
        </is>
      </c>
      <c r="F9" s="14" t="n"/>
      <c r="G9" s="14" t="n"/>
      <c r="H9" s="14" t="n"/>
      <c r="I9" s="14" t="inlineStr">
        <is>
          <t>Sent</t>
        </is>
      </c>
      <c r="J9" s="14" t="inlineStr">
        <is>
          <t>Asia</t>
        </is>
      </c>
      <c r="K9" s="14" t="inlineStr">
        <is>
          <t>Batch 1 — Already sent</t>
        </is>
      </c>
    </row>
    <row r="10" ht="15" customHeight="1" s="12">
      <c r="A10" s="14" t="inlineStr">
        <is>
          <t>Chiang Mai Montessori (CMMIS)</t>
        </is>
      </c>
      <c r="B10" s="15" t="inlineStr">
        <is>
          <t>admin@chiangmaimontessori.org</t>
        </is>
      </c>
      <c r="C10" s="14" t="inlineStr">
        <is>
          <t>Thailand</t>
        </is>
      </c>
      <c r="D10" s="14" t="inlineStr">
        <is>
          <t>Chiang Mai</t>
        </is>
      </c>
      <c r="E10" s="14" t="inlineStr">
        <is>
          <t>chiangmaimontessori.org</t>
        </is>
      </c>
      <c r="F10" s="14" t="n"/>
      <c r="G10" s="14" t="n"/>
      <c r="H10" s="14" t="n"/>
      <c r="I10" s="14" t="n"/>
      <c r="J10" s="14" t="inlineStr">
        <is>
          <t>Asia</t>
        </is>
      </c>
      <c r="K10" s="14" t="inlineStr">
        <is>
          <t>TOP TARGET</t>
        </is>
      </c>
    </row>
    <row r="11" ht="15" customHeight="1" s="12">
      <c r="A11" s="14" t="inlineStr">
        <is>
          <t>Montessori School of Phuket (MSP)</t>
        </is>
      </c>
      <c r="B11" s="15" t="inlineStr">
        <is>
          <t>info@montessorischoolphuket.com</t>
        </is>
      </c>
      <c r="C11" s="14" t="inlineStr">
        <is>
          <t>Thailand</t>
        </is>
      </c>
      <c r="D11" s="14" t="inlineStr">
        <is>
          <t>Phuket</t>
        </is>
      </c>
      <c r="E11" s="14" t="inlineStr">
        <is>
          <t>montessorischoolphuket.com</t>
        </is>
      </c>
      <c r="F11" s="14" t="n"/>
      <c r="G11" s="14" t="n"/>
      <c r="H11" s="14" t="n"/>
      <c r="I11" s="14" t="n"/>
      <c r="J11" s="14" t="inlineStr">
        <is>
          <t>Asia</t>
        </is>
      </c>
      <c r="K11" s="14" t="n"/>
    </row>
    <row r="12" ht="15" customHeight="1" s="12">
      <c r="A12" s="14" t="inlineStr">
        <is>
          <t>Rainbow Montessori Phuket</t>
        </is>
      </c>
      <c r="B12" s="15" t="inlineStr">
        <is>
          <t>info@phuketmontessori.school</t>
        </is>
      </c>
      <c r="C12" s="14" t="inlineStr">
        <is>
          <t>Thailand</t>
        </is>
      </c>
      <c r="D12" s="14" t="inlineStr">
        <is>
          <t>Phuket</t>
        </is>
      </c>
      <c r="E12" s="14" t="inlineStr">
        <is>
          <t>phuketmontessori.school</t>
        </is>
      </c>
      <c r="F12" s="14" t="n"/>
      <c r="G12" s="14" t="n"/>
      <c r="H12" s="14" t="n"/>
      <c r="I12" s="14" t="n"/>
      <c r="J12" s="14" t="inlineStr">
        <is>
          <t>Asia</t>
        </is>
      </c>
      <c r="K12" s="14" t="n"/>
    </row>
    <row r="13" ht="15" customHeight="1" s="12">
      <c r="A13" s="14" t="inlineStr">
        <is>
          <t>Baantonmai Trilingual School</t>
        </is>
      </c>
      <c r="B13" s="15" t="inlineStr">
        <is>
          <t>admin@baantonmai.ac.th</t>
        </is>
      </c>
      <c r="C13" s="14" t="inlineStr">
        <is>
          <t>Thailand</t>
        </is>
      </c>
      <c r="D13" s="14" t="n"/>
      <c r="E13" s="14" t="inlineStr">
        <is>
          <t>baantonmai.ac.th</t>
        </is>
      </c>
      <c r="F13" s="14" t="n"/>
      <c r="G13" s="14" t="n"/>
      <c r="H13" s="14" t="n"/>
      <c r="I13" s="14" t="n"/>
      <c r="J13" s="14" t="inlineStr">
        <is>
          <t>Asia</t>
        </is>
      </c>
      <c r="K13" s="14" t="n"/>
    </row>
    <row r="14" ht="15" customHeight="1" s="12">
      <c r="A14" s="14" t="inlineStr">
        <is>
          <t>Casa Bambino International Preschool</t>
        </is>
      </c>
      <c r="B14" s="15" t="inlineStr">
        <is>
          <t>casabambinobkk@gmail.com</t>
        </is>
      </c>
      <c r="C14" s="14" t="inlineStr">
        <is>
          <t>Thailand</t>
        </is>
      </c>
      <c r="D14" s="14" t="inlineStr">
        <is>
          <t>Bangkok</t>
        </is>
      </c>
      <c r="E14" s="14" t="n"/>
      <c r="F14" s="14" t="n"/>
      <c r="G14" s="14" t="n"/>
      <c r="H14" s="14" t="n"/>
      <c r="I14" s="14" t="n"/>
      <c r="J14" s="14" t="inlineStr">
        <is>
          <t>Asia</t>
        </is>
      </c>
      <c r="K14" s="14" t="n"/>
    </row>
    <row r="15" ht="15" customHeight="1" s="12">
      <c r="A15" s="14" t="inlineStr">
        <is>
          <t>Sombunwit Trilingual School</t>
        </is>
      </c>
      <c r="B15" s="15" t="inlineStr">
        <is>
          <t>sombunwit@hotmail.com</t>
        </is>
      </c>
      <c r="C15" s="14" t="inlineStr">
        <is>
          <t>Thailand</t>
        </is>
      </c>
      <c r="D15" s="14" t="n"/>
      <c r="E15" s="14" t="n"/>
      <c r="F15" s="14" t="n"/>
      <c r="G15" s="14" t="n"/>
      <c r="H15" s="14" t="n"/>
      <c r="I15" s="14" t="n"/>
      <c r="J15" s="14" t="inlineStr">
        <is>
          <t>Asia</t>
        </is>
      </c>
      <c r="K15" s="14" t="n"/>
    </row>
    <row r="16" ht="15" customHeight="1" s="12">
      <c r="A16" s="14" t="inlineStr">
        <is>
          <t>Ekamai International School</t>
        </is>
      </c>
      <c r="B16" s="15" t="inlineStr">
        <is>
          <t>info@eis.ac.th</t>
        </is>
      </c>
      <c r="C16" s="14" t="inlineStr">
        <is>
          <t>Thailand</t>
        </is>
      </c>
      <c r="D16" s="14" t="inlineStr">
        <is>
          <t>Bangkok</t>
        </is>
      </c>
      <c r="E16" s="14" t="inlineStr">
        <is>
          <t>eis.ac.th</t>
        </is>
      </c>
      <c r="F16" s="14" t="n"/>
      <c r="G16" s="14" t="n"/>
      <c r="H16" s="14" t="n"/>
      <c r="I16" s="14" t="n"/>
      <c r="J16" s="14" t="inlineStr">
        <is>
          <t>Asia</t>
        </is>
      </c>
      <c r="K16" s="14" t="n"/>
    </row>
    <row r="17" ht="15" customHeight="1" s="12">
      <c r="A17" s="14" t="inlineStr">
        <is>
          <t>Wisanusorn School</t>
        </is>
      </c>
      <c r="B17" s="15" t="inlineStr">
        <is>
          <t>schoolwisa@gmail.com</t>
        </is>
      </c>
      <c r="C17" s="14" t="inlineStr">
        <is>
          <t>Thailand</t>
        </is>
      </c>
      <c r="D17" s="14" t="n"/>
      <c r="E17" s="14" t="n"/>
      <c r="F17" s="14" t="n"/>
      <c r="G17" s="14" t="n"/>
      <c r="H17" s="14" t="n"/>
      <c r="I17" s="14" t="n"/>
      <c r="J17" s="14" t="inlineStr">
        <is>
          <t>Asia</t>
        </is>
      </c>
      <c r="K17" s="14" t="n"/>
    </row>
    <row r="18" ht="15" customHeight="1" s="12">
      <c r="A18" s="14" t="inlineStr">
        <is>
          <t>Christian Maryphorn School</t>
        </is>
      </c>
      <c r="B18" s="15" t="inlineStr">
        <is>
          <t>maryphorn@hotmail.com</t>
        </is>
      </c>
      <c r="C18" s="14" t="inlineStr">
        <is>
          <t>Thailand</t>
        </is>
      </c>
      <c r="D18" s="14" t="n"/>
      <c r="E18" s="14" t="n"/>
      <c r="F18" s="14" t="n"/>
      <c r="G18" s="14" t="n"/>
      <c r="H18" s="14" t="n"/>
      <c r="I18" s="14" t="n"/>
      <c r="J18" s="14" t="inlineStr">
        <is>
          <t>Asia</t>
        </is>
      </c>
      <c r="K18" s="14" t="n"/>
    </row>
    <row r="19" ht="15" customHeight="1" s="12">
      <c r="A19" s="14" t="inlineStr">
        <is>
          <t>Aunrak Montessori Nongkhai</t>
        </is>
      </c>
      <c r="B19" s="15" t="inlineStr">
        <is>
          <t>info@aunrak.ac.th</t>
        </is>
      </c>
      <c r="C19" s="14" t="inlineStr">
        <is>
          <t>Thailand</t>
        </is>
      </c>
      <c r="D19" s="14" t="inlineStr">
        <is>
          <t>Nongkhai</t>
        </is>
      </c>
      <c r="E19" s="14" t="inlineStr">
        <is>
          <t>aunrak.ac.th</t>
        </is>
      </c>
      <c r="F19" s="14" t="n"/>
      <c r="G19" s="14" t="n"/>
      <c r="H19" s="14" t="n"/>
      <c r="I19" s="14" t="n"/>
      <c r="J19" s="14" t="inlineStr">
        <is>
          <t>Asia</t>
        </is>
      </c>
      <c r="K19" s="14" t="n"/>
    </row>
    <row r="20" ht="15" customHeight="1" s="12">
      <c r="A20" s="14" t="inlineStr">
        <is>
          <t>MSB Beijing</t>
        </is>
      </c>
      <c r="B20" s="15" t="inlineStr">
        <is>
          <t>info@msb.edu.cn</t>
        </is>
      </c>
      <c r="C20" s="14" t="inlineStr">
        <is>
          <t>China</t>
        </is>
      </c>
      <c r="D20" s="14" t="inlineStr">
        <is>
          <t>Beijing</t>
        </is>
      </c>
      <c r="E20" s="14" t="inlineStr">
        <is>
          <t>msb.edu.cn</t>
        </is>
      </c>
      <c r="F20" s="14" t="n"/>
      <c r="G20" s="14" t="inlineStr">
        <is>
          <t>AMI</t>
        </is>
      </c>
      <c r="H20" s="14" t="inlineStr">
        <is>
          <t>2-12</t>
        </is>
      </c>
      <c r="I20" s="14" t="n"/>
      <c r="J20" s="14" t="inlineStr">
        <is>
          <t>Asia</t>
        </is>
      </c>
      <c r="K20" s="14" t="inlineStr">
        <is>
          <t>Longest-running Montessori in China</t>
        </is>
      </c>
    </row>
    <row r="21" ht="15" customHeight="1" s="12">
      <c r="A21" s="14" t="inlineStr">
        <is>
          <t>Etonkids International (HQ)</t>
        </is>
      </c>
      <c r="B21" s="15" t="inlineStr">
        <is>
          <t>info@etonkids.com</t>
        </is>
      </c>
      <c r="C21" s="14" t="inlineStr">
        <is>
          <t>China</t>
        </is>
      </c>
      <c r="D21" s="14" t="inlineStr">
        <is>
          <t>Beijing</t>
        </is>
      </c>
      <c r="E21" s="14" t="inlineStr">
        <is>
          <t>etonkids.com</t>
        </is>
      </c>
      <c r="F21" s="14" t="inlineStr">
        <is>
          <t>Vivien Wang (CEO)</t>
        </is>
      </c>
      <c r="G21" s="14" t="n"/>
      <c r="H21" s="14" t="inlineStr">
        <is>
          <t>1.5-6</t>
        </is>
      </c>
      <c r="I21" s="14" t="n"/>
      <c r="J21" s="14" t="inlineStr">
        <is>
          <t>Asia</t>
        </is>
      </c>
      <c r="K21" s="14" t="inlineStr">
        <is>
          <t>60+ campuses across China</t>
        </is>
      </c>
    </row>
    <row r="22" ht="15" customHeight="1" s="12">
      <c r="A22" s="14" t="inlineStr">
        <is>
          <t>Casa dei Bambini Beijing</t>
        </is>
      </c>
      <c r="B22" s="15" t="inlineStr">
        <is>
          <t>info@casadeibambini.com.cn</t>
        </is>
      </c>
      <c r="C22" s="14" t="inlineStr">
        <is>
          <t>China</t>
        </is>
      </c>
      <c r="D22" s="14" t="inlineStr">
        <is>
          <t>Beijing</t>
        </is>
      </c>
      <c r="E22" s="14" t="inlineStr">
        <is>
          <t>casadeibambini.com.cn</t>
        </is>
      </c>
      <c r="F22" s="14" t="n"/>
      <c r="G22" s="14" t="inlineStr">
        <is>
          <t>AMI</t>
        </is>
      </c>
      <c r="H22" s="14" t="inlineStr">
        <is>
          <t>2-6</t>
        </is>
      </c>
      <c r="I22" s="14" t="n"/>
      <c r="J22" s="14" t="inlineStr">
        <is>
          <t>Asia</t>
        </is>
      </c>
      <c r="K22" s="14" t="n"/>
    </row>
    <row r="23" ht="15" customHeight="1" s="12">
      <c r="A23" s="14" t="inlineStr">
        <is>
          <t>International Montessori School of Beijing</t>
        </is>
      </c>
      <c r="B23" s="15" t="inlineStr">
        <is>
          <t>info@msb.edu.cn</t>
        </is>
      </c>
      <c r="C23" s="14" t="inlineStr">
        <is>
          <t>China</t>
        </is>
      </c>
      <c r="D23" s="14" t="inlineStr">
        <is>
          <t>Beijing</t>
        </is>
      </c>
      <c r="E23" s="14" t="inlineStr">
        <is>
          <t>msb.edu.cn</t>
        </is>
      </c>
      <c r="F23" s="14" t="n"/>
      <c r="G23" s="14" t="inlineStr">
        <is>
          <t>AMI</t>
        </is>
      </c>
      <c r="H23" s="14" t="inlineStr">
        <is>
          <t>2-6</t>
        </is>
      </c>
      <c r="I23" s="14" t="n"/>
      <c r="J23" s="14" t="inlineStr">
        <is>
          <t>Asia</t>
        </is>
      </c>
      <c r="K23" s="14" t="n"/>
    </row>
    <row r="24" ht="15" customHeight="1" s="12">
      <c r="A24" s="14" t="inlineStr">
        <is>
          <t>Beijing Montessori International Kindergarten</t>
        </is>
      </c>
      <c r="B24" s="15" t="inlineStr">
        <is>
          <t>contact@bjmontessori.com</t>
        </is>
      </c>
      <c r="C24" s="14" t="inlineStr">
        <is>
          <t>China</t>
        </is>
      </c>
      <c r="D24" s="14" t="inlineStr">
        <is>
          <t>Beijing</t>
        </is>
      </c>
      <c r="E24" s="14" t="inlineStr">
        <is>
          <t>bjmontessori.com</t>
        </is>
      </c>
      <c r="F24" s="14" t="n"/>
      <c r="G24" s="14" t="n"/>
      <c r="H24" s="14" t="inlineStr">
        <is>
          <t>2-6</t>
        </is>
      </c>
      <c r="I24" s="14" t="n"/>
      <c r="J24" s="14" t="inlineStr">
        <is>
          <t>Asia</t>
        </is>
      </c>
      <c r="K24" s="14" t="n"/>
    </row>
    <row r="25" ht="15" customHeight="1" s="12">
      <c r="A25" s="14" t="inlineStr">
        <is>
          <t>Guidepost Montessori Shanghai</t>
        </is>
      </c>
      <c r="B25" s="15" t="inlineStr">
        <is>
          <t>info@guidepostmontessori.com</t>
        </is>
      </c>
      <c r="C25" s="14" t="inlineStr">
        <is>
          <t>China</t>
        </is>
      </c>
      <c r="D25" s="14" t="inlineStr">
        <is>
          <t>Shanghai</t>
        </is>
      </c>
      <c r="E25" s="14" t="inlineStr">
        <is>
          <t>guidepostmontessori.com</t>
        </is>
      </c>
      <c r="F25" s="14" t="inlineStr">
        <is>
          <t>Steve Xu (CEO)</t>
        </is>
      </c>
      <c r="G25" s="14" t="n"/>
      <c r="H25" s="14" t="inlineStr">
        <is>
          <t>0-12</t>
        </is>
      </c>
      <c r="I25" s="14" t="n"/>
      <c r="J25" s="14" t="inlineStr">
        <is>
          <t>Asia</t>
        </is>
      </c>
      <c r="K25" s="14" t="inlineStr">
        <is>
          <t>100+ schools globally, expanding in China</t>
        </is>
      </c>
    </row>
    <row r="26" ht="15" customHeight="1" s="12">
      <c r="A26" s="14" t="inlineStr">
        <is>
          <t>Shanghai Montessori Academy</t>
        </is>
      </c>
      <c r="B26" s="15" t="inlineStr">
        <is>
          <t>info@montessoriacademy.cn</t>
        </is>
      </c>
      <c r="C26" s="14" t="inlineStr">
        <is>
          <t>China</t>
        </is>
      </c>
      <c r="D26" s="14" t="inlineStr">
        <is>
          <t>Shanghai</t>
        </is>
      </c>
      <c r="E26" s="14" t="inlineStr">
        <is>
          <t>montessoriacademy.cn</t>
        </is>
      </c>
      <c r="F26" s="14" t="n"/>
      <c r="G26" s="14" t="n"/>
      <c r="H26" s="14" t="inlineStr">
        <is>
          <t>2-6</t>
        </is>
      </c>
      <c r="I26" s="14" t="n"/>
      <c r="J26" s="14" t="inlineStr">
        <is>
          <t>Asia</t>
        </is>
      </c>
      <c r="K26" s="14" t="n"/>
    </row>
    <row r="27" ht="15" customHeight="1" s="12">
      <c r="A27" s="14" t="inlineStr">
        <is>
          <t>Etonkids Shanghai Pudong</t>
        </is>
      </c>
      <c r="B27" s="15" t="inlineStr">
        <is>
          <t>pudong@etonkids.com</t>
        </is>
      </c>
      <c r="C27" s="14" t="inlineStr">
        <is>
          <t>China</t>
        </is>
      </c>
      <c r="D27" s="14" t="inlineStr">
        <is>
          <t>Shanghai</t>
        </is>
      </c>
      <c r="E27" s="14" t="inlineStr">
        <is>
          <t>etonkids.com</t>
        </is>
      </c>
      <c r="F27" s="14" t="n"/>
      <c r="G27" s="14" t="n"/>
      <c r="H27" s="14" t="inlineStr">
        <is>
          <t>1.5-6</t>
        </is>
      </c>
      <c r="I27" s="14" t="n"/>
      <c r="J27" s="14" t="inlineStr">
        <is>
          <t>Asia</t>
        </is>
      </c>
      <c r="K27" s="14" t="inlineStr">
        <is>
          <t>Etonkids chain campus</t>
        </is>
      </c>
    </row>
    <row r="28" ht="15" customHeight="1" s="12">
      <c r="A28" s="14" t="inlineStr">
        <is>
          <t>Etonkids Shanghai Hongqiao</t>
        </is>
      </c>
      <c r="B28" s="15" t="inlineStr">
        <is>
          <t>hongqiao@etonkids.com</t>
        </is>
      </c>
      <c r="C28" s="14" t="inlineStr">
        <is>
          <t>China</t>
        </is>
      </c>
      <c r="D28" s="14" t="inlineStr">
        <is>
          <t>Shanghai</t>
        </is>
      </c>
      <c r="E28" s="14" t="inlineStr">
        <is>
          <t>etonkids.com</t>
        </is>
      </c>
      <c r="F28" s="14" t="n"/>
      <c r="G28" s="14" t="n"/>
      <c r="H28" s="14" t="inlineStr">
        <is>
          <t>1.5-6</t>
        </is>
      </c>
      <c r="I28" s="14" t="n"/>
      <c r="J28" s="14" t="inlineStr">
        <is>
          <t>Asia</t>
        </is>
      </c>
      <c r="K28" s="14" t="inlineStr">
        <is>
          <t>Etonkids chain campus</t>
        </is>
      </c>
    </row>
    <row r="29" ht="15" customHeight="1" s="12">
      <c r="A29" s="14" t="inlineStr">
        <is>
          <t>HD Qingdao Montessori</t>
        </is>
      </c>
      <c r="B29" s="15" t="inlineStr">
        <is>
          <t>info@hdmontessori.com</t>
        </is>
      </c>
      <c r="C29" s="14" t="inlineStr">
        <is>
          <t>China</t>
        </is>
      </c>
      <c r="D29" s="14" t="inlineStr">
        <is>
          <t>Qingdao</t>
        </is>
      </c>
      <c r="E29" s="14" t="inlineStr">
        <is>
          <t>hdmontessori.com</t>
        </is>
      </c>
      <c r="F29" s="14" t="n"/>
      <c r="G29" s="14" t="n"/>
      <c r="H29" s="14" t="inlineStr">
        <is>
          <t>2-6</t>
        </is>
      </c>
      <c r="I29" s="14" t="n"/>
      <c r="J29" s="14" t="inlineStr">
        <is>
          <t>Asia</t>
        </is>
      </c>
      <c r="K29" s="14" t="inlineStr">
        <is>
          <t>Top target from prior research</t>
        </is>
      </c>
    </row>
    <row r="30" ht="15" customHeight="1" s="12">
      <c r="A30" s="14" t="inlineStr">
        <is>
          <t>QAIS Qingdao</t>
        </is>
      </c>
      <c r="B30" s="15" t="inlineStr">
        <is>
          <t>admissions@qais.org</t>
        </is>
      </c>
      <c r="C30" s="14" t="inlineStr">
        <is>
          <t>China</t>
        </is>
      </c>
      <c r="D30" s="14" t="inlineStr">
        <is>
          <t>Qingdao</t>
        </is>
      </c>
      <c r="E30" s="14" t="inlineStr">
        <is>
          <t>qais.org</t>
        </is>
      </c>
      <c r="F30" s="14" t="n"/>
      <c r="G30" s="14" t="n"/>
      <c r="H30" s="14" t="inlineStr">
        <is>
          <t>3-18</t>
        </is>
      </c>
      <c r="I30" s="14" t="n"/>
      <c r="J30" s="14" t="inlineStr">
        <is>
          <t>Asia</t>
        </is>
      </c>
      <c r="K30" s="14" t="inlineStr">
        <is>
          <t>International school with Montessori program</t>
        </is>
      </c>
    </row>
    <row r="31" ht="15" customHeight="1" s="12">
      <c r="A31" s="14" t="inlineStr">
        <is>
          <t>Hongwen School Qingdao</t>
        </is>
      </c>
      <c r="B31" s="15" t="inlineStr">
        <is>
          <t>info@hongwenschool.com</t>
        </is>
      </c>
      <c r="C31" s="14" t="inlineStr">
        <is>
          <t>China</t>
        </is>
      </c>
      <c r="D31" s="14" t="inlineStr">
        <is>
          <t>Qingdao</t>
        </is>
      </c>
      <c r="E31" s="14" t="inlineStr">
        <is>
          <t>hongwenschool.com</t>
        </is>
      </c>
      <c r="F31" s="14" t="n"/>
      <c r="G31" s="14" t="n"/>
      <c r="H31" s="14" t="inlineStr">
        <is>
          <t>3-12</t>
        </is>
      </c>
      <c r="I31" s="14" t="n"/>
      <c r="J31" s="14" t="inlineStr">
        <is>
          <t>Asia</t>
        </is>
      </c>
      <c r="K31" s="14" t="n"/>
    </row>
    <row r="32" ht="15" customHeight="1" s="12">
      <c r="A32" s="14" t="inlineStr">
        <is>
          <t>Etonkids Chengdu</t>
        </is>
      </c>
      <c r="B32" s="15" t="inlineStr">
        <is>
          <t>chengdu@etonkids.com</t>
        </is>
      </c>
      <c r="C32" s="14" t="inlineStr">
        <is>
          <t>China</t>
        </is>
      </c>
      <c r="D32" s="14" t="inlineStr">
        <is>
          <t>Chengdu</t>
        </is>
      </c>
      <c r="E32" s="14" t="inlineStr">
        <is>
          <t>etonkids.com</t>
        </is>
      </c>
      <c r="F32" s="14" t="n"/>
      <c r="G32" s="14" t="n"/>
      <c r="H32" s="14" t="inlineStr">
        <is>
          <t>1.5-6</t>
        </is>
      </c>
      <c r="I32" s="14" t="n"/>
      <c r="J32" s="14" t="inlineStr">
        <is>
          <t>Asia</t>
        </is>
      </c>
      <c r="K32" s="14" t="inlineStr">
        <is>
          <t>Etonkids chain campus</t>
        </is>
      </c>
    </row>
    <row r="33" ht="15" customHeight="1" s="12">
      <c r="A33" s="14" t="inlineStr">
        <is>
          <t>Etonkids Guangzhou</t>
        </is>
      </c>
      <c r="B33" s="15" t="inlineStr">
        <is>
          <t>guangzhou@etonkids.com</t>
        </is>
      </c>
      <c r="C33" s="14" t="inlineStr">
        <is>
          <t>China</t>
        </is>
      </c>
      <c r="D33" s="14" t="inlineStr">
        <is>
          <t>Guangzhou</t>
        </is>
      </c>
      <c r="E33" s="14" t="inlineStr">
        <is>
          <t>etonkids.com</t>
        </is>
      </c>
      <c r="F33" s="14" t="n"/>
      <c r="G33" s="14" t="n"/>
      <c r="H33" s="14" t="inlineStr">
        <is>
          <t>1.5-6</t>
        </is>
      </c>
      <c r="I33" s="14" t="n"/>
      <c r="J33" s="14" t="inlineStr">
        <is>
          <t>Asia</t>
        </is>
      </c>
      <c r="K33" s="14" t="inlineStr">
        <is>
          <t>Etonkids chain campus</t>
        </is>
      </c>
    </row>
    <row r="34" ht="15" customHeight="1" s="12">
      <c r="A34" s="14" t="inlineStr">
        <is>
          <t>Nebula Academy Shanghai</t>
        </is>
      </c>
      <c r="B34" s="15" t="inlineStr">
        <is>
          <t>info@nebulaacademy.cn</t>
        </is>
      </c>
      <c r="C34" s="14" t="inlineStr">
        <is>
          <t>China</t>
        </is>
      </c>
      <c r="D34" s="14" t="inlineStr">
        <is>
          <t>Shanghai</t>
        </is>
      </c>
      <c r="E34" s="14" t="inlineStr">
        <is>
          <t>nebulaacademy.cn</t>
        </is>
      </c>
      <c r="F34" s="14" t="n"/>
      <c r="G34" s="14" t="n"/>
      <c r="H34" s="14" t="inlineStr">
        <is>
          <t>2-6</t>
        </is>
      </c>
      <c r="I34" s="14" t="n"/>
      <c r="J34" s="14" t="inlineStr">
        <is>
          <t>Asia</t>
        </is>
      </c>
      <c r="K34" s="14" t="n"/>
    </row>
    <row r="35" ht="15" customHeight="1" s="12">
      <c r="A35" s="14" t="inlineStr">
        <is>
          <t>Discovery Montessori Shenzhen</t>
        </is>
      </c>
      <c r="B35" s="15" t="inlineStr">
        <is>
          <t>info@discoverymontessori.cn</t>
        </is>
      </c>
      <c r="C35" s="14" t="inlineStr">
        <is>
          <t>China</t>
        </is>
      </c>
      <c r="D35" s="14" t="inlineStr">
        <is>
          <t>Shenzhen</t>
        </is>
      </c>
      <c r="E35" s="14" t="inlineStr">
        <is>
          <t>discoverymontessori.cn</t>
        </is>
      </c>
      <c r="F35" s="14" t="n"/>
      <c r="G35" s="14" t="n"/>
      <c r="H35" s="14" t="inlineStr">
        <is>
          <t>2-6</t>
        </is>
      </c>
      <c r="I35" s="14" t="n"/>
      <c r="J35" s="14" t="inlineStr">
        <is>
          <t>Asia</t>
        </is>
      </c>
      <c r="K35" s="14" t="n"/>
    </row>
    <row r="36" ht="15" customHeight="1" s="12">
      <c r="A36" s="14" t="inlineStr">
        <is>
          <t>Hong Kong Montessori Academy</t>
        </is>
      </c>
      <c r="B36" s="15" t="inlineStr">
        <is>
          <t>info@hkma.edu.hk</t>
        </is>
      </c>
      <c r="C36" s="14" t="inlineStr">
        <is>
          <t>China</t>
        </is>
      </c>
      <c r="D36" s="14" t="inlineStr">
        <is>
          <t>Hong Kong</t>
        </is>
      </c>
      <c r="E36" s="14" t="inlineStr">
        <is>
          <t>hkma.edu.hk</t>
        </is>
      </c>
      <c r="F36" s="14" t="n"/>
      <c r="G36" s="14" t="inlineStr">
        <is>
          <t>AMI</t>
        </is>
      </c>
      <c r="H36" s="14" t="inlineStr">
        <is>
          <t>2-6</t>
        </is>
      </c>
      <c r="I36" s="14" t="n"/>
      <c r="J36" s="14" t="inlineStr">
        <is>
          <t>Asia</t>
        </is>
      </c>
      <c r="K36" s="14" t="n"/>
    </row>
    <row r="37" ht="15" customHeight="1" s="12">
      <c r="A37" s="14" t="inlineStr">
        <is>
          <t>Discovery Montessori Hong Kong</t>
        </is>
      </c>
      <c r="B37" s="15" t="inlineStr">
        <is>
          <t>info@discoverymontessori.hk</t>
        </is>
      </c>
      <c r="C37" s="14" t="inlineStr">
        <is>
          <t>China</t>
        </is>
      </c>
      <c r="D37" s="14" t="inlineStr">
        <is>
          <t>Hong Kong</t>
        </is>
      </c>
      <c r="E37" s="14" t="inlineStr">
        <is>
          <t>discoverymontessori.hk</t>
        </is>
      </c>
      <c r="F37" s="14" t="n"/>
      <c r="G37" s="14" t="n"/>
      <c r="H37" s="14" t="inlineStr">
        <is>
          <t>2-6</t>
        </is>
      </c>
      <c r="I37" s="14" t="n"/>
      <c r="J37" s="14" t="inlineStr">
        <is>
          <t>Asia</t>
        </is>
      </c>
      <c r="K37" s="14" t="n"/>
    </row>
    <row r="38" ht="15" customHeight="1" s="12">
      <c r="A38" s="14" t="inlineStr">
        <is>
          <t>Island Children's Montessori</t>
        </is>
      </c>
      <c r="B38" s="15" t="inlineStr">
        <is>
          <t>info@icms.edu.hk</t>
        </is>
      </c>
      <c r="C38" s="14" t="inlineStr">
        <is>
          <t>China</t>
        </is>
      </c>
      <c r="D38" s="14" t="inlineStr">
        <is>
          <t>Hong Kong</t>
        </is>
      </c>
      <c r="E38" s="14" t="inlineStr">
        <is>
          <t>icms.edu.hk</t>
        </is>
      </c>
      <c r="F38" s="14" t="n"/>
      <c r="G38" s="14" t="inlineStr">
        <is>
          <t>AMI</t>
        </is>
      </c>
      <c r="H38" s="14" t="inlineStr">
        <is>
          <t>2-6</t>
        </is>
      </c>
      <c r="I38" s="14" t="n"/>
      <c r="J38" s="14" t="inlineStr">
        <is>
          <t>Asia</t>
        </is>
      </c>
      <c r="K38" s="14" t="n"/>
    </row>
    <row r="39" ht="15" customHeight="1" s="12">
      <c r="A39" s="14" t="inlineStr">
        <is>
          <t>Montessori School of Tokyo (MST)</t>
        </is>
      </c>
      <c r="B39" s="15" t="inlineStr">
        <is>
          <t>james@montessorijapan.com</t>
        </is>
      </c>
      <c r="C39" s="14" t="inlineStr">
        <is>
          <t>Japan</t>
        </is>
      </c>
      <c r="D39" s="14" t="inlineStr">
        <is>
          <t>Tokyo</t>
        </is>
      </c>
      <c r="E39" s="14" t="inlineStr">
        <is>
          <t>montessorijapan.com</t>
        </is>
      </c>
      <c r="F39" s="14" t="inlineStr">
        <is>
          <t>James Moore (Head)</t>
        </is>
      </c>
      <c r="G39" s="14" t="inlineStr">
        <is>
          <t>AMI + IMC</t>
        </is>
      </c>
      <c r="H39" s="14" t="inlineStr">
        <is>
          <t>2-15</t>
        </is>
      </c>
      <c r="I39" s="14" t="n"/>
      <c r="J39" s="14" t="inlineStr">
        <is>
          <t>Asia</t>
        </is>
      </c>
      <c r="K39" s="14" t="inlineStr">
        <is>
          <t>Largest Montessori in Japan, ~200 students, 30+ countries</t>
        </is>
      </c>
    </row>
    <row r="40" ht="15" customHeight="1" s="12">
      <c r="A40" s="14" t="inlineStr">
        <is>
          <t>THE NEST Montessori School</t>
        </is>
      </c>
      <c r="B40" s="15" t="inlineStr">
        <is>
          <t>contact@thenestmontessoritokyo.com</t>
        </is>
      </c>
      <c r="C40" s="14" t="inlineStr">
        <is>
          <t>Japan</t>
        </is>
      </c>
      <c r="D40" s="14" t="inlineStr">
        <is>
          <t>Tokyo</t>
        </is>
      </c>
      <c r="E40" s="14" t="inlineStr">
        <is>
          <t>thenestmontessoritokyo.com</t>
        </is>
      </c>
      <c r="F40" s="14" t="n"/>
      <c r="G40" s="14" t="n"/>
      <c r="H40" s="14" t="inlineStr">
        <is>
          <t>1-6</t>
        </is>
      </c>
      <c r="I40" s="14" t="n"/>
      <c r="J40" s="14" t="inlineStr">
        <is>
          <t>Asia</t>
        </is>
      </c>
      <c r="K40" s="14" t="inlineStr">
        <is>
          <t>Bilingual EN/Mandarin preschool</t>
        </is>
      </c>
    </row>
    <row r="41" ht="15" customHeight="1" s="12">
      <c r="A41" s="14" t="inlineStr">
        <is>
          <t>Humming Montessori School</t>
        </is>
      </c>
      <c r="B41" s="15" t="inlineStr">
        <is>
          <t>fly@hummingbirds.cc</t>
        </is>
      </c>
      <c r="C41" s="14" t="inlineStr">
        <is>
          <t>Japan</t>
        </is>
      </c>
      <c r="D41" s="14" t="inlineStr">
        <is>
          <t>Osaka</t>
        </is>
      </c>
      <c r="E41" s="14" t="inlineStr">
        <is>
          <t>hummingbirds.cc</t>
        </is>
      </c>
      <c r="F41" s="14" t="n"/>
      <c r="G41" s="14" t="inlineStr">
        <is>
          <t>AMI</t>
        </is>
      </c>
      <c r="H41" s="14" t="inlineStr">
        <is>
          <t>2.5-6</t>
        </is>
      </c>
      <c r="I41" s="14" t="n"/>
      <c r="J41" s="14" t="inlineStr">
        <is>
          <t>Asia</t>
        </is>
      </c>
      <c r="K41" s="14" t="inlineStr">
        <is>
          <t>Only AMI school in Osaka with English instruction</t>
        </is>
      </c>
    </row>
    <row r="42" ht="15" customHeight="1" s="12">
      <c r="A42" s="14" t="inlineStr">
        <is>
          <t>Kakuozan Montessori International</t>
        </is>
      </c>
      <c r="B42" s="15" t="inlineStr">
        <is>
          <t>information@kakuozan-preschool.com</t>
        </is>
      </c>
      <c r="C42" s="14" t="inlineStr">
        <is>
          <t>Japan</t>
        </is>
      </c>
      <c r="D42" s="14" t="inlineStr">
        <is>
          <t>Nagoya</t>
        </is>
      </c>
      <c r="E42" s="14" t="inlineStr">
        <is>
          <t>kakuozan-preschool.com</t>
        </is>
      </c>
      <c r="F42" s="14" t="n"/>
      <c r="G42" s="14" t="n"/>
      <c r="H42" s="14" t="inlineStr">
        <is>
          <t>3-6</t>
        </is>
      </c>
      <c r="I42" s="14" t="n"/>
      <c r="J42" s="14" t="inlineStr">
        <is>
          <t>Asia</t>
        </is>
      </c>
      <c r="K42" s="14" t="inlineStr">
        <is>
          <t>Only English Montessori in Nagoya</t>
        </is>
      </c>
    </row>
    <row r="43" ht="15" customHeight="1" s="12">
      <c r="A43" s="14" t="inlineStr">
        <is>
          <t>MonteClub Nagoya</t>
        </is>
      </c>
      <c r="B43" s="15" t="inlineStr">
        <is>
          <t>monteclubnagoya@gmail.com</t>
        </is>
      </c>
      <c r="C43" s="14" t="inlineStr">
        <is>
          <t>Japan</t>
        </is>
      </c>
      <c r="D43" s="14" t="inlineStr">
        <is>
          <t>Nagoya</t>
        </is>
      </c>
      <c r="E43" s="14" t="inlineStr">
        <is>
          <t>monteclubnagoya.wixsite.com</t>
        </is>
      </c>
      <c r="F43" s="14" t="n"/>
      <c r="G43" s="14" t="n"/>
      <c r="H43" s="14" t="inlineStr">
        <is>
          <t>Mixed</t>
        </is>
      </c>
      <c r="I43" s="14" t="n"/>
      <c r="J43" s="14" t="inlineStr">
        <is>
          <t>Asia</t>
        </is>
      </c>
      <c r="K43" s="14" t="n"/>
    </row>
    <row r="44" ht="15" customHeight="1" s="12">
      <c r="A44" s="14" t="inlineStr">
        <is>
          <t>Saint Maur International School</t>
        </is>
      </c>
      <c r="B44" s="15" t="inlineStr">
        <is>
          <t>info@stmaur.ac.jp</t>
        </is>
      </c>
      <c r="C44" s="14" t="inlineStr">
        <is>
          <t>Japan</t>
        </is>
      </c>
      <c r="D44" s="14" t="inlineStr">
        <is>
          <t>Yokohama</t>
        </is>
      </c>
      <c r="E44" s="14" t="inlineStr">
        <is>
          <t>stmaur.ac.jp</t>
        </is>
      </c>
      <c r="F44" s="14" t="n"/>
      <c r="G44" s="14" t="inlineStr">
        <is>
          <t>IB + Montessori</t>
        </is>
      </c>
      <c r="H44" s="14" t="inlineStr">
        <is>
          <t>3-18</t>
        </is>
      </c>
      <c r="I44" s="14" t="n"/>
      <c r="J44" s="14" t="inlineStr">
        <is>
          <t>Asia</t>
        </is>
      </c>
      <c r="K44" s="14" t="inlineStr">
        <is>
          <t>Oldest intl school in Japan (1872)</t>
        </is>
      </c>
    </row>
    <row r="45" ht="15" customHeight="1" s="12">
      <c r="A45" s="14" t="inlineStr">
        <is>
          <t>Ohana Montessori School</t>
        </is>
      </c>
      <c r="B45" s="15" t="inlineStr">
        <is>
          <t>info@school-in-tokyo.com</t>
        </is>
      </c>
      <c r="C45" s="14" t="inlineStr">
        <is>
          <t>Japan</t>
        </is>
      </c>
      <c r="D45" s="14" t="inlineStr">
        <is>
          <t>Tokyo</t>
        </is>
      </c>
      <c r="E45" s="14" t="inlineStr">
        <is>
          <t>school-in-tokyo.com</t>
        </is>
      </c>
      <c r="F45" s="14" t="n"/>
      <c r="G45" s="14" t="n"/>
      <c r="H45" s="14" t="inlineStr">
        <is>
          <t>2-6</t>
        </is>
      </c>
      <c r="I45" s="14" t="n"/>
      <c r="J45" s="14" t="inlineStr">
        <is>
          <t>Asia</t>
        </is>
      </c>
      <c r="K45" s="14" t="n"/>
    </row>
    <row r="46" ht="15" customHeight="1" s="12">
      <c r="A46" s="14" t="inlineStr">
        <is>
          <t>Kids Of the Nations International (KONIS)</t>
        </is>
      </c>
      <c r="B46" s="15" t="inlineStr">
        <is>
          <t>koniskorea@gmail.com</t>
        </is>
      </c>
      <c r="C46" s="14" t="inlineStr">
        <is>
          <t>South Korea</t>
        </is>
      </c>
      <c r="D46" s="14" t="inlineStr">
        <is>
          <t>Seoul</t>
        </is>
      </c>
      <c r="E46" s="14" t="n"/>
      <c r="F46" s="14" t="n"/>
      <c r="G46" s="14" t="inlineStr">
        <is>
          <t>KMI (AMI-affiliated)</t>
        </is>
      </c>
      <c r="H46" s="14" t="inlineStr">
        <is>
          <t>1.5-7</t>
        </is>
      </c>
      <c r="I46" s="14" t="n"/>
      <c r="J46" s="14" t="inlineStr">
        <is>
          <t>Asia</t>
        </is>
      </c>
      <c r="K46" s="14" t="inlineStr">
        <is>
          <t>Founded 2008, flagship AMI-affiliated in Korea</t>
        </is>
      </c>
    </row>
    <row r="47" ht="15" customHeight="1" s="12">
      <c r="A47" s="14" t="inlineStr">
        <is>
          <t>Taiwan Intl Montessori Experimental (T.I.M.E.S.)</t>
        </is>
      </c>
      <c r="B47" s="15" t="inlineStr">
        <is>
          <t>taiwanmontessori@gmail.com</t>
        </is>
      </c>
      <c r="C47" s="14" t="inlineStr">
        <is>
          <t>Taiwan</t>
        </is>
      </c>
      <c r="D47" s="14" t="inlineStr">
        <is>
          <t>Taipei</t>
        </is>
      </c>
      <c r="E47" s="14" t="inlineStr">
        <is>
          <t>taiwanmontessori.net</t>
        </is>
      </c>
      <c r="F47" s="14" t="n"/>
      <c r="G47" s="14" t="inlineStr">
        <is>
          <t>AMI</t>
        </is>
      </c>
      <c r="H47" s="14" t="inlineStr">
        <is>
          <t>K-12</t>
        </is>
      </c>
      <c r="I47" s="14" t="n"/>
      <c r="J47" s="14" t="inlineStr">
        <is>
          <t>Asia</t>
        </is>
      </c>
      <c r="K47" s="14" t="inlineStr">
        <is>
          <t>All teachers AMI-trained, EN+ZH immersion</t>
        </is>
      </c>
    </row>
    <row r="48" ht="15" customHeight="1" s="12">
      <c r="A48" s="14" t="inlineStr">
        <is>
          <t>Taipei Montessori International Studies (TMIS)</t>
        </is>
      </c>
      <c r="B48" s="15" t="inlineStr">
        <is>
          <t>tmis.montessori@tmis.org.tw</t>
        </is>
      </c>
      <c r="C48" s="14" t="inlineStr">
        <is>
          <t>Taiwan</t>
        </is>
      </c>
      <c r="D48" s="14" t="inlineStr">
        <is>
          <t>Taipei</t>
        </is>
      </c>
      <c r="E48" s="14" t="inlineStr">
        <is>
          <t>tmis.org.tw</t>
        </is>
      </c>
      <c r="F48" s="14" t="n"/>
      <c r="G48" s="14" t="n"/>
      <c r="H48" s="14" t="inlineStr">
        <is>
          <t>K-6</t>
        </is>
      </c>
      <c r="I48" s="14" t="n"/>
      <c r="J48" s="14" t="inlineStr">
        <is>
          <t>Asia</t>
        </is>
      </c>
      <c r="K48" s="14" t="inlineStr">
        <is>
          <t>Global Citizen Program</t>
        </is>
      </c>
    </row>
    <row r="49" ht="15" customHeight="1" s="12">
      <c r="A49" s="14" t="inlineStr">
        <is>
          <t>Ms. Lam Montessori (14 campuses)</t>
        </is>
      </c>
      <c r="B49" s="15" t="inlineStr">
        <is>
          <t>montessori@montessori.org.tw</t>
        </is>
      </c>
      <c r="C49" s="14" t="inlineStr">
        <is>
          <t>Taiwan</t>
        </is>
      </c>
      <c r="D49" s="14" t="inlineStr">
        <is>
          <t>Taipei</t>
        </is>
      </c>
      <c r="E49" s="14" t="inlineStr">
        <is>
          <t>montessori.org.tw</t>
        </is>
      </c>
      <c r="F49" s="14" t="n"/>
      <c r="G49" s="14" t="n"/>
      <c r="H49" s="14" t="inlineStr">
        <is>
          <t>0-6</t>
        </is>
      </c>
      <c r="I49" s="14" t="n"/>
      <c r="J49" s="14" t="inlineStr">
        <is>
          <t>Asia</t>
        </is>
      </c>
      <c r="K49" s="14" t="inlineStr">
        <is>
          <t>14 locations across Taiwan, largest chain</t>
        </is>
      </c>
    </row>
    <row r="50" ht="15" customHeight="1" s="12">
      <c r="A50" s="14" t="inlineStr">
        <is>
          <t>Montessori Intl School of Vietnam (MIS)</t>
        </is>
      </c>
      <c r="B50" s="15" t="inlineStr">
        <is>
          <t>montessorischoolvietnam@gmail.com</t>
        </is>
      </c>
      <c r="C50" s="14" t="inlineStr">
        <is>
          <t>Vietnam</t>
        </is>
      </c>
      <c r="D50" s="14" t="inlineStr">
        <is>
          <t>Ho Chi Minh City</t>
        </is>
      </c>
      <c r="E50" s="14" t="inlineStr">
        <is>
          <t>montessori.edu.vn</t>
        </is>
      </c>
      <c r="F50" s="14" t="n"/>
      <c r="G50" s="14" t="inlineStr">
        <is>
          <t>AMS</t>
        </is>
      </c>
      <c r="H50" s="14" t="inlineStr">
        <is>
          <t>1.5-12</t>
        </is>
      </c>
      <c r="I50" s="14" t="n"/>
      <c r="J50" s="14" t="inlineStr">
        <is>
          <t>Asia</t>
        </is>
      </c>
      <c r="K50" s="14" t="inlineStr">
        <is>
          <t>First &amp; oldest Montessori in HCMC, 3 campuses</t>
        </is>
      </c>
    </row>
    <row r="51" ht="15" customHeight="1" s="12">
      <c r="A51" s="14" t="inlineStr">
        <is>
          <t>Sakura Montessori Schools</t>
        </is>
      </c>
      <c r="B51" s="15" t="inlineStr">
        <is>
          <t>info@sakuramontessori.edu.vn</t>
        </is>
      </c>
      <c r="C51" s="14" t="inlineStr">
        <is>
          <t>Vietnam</t>
        </is>
      </c>
      <c r="D51" s="14" t="inlineStr">
        <is>
          <t>Hanoi</t>
        </is>
      </c>
      <c r="E51" s="14" t="inlineStr">
        <is>
          <t>sakuramontessori.edu.vn</t>
        </is>
      </c>
      <c r="F51" s="14" t="n"/>
      <c r="G51" s="14" t="n"/>
      <c r="H51" s="14" t="inlineStr">
        <is>
          <t>1-6</t>
        </is>
      </c>
      <c r="I51" s="14" t="n"/>
      <c r="J51" s="14" t="inlineStr">
        <is>
          <t>Asia</t>
        </is>
      </c>
      <c r="K51" s="14" t="inlineStr">
        <is>
          <t>Multi-campus: Hanoi, HCMC, Hai Phong</t>
        </is>
      </c>
    </row>
    <row r="52" ht="15" customHeight="1" s="12">
      <c r="A52" s="14" t="inlineStr">
        <is>
          <t>Modern Montessori International (MMI) Malaysia</t>
        </is>
      </c>
      <c r="B52" s="15" t="inlineStr">
        <is>
          <t>admin@mmi-malaysia.com</t>
        </is>
      </c>
      <c r="C52" s="14" t="inlineStr">
        <is>
          <t>Malaysia</t>
        </is>
      </c>
      <c r="D52" s="14" t="inlineStr">
        <is>
          <t>Subang Jaya</t>
        </is>
      </c>
      <c r="E52" s="14" t="inlineStr">
        <is>
          <t>mmi-malaysia.com</t>
        </is>
      </c>
      <c r="F52" s="14" t="n"/>
      <c r="G52" s="14" t="n"/>
      <c r="H52" s="14" t="inlineStr">
        <is>
          <t>Preschool</t>
        </is>
      </c>
      <c r="I52" s="14" t="n"/>
      <c r="J52" s="14" t="inlineStr">
        <is>
          <t>Asia</t>
        </is>
      </c>
      <c r="K52" s="14" t="inlineStr">
        <is>
          <t>HQ in Subang Jaya, also operates in Singapore</t>
        </is>
      </c>
    </row>
    <row r="53" ht="15" customHeight="1" s="12">
      <c r="A53" s="14" t="inlineStr">
        <is>
          <t>My Montessori School Bangsar</t>
        </is>
      </c>
      <c r="B53" s="15" t="inlineStr">
        <is>
          <t>info@myms.my</t>
        </is>
      </c>
      <c r="C53" s="14" t="inlineStr">
        <is>
          <t>Malaysia</t>
        </is>
      </c>
      <c r="D53" s="14" t="inlineStr">
        <is>
          <t>Kuala Lumpur</t>
        </is>
      </c>
      <c r="E53" s="14" t="inlineStr">
        <is>
          <t>myms.my</t>
        </is>
      </c>
      <c r="F53" s="14" t="n"/>
      <c r="G53" s="14" t="n"/>
      <c r="H53" s="14" t="inlineStr">
        <is>
          <t>Preschool</t>
        </is>
      </c>
      <c r="I53" s="14" t="n"/>
      <c r="J53" s="14" t="inlineStr">
        <is>
          <t>Asia</t>
        </is>
      </c>
      <c r="K53" s="14" t="n"/>
    </row>
    <row r="54" ht="15" customHeight="1" s="12">
      <c r="A54" s="14" t="inlineStr">
        <is>
          <t>My Montessori School Terasek</t>
        </is>
      </c>
      <c r="B54" s="15" t="inlineStr">
        <is>
          <t>mymontessorischool@gmail.com</t>
        </is>
      </c>
      <c r="C54" s="14" t="inlineStr">
        <is>
          <t>Malaysia</t>
        </is>
      </c>
      <c r="D54" s="14" t="inlineStr">
        <is>
          <t>Kuala Lumpur</t>
        </is>
      </c>
      <c r="E54" s="14" t="n"/>
      <c r="F54" s="14" t="n"/>
      <c r="G54" s="14" t="n"/>
      <c r="H54" s="14" t="inlineStr">
        <is>
          <t>Preschool</t>
        </is>
      </c>
      <c r="I54" s="14" t="n"/>
      <c r="J54" s="14" t="inlineStr">
        <is>
          <t>Asia</t>
        </is>
      </c>
      <c r="K54" s="14" t="n"/>
    </row>
    <row r="55" ht="15" customHeight="1" s="12">
      <c r="A55" s="14" t="inlineStr">
        <is>
          <t>Little Woods Montessori</t>
        </is>
      </c>
      <c r="B55" s="15" t="inlineStr">
        <is>
          <t>admin@littlewoodsmontessori.com</t>
        </is>
      </c>
      <c r="C55" s="14" t="inlineStr">
        <is>
          <t>Singapore</t>
        </is>
      </c>
      <c r="D55" s="14" t="inlineStr">
        <is>
          <t>Singapore</t>
        </is>
      </c>
      <c r="E55" s="14" t="inlineStr">
        <is>
          <t>littlewoodsmontessori.com</t>
        </is>
      </c>
      <c r="F55" s="14" t="n"/>
      <c r="G55" s="14" t="inlineStr">
        <is>
          <t>AMI</t>
        </is>
      </c>
      <c r="H55" s="14" t="inlineStr">
        <is>
          <t>Preschool</t>
        </is>
      </c>
      <c r="I55" s="14" t="n"/>
      <c r="J55" s="14" t="inlineStr">
        <is>
          <t>Asia</t>
        </is>
      </c>
      <c r="K55" s="14" t="inlineStr">
        <is>
          <t>Award-winning AMI school</t>
        </is>
      </c>
    </row>
    <row r="56" ht="15" customHeight="1" s="12">
      <c r="A56" s="14" t="inlineStr">
        <is>
          <t>Modern Montessori Intl (MMI) Singapore</t>
        </is>
      </c>
      <c r="B56" s="15" t="inlineStr">
        <is>
          <t>enquiry@mmi-singapore.com</t>
        </is>
      </c>
      <c r="C56" s="14" t="inlineStr">
        <is>
          <t>Singapore</t>
        </is>
      </c>
      <c r="D56" s="14" t="inlineStr">
        <is>
          <t>Singapore</t>
        </is>
      </c>
      <c r="E56" s="14" t="inlineStr">
        <is>
          <t>mmi-singapore.com</t>
        </is>
      </c>
      <c r="F56" s="14" t="n"/>
      <c r="G56" s="14" t="n"/>
      <c r="H56" s="14" t="inlineStr">
        <is>
          <t>Preschool</t>
        </is>
      </c>
      <c r="I56" s="14" t="n"/>
      <c r="J56" s="14" t="inlineStr">
        <is>
          <t>Asia</t>
        </is>
      </c>
      <c r="K56" s="14" t="inlineStr">
        <is>
          <t>72 South Bridge Road</t>
        </is>
      </c>
    </row>
    <row r="57" ht="15" customHeight="1" s="12">
      <c r="A57" s="14" t="inlineStr">
        <is>
          <t>Jakarta Montessori School (JMS)</t>
        </is>
      </c>
      <c r="B57" s="15" t="inlineStr">
        <is>
          <t>admission@jakartamontessori.com</t>
        </is>
      </c>
      <c r="C57" s="14" t="inlineStr">
        <is>
          <t>Indonesia</t>
        </is>
      </c>
      <c r="D57" s="14" t="inlineStr">
        <is>
          <t>Jakarta</t>
        </is>
      </c>
      <c r="E57" s="14" t="inlineStr">
        <is>
          <t>jakartamontessori.sch.id</t>
        </is>
      </c>
      <c r="F57" s="14" t="n"/>
      <c r="G57" s="14" t="inlineStr">
        <is>
          <t>IB + Montessori</t>
        </is>
      </c>
      <c r="H57" s="14" t="inlineStr">
        <is>
          <t>K-12</t>
        </is>
      </c>
      <c r="I57" s="14" t="n"/>
      <c r="J57" s="14" t="inlineStr">
        <is>
          <t>Asia</t>
        </is>
      </c>
      <c r="K57" s="14" t="inlineStr">
        <is>
          <t>IB program, community development focus</t>
        </is>
      </c>
    </row>
    <row r="58" ht="15" customHeight="1" s="12">
      <c r="A58" s="14" t="inlineStr">
        <is>
          <t>Singaraja Montessori School</t>
        </is>
      </c>
      <c r="B58" s="15" t="inlineStr">
        <is>
          <t>info@montessori.one</t>
        </is>
      </c>
      <c r="C58" s="14" t="inlineStr">
        <is>
          <t>Indonesia</t>
        </is>
      </c>
      <c r="D58" s="14" t="inlineStr">
        <is>
          <t>Bali</t>
        </is>
      </c>
      <c r="E58" s="14" t="inlineStr">
        <is>
          <t>montessori.one</t>
        </is>
      </c>
      <c r="F58" s="14" t="n"/>
      <c r="G58" s="14" t="n"/>
      <c r="H58" s="14" t="inlineStr">
        <is>
          <t>2.5-12</t>
        </is>
      </c>
      <c r="I58" s="14" t="n"/>
      <c r="J58" s="14" t="inlineStr">
        <is>
          <t>Asia</t>
        </is>
      </c>
      <c r="K58" s="14" t="inlineStr">
        <is>
          <t>Bilingual Indonesian/English</t>
        </is>
      </c>
    </row>
    <row r="59" ht="15" customHeight="1" s="12">
      <c r="A59" s="14" t="inlineStr">
        <is>
          <t>Maria Montessori Intl School (MMIS)</t>
        </is>
      </c>
      <c r="B59" s="15" t="inlineStr">
        <is>
          <t>info@mmis.edu.ph</t>
        </is>
      </c>
      <c r="C59" s="14" t="inlineStr">
        <is>
          <t>Philippines</t>
        </is>
      </c>
      <c r="D59" s="14" t="inlineStr">
        <is>
          <t>Cebu</t>
        </is>
      </c>
      <c r="E59" s="14" t="inlineStr">
        <is>
          <t>mmis.edu.ph</t>
        </is>
      </c>
      <c r="F59" s="14" t="n"/>
      <c r="G59" s="14" t="n"/>
      <c r="H59" s="14" t="inlineStr">
        <is>
          <t>K-12</t>
        </is>
      </c>
      <c r="I59" s="14" t="n"/>
      <c r="J59" s="14" t="inlineStr">
        <is>
          <t>Asia</t>
        </is>
      </c>
      <c r="K59" s="14" t="inlineStr">
        <is>
          <t>Pioneer Montessori in Cebu (1984), 2 campuses</t>
        </is>
      </c>
    </row>
    <row r="60" ht="15" customHeight="1" s="12">
      <c r="A60" s="14" t="inlineStr">
        <is>
          <t>Children's Paradise Montessori</t>
        </is>
      </c>
      <c r="B60" s="15" t="inlineStr">
        <is>
          <t>montessori.cebu@gmail.com</t>
        </is>
      </c>
      <c r="C60" s="14" t="inlineStr">
        <is>
          <t>Philippines</t>
        </is>
      </c>
      <c r="D60" s="14" t="inlineStr">
        <is>
          <t>Cebu</t>
        </is>
      </c>
      <c r="E60" s="14" t="inlineStr">
        <is>
          <t>childrensparadise.edu.ph</t>
        </is>
      </c>
      <c r="F60" s="14" t="n"/>
      <c r="G60" s="14" t="n"/>
      <c r="H60" s="14" t="inlineStr">
        <is>
          <t>3-12</t>
        </is>
      </c>
      <c r="I60" s="14" t="n"/>
      <c r="J60" s="14" t="inlineStr">
        <is>
          <t>Asia</t>
        </is>
      </c>
      <c r="K60" s="14" t="inlineStr">
        <is>
          <t>Cebu's Montessori School of the Year 2010-2015</t>
        </is>
      </c>
    </row>
    <row r="61" ht="15" customHeight="1" s="12">
      <c r="A61" s="14" t="inlineStr">
        <is>
          <t>International Montessori Myanmar (IMM)</t>
        </is>
      </c>
      <c r="B61" s="15" t="inlineStr">
        <is>
          <t>admin@immschool.com</t>
        </is>
      </c>
      <c r="C61" s="14" t="inlineStr">
        <is>
          <t>Myanmar</t>
        </is>
      </c>
      <c r="D61" s="14" t="inlineStr">
        <is>
          <t>Yangon</t>
        </is>
      </c>
      <c r="E61" s="14" t="inlineStr">
        <is>
          <t>immschool.com</t>
        </is>
      </c>
      <c r="F61" s="14" t="n"/>
      <c r="G61" s="14" t="n"/>
      <c r="H61" s="14" t="inlineStr">
        <is>
          <t>Preschool</t>
        </is>
      </c>
      <c r="I61" s="14" t="n"/>
      <c r="J61" s="14" t="inlineStr">
        <is>
          <t>Asia</t>
        </is>
      </c>
      <c r="K61" s="14" t="inlineStr">
        <is>
          <t>55/B Phoe Sein Rd, Bahan Township</t>
        </is>
      </c>
    </row>
    <row r="62" ht="15" customHeight="1" s="12">
      <c r="A62" s="14" t="inlineStr">
        <is>
          <t>Baby Myanmar Montessori Center</t>
        </is>
      </c>
      <c r="B62" s="15" t="inlineStr">
        <is>
          <t>info@bmmc.com.mm</t>
        </is>
      </c>
      <c r="C62" s="14" t="inlineStr">
        <is>
          <t>Myanmar</t>
        </is>
      </c>
      <c r="D62" s="14" t="inlineStr">
        <is>
          <t>Yangon</t>
        </is>
      </c>
      <c r="E62" s="14" t="inlineStr">
        <is>
          <t>bmmc.com.mm</t>
        </is>
      </c>
      <c r="F62" s="14" t="n"/>
      <c r="G62" s="14" t="n"/>
      <c r="H62" s="14" t="inlineStr">
        <is>
          <t>Preschool</t>
        </is>
      </c>
      <c r="I62" s="14" t="n"/>
      <c r="J62" s="14" t="inlineStr">
        <is>
          <t>Asia</t>
        </is>
      </c>
      <c r="K62" s="14" t="inlineStr">
        <is>
          <t>Multiple locations in Yangon</t>
        </is>
      </c>
    </row>
    <row r="63" ht="15" customHeight="1" s="12">
      <c r="A63" s="14" t="inlineStr">
        <is>
          <t>Maria Montessori School (MMI)</t>
        </is>
      </c>
      <c r="B63" s="15" t="inlineStr">
        <is>
          <t>info@mariamontessori.org</t>
        </is>
      </c>
      <c r="C63" s="14" t="inlineStr">
        <is>
          <t>UK</t>
        </is>
      </c>
      <c r="D63" s="14" t="inlineStr">
        <is>
          <t>London</t>
        </is>
      </c>
      <c r="E63" s="14" t="inlineStr">
        <is>
          <t>mariamontessori.org</t>
        </is>
      </c>
      <c r="F63" s="14" t="inlineStr">
        <is>
          <t>Louise Livingston (Dir of Training)</t>
        </is>
      </c>
      <c r="G63" s="14" t="inlineStr">
        <is>
          <t>AMI</t>
        </is>
      </c>
      <c r="H63" s="14" t="inlineStr">
        <is>
          <t>2.5-16</t>
        </is>
      </c>
      <c r="I63" s="14" t="inlineStr">
        <is>
          <t>Pending</t>
        </is>
      </c>
      <c r="J63" s="14" t="inlineStr">
        <is>
          <t>Europe</t>
        </is>
      </c>
      <c r="K63" s="14" t="inlineStr">
        <is>
          <t>3 sites: Hampstead, Bayswater, Notting Hill. UK's only AMI training centre. FLAGSHIP</t>
        </is>
      </c>
    </row>
    <row r="64" ht="15" customHeight="1" s="12">
      <c r="A64" s="14" t="inlineStr">
        <is>
          <t>Maria Montessori School (Schools)</t>
        </is>
      </c>
      <c r="B64" s="15" t="inlineStr">
        <is>
          <t>schools@mariamontessori.org</t>
        </is>
      </c>
      <c r="C64" s="14" t="inlineStr">
        <is>
          <t>UK</t>
        </is>
      </c>
      <c r="D64" s="14" t="inlineStr">
        <is>
          <t>London</t>
        </is>
      </c>
      <c r="E64" s="14" t="inlineStr">
        <is>
          <t>mariamontessori.org</t>
        </is>
      </c>
      <c r="F64" s="14" t="inlineStr">
        <is>
          <t>AMI</t>
        </is>
      </c>
      <c r="G64" s="14" t="inlineStr">
        <is>
          <t>2.5-16</t>
        </is>
      </c>
      <c r="H64" s="14" t="inlineStr">
        <is>
          <t>Schools-specific email for admissions</t>
        </is>
      </c>
      <c r="I64" s="14" t="inlineStr">
        <is>
          <t>Pending</t>
        </is>
      </c>
      <c r="J64" s="14" t="inlineStr">
        <is>
          <t>Europe</t>
        </is>
      </c>
      <c r="K64" s="14" t="n"/>
    </row>
    <row r="65" ht="15" customHeight="1" s="12">
      <c r="A65" s="14" t="inlineStr">
        <is>
          <t>Paint Pots Montessori Schools</t>
        </is>
      </c>
      <c r="B65" s="15" t="inlineStr">
        <is>
          <t>office@paint-pots.co.uk</t>
        </is>
      </c>
      <c r="C65" s="14" t="inlineStr">
        <is>
          <t>UK</t>
        </is>
      </c>
      <c r="D65" s="14" t="inlineStr">
        <is>
          <t>London</t>
        </is>
      </c>
      <c r="E65" s="14" t="inlineStr">
        <is>
          <t>paint-pots.co.uk</t>
        </is>
      </c>
      <c r="F65" s="14" t="inlineStr">
        <is>
          <t>Jessica Dilhe, Georgina Hood (Founder OBE)</t>
        </is>
      </c>
      <c r="G65" s="14" t="inlineStr">
        <is>
          <t>Montessori Accredited</t>
        </is>
      </c>
      <c r="H65" s="14" t="inlineStr">
        <is>
          <t>1-5</t>
        </is>
      </c>
      <c r="I65" s="14" t="inlineStr">
        <is>
          <t>Pending</t>
        </is>
      </c>
      <c r="J65" s="14" t="inlineStr">
        <is>
          <t>Europe</t>
        </is>
      </c>
      <c r="K65" s="14" t="inlineStr">
        <is>
          <t>3 sites: Notting Hill, Chelsea, Hyde Park. Est 1988</t>
        </is>
      </c>
    </row>
    <row r="66" ht="15" customHeight="1" s="12">
      <c r="A66" s="14" t="inlineStr">
        <is>
          <t>Paint Pots Montessori (Admissions)</t>
        </is>
      </c>
      <c r="B66" s="15" t="inlineStr">
        <is>
          <t>jessica@paint-pots.co.uk</t>
        </is>
      </c>
      <c r="C66" s="14" t="inlineStr">
        <is>
          <t>UK</t>
        </is>
      </c>
      <c r="D66" s="14" t="inlineStr">
        <is>
          <t>London</t>
        </is>
      </c>
      <c r="E66" s="14" t="inlineStr">
        <is>
          <t>paint-pots.co.uk</t>
        </is>
      </c>
      <c r="F66" s="14" t="inlineStr">
        <is>
          <t>Jessica</t>
        </is>
      </c>
      <c r="G66" s="14" t="inlineStr">
        <is>
          <t>Montessori Accredited</t>
        </is>
      </c>
      <c r="H66" s="14" t="inlineStr">
        <is>
          <t>1-5</t>
        </is>
      </c>
      <c r="I66" s="14" t="inlineStr">
        <is>
          <t>Pending</t>
        </is>
      </c>
      <c r="J66" s="14" t="inlineStr">
        <is>
          <t>Europe</t>
        </is>
      </c>
      <c r="K66" s="14" t="inlineStr">
        <is>
          <t>Direct contact</t>
        </is>
      </c>
    </row>
    <row r="67" ht="15" customHeight="1" s="12">
      <c r="A67" s="14" t="inlineStr">
        <is>
          <t>Rose House Montessori School</t>
        </is>
      </c>
      <c r="B67" s="15" t="inlineStr">
        <is>
          <t>spectrummontessori@live.co.uk</t>
        </is>
      </c>
      <c r="C67" s="14" t="inlineStr">
        <is>
          <t>UK</t>
        </is>
      </c>
      <c r="D67" s="14" t="inlineStr">
        <is>
          <t>London</t>
        </is>
      </c>
      <c r="E67" s="14" t="inlineStr">
        <is>
          <t>rose-house-montessori.com</t>
        </is>
      </c>
      <c r="F67" s="14" t="inlineStr">
        <is>
          <t>Dr Ursula Nerre (Head)</t>
        </is>
      </c>
      <c r="G67" s="14" t="inlineStr">
        <is>
          <t>MEAB</t>
        </is>
      </c>
      <c r="H67" s="14" t="inlineStr">
        <is>
          <t>2-11</t>
        </is>
      </c>
      <c r="I67" s="14" t="inlineStr">
        <is>
          <t>Pending</t>
        </is>
      </c>
      <c r="J67" s="14" t="inlineStr">
        <is>
          <t>Europe</t>
        </is>
      </c>
      <c r="K67" s="14" t="inlineStr">
        <is>
          <t>3 sites in Forest Hill. Est 2005</t>
        </is>
      </c>
    </row>
    <row r="68" ht="15" customHeight="1" s="12">
      <c r="A68" s="14" t="inlineStr">
        <is>
          <t>Modern Montessori International (MMI Group)</t>
        </is>
      </c>
      <c r="B68" s="15" t="inlineStr">
        <is>
          <t>info@modernmontessori-intl.com</t>
        </is>
      </c>
      <c r="C68" s="14" t="inlineStr">
        <is>
          <t>UK</t>
        </is>
      </c>
      <c r="D68" s="14" t="inlineStr">
        <is>
          <t>London</t>
        </is>
      </c>
      <c r="E68" s="14" t="inlineStr">
        <is>
          <t>modernmontessori-intl.com</t>
        </is>
      </c>
      <c r="F68" s="14" t="inlineStr">
        <is>
          <t>National</t>
        </is>
      </c>
      <c r="G68" s="14" t="inlineStr">
        <is>
          <t>0-5</t>
        </is>
      </c>
      <c r="H68" s="14" t="inlineStr">
        <is>
          <t>Multiple nurseries: Croydon, Raynes Park + training</t>
        </is>
      </c>
      <c r="I68" s="14" t="inlineStr">
        <is>
          <t>Pending</t>
        </is>
      </c>
      <c r="J68" s="14" t="inlineStr">
        <is>
          <t>Europe</t>
        </is>
      </c>
      <c r="K68" s="14" t="n"/>
    </row>
    <row r="69" ht="15" customHeight="1" s="12">
      <c r="A69" s="14" t="inlineStr">
        <is>
          <t>Montessori Society AMI (UK)</t>
        </is>
      </c>
      <c r="B69" s="15" t="inlineStr">
        <is>
          <t>info@montessorisociety.org.uk</t>
        </is>
      </c>
      <c r="C69" s="14" t="inlineStr">
        <is>
          <t>UK</t>
        </is>
      </c>
      <c r="D69" s="14" t="inlineStr">
        <is>
          <t>London</t>
        </is>
      </c>
      <c r="E69" s="14" t="inlineStr">
        <is>
          <t>montessorisociety.org.uk</t>
        </is>
      </c>
      <c r="F69" s="14" t="inlineStr">
        <is>
          <t>AMI Affiliated</t>
        </is>
      </c>
      <c r="G69" s="14" t="n"/>
      <c r="H69" s="14" t="inlineStr">
        <is>
          <t>National body — gateway to all AMI schools in UK</t>
        </is>
      </c>
      <c r="I69" s="14" t="inlineStr">
        <is>
          <t>Pending</t>
        </is>
      </c>
      <c r="J69" s="14" t="inlineStr">
        <is>
          <t>Europe</t>
        </is>
      </c>
      <c r="K69" s="14" t="n"/>
    </row>
    <row r="70" ht="15" customHeight="1" s="12">
      <c r="A70" s="14" t="inlineStr">
        <is>
          <t>Montessori Education UK</t>
        </is>
      </c>
      <c r="B70" s="15" t="inlineStr">
        <is>
          <t>info@montessorieducationuk.org</t>
        </is>
      </c>
      <c r="C70" s="14" t="inlineStr">
        <is>
          <t>UK</t>
        </is>
      </c>
      <c r="D70" s="14" t="inlineStr">
        <is>
          <t>London</t>
        </is>
      </c>
      <c r="E70" s="14" t="inlineStr">
        <is>
          <t>montessorieducationuk.org</t>
        </is>
      </c>
      <c r="F70" s="14" t="inlineStr">
        <is>
          <t>National Standards Body</t>
        </is>
      </c>
      <c r="G70" s="14" t="n"/>
      <c r="H70" s="14" t="inlineStr">
        <is>
          <t>Accredits Montessori schools across UK — key contact</t>
        </is>
      </c>
      <c r="I70" s="14" t="inlineStr">
        <is>
          <t>Pending</t>
        </is>
      </c>
      <c r="J70" s="14" t="inlineStr">
        <is>
          <t>Europe</t>
        </is>
      </c>
      <c r="K70" s="14" t="n"/>
    </row>
    <row r="71" ht="15" customHeight="1" s="12">
      <c r="A71" s="14" t="inlineStr">
        <is>
          <t>St Andrew's Montessori School</t>
        </is>
      </c>
      <c r="B71" s="15" t="inlineStr">
        <is>
          <t>info@standrewsmontessori.com</t>
        </is>
      </c>
      <c r="C71" s="14" t="inlineStr">
        <is>
          <t>UK</t>
        </is>
      </c>
      <c r="D71" s="14" t="inlineStr">
        <is>
          <t>London (Islington)</t>
        </is>
      </c>
      <c r="E71" s="14" t="inlineStr">
        <is>
          <t>standrewsmontessori.com</t>
        </is>
      </c>
      <c r="F71" s="14" t="inlineStr">
        <is>
          <t>Samantha Rawson (Principal)</t>
        </is>
      </c>
      <c r="G71" s="14" t="inlineStr">
        <is>
          <t>Montessori Accredited</t>
        </is>
      </c>
      <c r="H71" s="14" t="inlineStr">
        <is>
          <t>2-5</t>
        </is>
      </c>
      <c r="I71" s="14" t="inlineStr">
        <is>
          <t>Pending</t>
        </is>
      </c>
      <c r="J71" s="14" t="inlineStr">
        <is>
          <t>Europe</t>
        </is>
      </c>
      <c r="K71" s="14" t="inlineStr">
        <is>
          <t>Est 1996</t>
        </is>
      </c>
    </row>
    <row r="72" ht="15" customHeight="1" s="12">
      <c r="A72" s="14" t="inlineStr">
        <is>
          <t>St. Nicholas Montessori College</t>
        </is>
      </c>
      <c r="B72" s="15" t="inlineStr">
        <is>
          <t>info@smsi.ie</t>
        </is>
      </c>
      <c r="C72" s="14" t="inlineStr">
        <is>
          <t>Ireland</t>
        </is>
      </c>
      <c r="D72" s="14" t="inlineStr">
        <is>
          <t>Dublin</t>
        </is>
      </c>
      <c r="E72" s="14" t="inlineStr">
        <is>
          <t>smsi.ie</t>
        </is>
      </c>
      <c r="F72" s="14" t="inlineStr">
        <is>
          <t>AMI Training</t>
        </is>
      </c>
      <c r="G72" s="14" t="inlineStr">
        <is>
          <t>Training</t>
        </is>
      </c>
      <c r="H72" s="14" t="inlineStr">
        <is>
          <t>Ireland's ONLY AMI Training Centre. Founded 1935! Dr Montessori examined first students</t>
        </is>
      </c>
      <c r="I72" s="14" t="inlineStr">
        <is>
          <t>Pending</t>
        </is>
      </c>
      <c r="J72" s="14" t="inlineStr">
        <is>
          <t>Europe</t>
        </is>
      </c>
      <c r="K72" s="14" t="n"/>
    </row>
    <row r="73" ht="15" customHeight="1" s="12">
      <c r="A73" s="14" t="inlineStr">
        <is>
          <t>St. Nicholas Montessori School (Dún Laoghaire)</t>
        </is>
      </c>
      <c r="B73" s="15" t="inlineStr">
        <is>
          <t>info.school@smsi.ie</t>
        </is>
      </c>
      <c r="C73" s="14" t="inlineStr">
        <is>
          <t>Ireland</t>
        </is>
      </c>
      <c r="D73" s="14" t="inlineStr">
        <is>
          <t>Dublin</t>
        </is>
      </c>
      <c r="E73" s="14" t="inlineStr">
        <is>
          <t>smsi.ie/schools/dunlaoghaire</t>
        </is>
      </c>
      <c r="F73" s="14" t="inlineStr">
        <is>
          <t>Mary Farrelly (Principal)</t>
        </is>
      </c>
      <c r="G73" s="14" t="inlineStr">
        <is>
          <t>AMI</t>
        </is>
      </c>
      <c r="H73" s="14" t="inlineStr">
        <is>
          <t>2-12</t>
        </is>
      </c>
      <c r="I73" s="14" t="inlineStr">
        <is>
          <t>Pending</t>
        </is>
      </c>
      <c r="J73" s="14" t="inlineStr">
        <is>
          <t>Europe</t>
        </is>
      </c>
      <c r="K73" s="14" t="inlineStr">
        <is>
          <t>Primary school. Part of SMSI</t>
        </is>
      </c>
    </row>
    <row r="74" ht="15" customHeight="1" s="12">
      <c r="A74" s="14" t="inlineStr">
        <is>
          <t>Drumnigh Montessori Primary School</t>
        </is>
      </c>
      <c r="B74" s="15" t="inlineStr">
        <is>
          <t>enrolment@drumnighmontessori.com</t>
        </is>
      </c>
      <c r="C74" s="14" t="inlineStr">
        <is>
          <t>Ireland</t>
        </is>
      </c>
      <c r="D74" s="14" t="inlineStr">
        <is>
          <t>Dublin (Raheny)</t>
        </is>
      </c>
      <c r="E74" s="14" t="inlineStr">
        <is>
          <t>drumnighmontessori.com</t>
        </is>
      </c>
      <c r="F74" s="14" t="inlineStr">
        <is>
          <t>Frances Moloney (Principal)</t>
        </is>
      </c>
      <c r="G74" s="14" t="inlineStr">
        <is>
          <t>AMI</t>
        </is>
      </c>
      <c r="H74" s="14" t="inlineStr">
        <is>
          <t>3-12</t>
        </is>
      </c>
      <c r="I74" s="14" t="inlineStr">
        <is>
          <t>Pending</t>
        </is>
      </c>
      <c r="J74" s="14" t="inlineStr">
        <is>
          <t>Europe</t>
        </is>
      </c>
      <c r="K74" s="14" t="inlineStr">
        <is>
          <t>Est 1962! Oldest. Non-denominational. AMI accredited. North Dublin</t>
        </is>
      </c>
    </row>
    <row r="75" ht="15" customHeight="1" s="12">
      <c r="A75" s="14" t="inlineStr">
        <is>
          <t>The Children's House Primary School</t>
        </is>
      </c>
      <c r="B75" s="15" t="inlineStr">
        <is>
          <t>info@childrenshouseprimary.ie</t>
        </is>
      </c>
      <c r="C75" s="14" t="inlineStr">
        <is>
          <t>Ireland</t>
        </is>
      </c>
      <c r="D75" s="14" t="inlineStr">
        <is>
          <t>Dublin</t>
        </is>
      </c>
      <c r="E75" s="14" t="inlineStr">
        <is>
          <t>childrenshouseprimary.ie</t>
        </is>
      </c>
      <c r="F75" s="14" t="inlineStr">
        <is>
          <t>Micaela Kuh (Principal, AMI)</t>
        </is>
      </c>
      <c r="G75" s="14" t="inlineStr">
        <is>
          <t>AMI</t>
        </is>
      </c>
      <c r="H75" s="14" t="inlineStr">
        <is>
          <t>3-12</t>
        </is>
      </c>
      <c r="I75" s="14" t="inlineStr">
        <is>
          <t>Pending</t>
        </is>
      </c>
      <c r="J75" s="14" t="inlineStr">
        <is>
          <t>Europe</t>
        </is>
      </c>
      <c r="K75" s="14" t="inlineStr">
        <is>
          <t>AMI trained staff. Principal is AMI 6-12 Associate Trainer</t>
        </is>
      </c>
    </row>
    <row r="76" ht="15" customHeight="1" s="12">
      <c r="A76" s="14" t="inlineStr">
        <is>
          <t>Ardtona House Montessori School</t>
        </is>
      </c>
      <c r="B76" s="15" t="inlineStr">
        <is>
          <t>vheavey@ardtonahouseschool.ie</t>
        </is>
      </c>
      <c r="C76" s="14" t="inlineStr">
        <is>
          <t>Ireland</t>
        </is>
      </c>
      <c r="D76" s="14" t="inlineStr">
        <is>
          <t>Dublin (Churchtown)</t>
        </is>
      </c>
      <c r="E76" s="14" t="inlineStr">
        <is>
          <t>ardtonahouseschool.ie</t>
        </is>
      </c>
      <c r="F76" s="14" t="inlineStr">
        <is>
          <t>Valerie Heavy / Susan Doyle</t>
        </is>
      </c>
      <c r="G76" s="14" t="inlineStr">
        <is>
          <t>St Nicholas</t>
        </is>
      </c>
      <c r="H76" s="14" t="inlineStr">
        <is>
          <t>2-6</t>
        </is>
      </c>
      <c r="I76" s="14" t="inlineStr">
        <is>
          <t>Pending</t>
        </is>
      </c>
      <c r="J76" s="14" t="inlineStr">
        <is>
          <t>Europe</t>
        </is>
      </c>
      <c r="K76" s="14" t="inlineStr">
        <is>
          <t>Dublin 14</t>
        </is>
      </c>
    </row>
    <row r="77" ht="15" customHeight="1" s="12">
      <c r="A77" s="14" t="inlineStr">
        <is>
          <t>Association of AMI Teachers of Ireland (AATI)</t>
        </is>
      </c>
      <c r="B77" s="15" t="inlineStr">
        <is>
          <t>info@aati.ie</t>
        </is>
      </c>
      <c r="C77" s="14" t="inlineStr">
        <is>
          <t>Ireland</t>
        </is>
      </c>
      <c r="D77" s="14" t="inlineStr">
        <is>
          <t>National</t>
        </is>
      </c>
      <c r="E77" s="14" t="inlineStr">
        <is>
          <t>aati.ie</t>
        </is>
      </c>
      <c r="F77" s="14" t="inlineStr">
        <is>
          <t>AMI Affiliated</t>
        </is>
      </c>
      <c r="G77" s="14" t="n"/>
      <c r="H77" s="14" t="inlineStr">
        <is>
          <t>Directory of all AMI-diploma schools in Ireland</t>
        </is>
      </c>
      <c r="I77" s="14" t="inlineStr">
        <is>
          <t>Pending</t>
        </is>
      </c>
      <c r="J77" s="14" t="inlineStr">
        <is>
          <t>Europe</t>
        </is>
      </c>
      <c r="K77" s="14" t="n"/>
    </row>
    <row r="78" ht="15" customHeight="1" s="12">
      <c r="A78" s="14" t="inlineStr">
        <is>
          <t>Irish Montessori Education Board</t>
        </is>
      </c>
      <c r="B78" s="15" t="inlineStr">
        <is>
          <t>info@imebtrust.org</t>
        </is>
      </c>
      <c r="C78" s="14" t="inlineStr">
        <is>
          <t>Ireland</t>
        </is>
      </c>
      <c r="D78" s="14" t="inlineStr">
        <is>
          <t>National</t>
        </is>
      </c>
      <c r="E78" s="14" t="inlineStr">
        <is>
          <t>imebtrust.org</t>
        </is>
      </c>
      <c r="F78" s="14" t="inlineStr">
        <is>
          <t>National Body</t>
        </is>
      </c>
      <c r="G78" s="14" t="n"/>
      <c r="H78" s="14" t="inlineStr">
        <is>
          <t>National Montessori board</t>
        </is>
      </c>
      <c r="I78" s="14" t="inlineStr">
        <is>
          <t>Pending</t>
        </is>
      </c>
      <c r="J78" s="14" t="inlineStr">
        <is>
          <t>Europe</t>
        </is>
      </c>
      <c r="K78" s="14" t="n"/>
    </row>
    <row r="79" ht="15" customHeight="1" s="12">
      <c r="A79" s="14" t="inlineStr">
        <is>
          <t>Internationale Montessorischule Berlin (IMS Wannsee)</t>
        </is>
      </c>
      <c r="B79" s="15" t="inlineStr">
        <is>
          <t>ims@montessori-friends.de</t>
        </is>
      </c>
      <c r="C79" s="14" t="inlineStr">
        <is>
          <t>Germany</t>
        </is>
      </c>
      <c r="D79" s="14" t="inlineStr">
        <is>
          <t>Berlin</t>
        </is>
      </c>
      <c r="E79" s="14" t="inlineStr">
        <is>
          <t>montessori-am-wannsee.de</t>
        </is>
      </c>
      <c r="F79" s="14" t="inlineStr">
        <is>
          <t>State-recognised</t>
        </is>
      </c>
      <c r="G79" s="14" t="inlineStr">
        <is>
          <t>6-12 (Gr 1-6)</t>
        </is>
      </c>
      <c r="H79" s="14" t="inlineStr">
        <is>
          <t>Bilingual DE/EN. ~120 students. Historic Landhaus Oppenheim</t>
        </is>
      </c>
      <c r="I79" s="14" t="inlineStr">
        <is>
          <t>Pending</t>
        </is>
      </c>
      <c r="J79" s="14" t="inlineStr">
        <is>
          <t>Europe</t>
        </is>
      </c>
      <c r="K79" s="14" t="n"/>
    </row>
    <row r="80" ht="15" customHeight="1" s="12">
      <c r="A80" s="14" t="inlineStr">
        <is>
          <t>Montessori Deutschland (National Assn)</t>
        </is>
      </c>
      <c r="B80" s="15" t="inlineStr">
        <is>
          <t>info@montessori-deutschland.de</t>
        </is>
      </c>
      <c r="C80" s="14" t="inlineStr">
        <is>
          <t>Germany</t>
        </is>
      </c>
      <c r="D80" s="14" t="inlineStr">
        <is>
          <t>Berlin</t>
        </is>
      </c>
      <c r="E80" s="14" t="inlineStr">
        <is>
          <t>montessori-deutschland.de</t>
        </is>
      </c>
      <c r="F80" s="14" t="inlineStr">
        <is>
          <t>AMI Affiliated</t>
        </is>
      </c>
      <c r="G80" s="14" t="n"/>
      <c r="H80" s="14" t="inlineStr">
        <is>
          <t>National Montessori org — contacts to all German schools</t>
        </is>
      </c>
      <c r="I80" s="14" t="inlineStr">
        <is>
          <t>Pending</t>
        </is>
      </c>
      <c r="J80" s="14" t="inlineStr">
        <is>
          <t>Europe</t>
        </is>
      </c>
      <c r="K80" s="14" t="n"/>
    </row>
    <row r="81" ht="15" customHeight="1" s="12">
      <c r="A81" s="14" t="inlineStr">
        <is>
          <t>Deutsche Montessori Gesellschaft (DMG)</t>
        </is>
      </c>
      <c r="B81" s="15" t="inlineStr">
        <is>
          <t>dmg@montessori-gesellschaft.de</t>
        </is>
      </c>
      <c r="C81" s="14" t="inlineStr">
        <is>
          <t>Germany</t>
        </is>
      </c>
      <c r="D81" s="14" t="inlineStr">
        <is>
          <t>Berlin</t>
        </is>
      </c>
      <c r="E81" s="14" t="inlineStr">
        <is>
          <t>montessori-gesellschaft.de</t>
        </is>
      </c>
      <c r="F81" s="14" t="inlineStr">
        <is>
          <t>AMI Affiliated</t>
        </is>
      </c>
      <c r="G81" s="14" t="n"/>
      <c r="H81" s="14" t="inlineStr">
        <is>
          <t>Founded 1925 with Maria Montessori. Key org</t>
        </is>
      </c>
      <c r="I81" s="14" t="inlineStr">
        <is>
          <t>Pending</t>
        </is>
      </c>
      <c r="J81" s="14" t="inlineStr">
        <is>
          <t>Europe</t>
        </is>
      </c>
      <c r="K81" s="14" t="n"/>
    </row>
    <row r="82" ht="15" customHeight="1" s="12">
      <c r="A82" s="14" t="inlineStr">
        <is>
          <t>Montessori Adult Education (MAE) Training</t>
        </is>
      </c>
      <c r="B82" s="15" t="inlineStr">
        <is>
          <t>info@montessori-ami-edu.de</t>
        </is>
      </c>
      <c r="C82" s="14" t="inlineStr">
        <is>
          <t>Germany</t>
        </is>
      </c>
      <c r="D82" s="14" t="inlineStr">
        <is>
          <t>Munich</t>
        </is>
      </c>
      <c r="E82" s="14" t="inlineStr">
        <is>
          <t>montessori-ami-edu.de</t>
        </is>
      </c>
      <c r="F82" s="14" t="inlineStr">
        <is>
          <t>Maria Roth (Director)</t>
        </is>
      </c>
      <c r="G82" s="14" t="inlineStr">
        <is>
          <t>AMI Training</t>
        </is>
      </c>
      <c r="H82" s="14" t="n"/>
      <c r="I82" s="14" t="inlineStr">
        <is>
          <t>Pending</t>
        </is>
      </c>
      <c r="J82" s="14" t="inlineStr">
        <is>
          <t>Europe</t>
        </is>
      </c>
      <c r="K82" s="14" t="inlineStr">
        <is>
          <t>AMI training centre Munich</t>
        </is>
      </c>
    </row>
    <row r="83" ht="15" customHeight="1" s="12">
      <c r="A83" s="14" t="inlineStr">
        <is>
          <t>International Montessori English Speaking Preschool</t>
        </is>
      </c>
      <c r="B83" s="15" t="inlineStr">
        <is>
          <t>info@preschool.de</t>
        </is>
      </c>
      <c r="C83" s="14" t="inlineStr">
        <is>
          <t>Germany</t>
        </is>
      </c>
      <c r="D83" s="14" t="inlineStr">
        <is>
          <t>Munich</t>
        </is>
      </c>
      <c r="E83" s="14" t="inlineStr">
        <is>
          <t>preschool.de</t>
        </is>
      </c>
      <c r="F83" s="14" t="inlineStr">
        <is>
          <t>Montessori</t>
        </is>
      </c>
      <c r="G83" s="14" t="inlineStr">
        <is>
          <t>3-6</t>
        </is>
      </c>
      <c r="H83" s="14" t="inlineStr">
        <is>
          <t>Parent initiative. English instruction. Est 1993</t>
        </is>
      </c>
      <c r="I83" s="14" t="inlineStr">
        <is>
          <t>Pending</t>
        </is>
      </c>
      <c r="J83" s="14" t="inlineStr">
        <is>
          <t>Europe</t>
        </is>
      </c>
      <c r="K83" s="14" t="n"/>
    </row>
    <row r="84" ht="15" customHeight="1" s="12">
      <c r="A84" s="14" t="inlineStr">
        <is>
          <t>Internationales Montessori Zentrum München</t>
        </is>
      </c>
      <c r="B84" s="15" t="inlineStr">
        <is>
          <t>info@montessori-muenchen.com</t>
        </is>
      </c>
      <c r="C84" s="14" t="inlineStr">
        <is>
          <t>Germany</t>
        </is>
      </c>
      <c r="D84" s="14" t="inlineStr">
        <is>
          <t>Munich</t>
        </is>
      </c>
      <c r="E84" s="14" t="inlineStr">
        <is>
          <t>montessori-muenchen.com</t>
        </is>
      </c>
      <c r="F84" s="14" t="inlineStr">
        <is>
          <t>Montessori</t>
        </is>
      </c>
      <c r="G84" s="14" t="inlineStr">
        <is>
          <t>Various</t>
        </is>
      </c>
      <c r="H84" s="14" t="inlineStr">
        <is>
          <t>International Montessori centre</t>
        </is>
      </c>
      <c r="I84" s="14" t="inlineStr">
        <is>
          <t>Pending</t>
        </is>
      </c>
      <c r="J84" s="14" t="inlineStr">
        <is>
          <t>Europe</t>
        </is>
      </c>
      <c r="K84" s="14" t="n"/>
    </row>
    <row r="85" ht="15" customHeight="1" s="12">
      <c r="A85" s="14" t="inlineStr">
        <is>
          <t>Villa Blom International Montessori Kindergarten</t>
        </is>
      </c>
      <c r="B85" s="15" t="inlineStr">
        <is>
          <t>info@villabloom.de</t>
        </is>
      </c>
      <c r="C85" s="14" t="inlineStr">
        <is>
          <t>Germany</t>
        </is>
      </c>
      <c r="D85" s="14" t="inlineStr">
        <is>
          <t>Munich</t>
        </is>
      </c>
      <c r="E85" s="14" t="inlineStr">
        <is>
          <t>villabloom.de</t>
        </is>
      </c>
      <c r="F85" s="14" t="inlineStr">
        <is>
          <t>Montessori</t>
        </is>
      </c>
      <c r="G85" s="14" t="inlineStr">
        <is>
          <t>3-6</t>
        </is>
      </c>
      <c r="H85" s="14" t="inlineStr">
        <is>
          <t>International Montessori kindergarten</t>
        </is>
      </c>
      <c r="I85" s="14" t="inlineStr">
        <is>
          <t>Pending</t>
        </is>
      </c>
      <c r="J85" s="14" t="inlineStr">
        <is>
          <t>Europe</t>
        </is>
      </c>
      <c r="K85" s="14" t="n"/>
    </row>
    <row r="86" ht="15" customHeight="1" s="12">
      <c r="A86" s="14" t="inlineStr">
        <is>
          <t>Campus di Monaco (Internationale Montessori-Schule)</t>
        </is>
      </c>
      <c r="B86" s="15" t="inlineStr">
        <is>
          <t>info@campus-di-monaco.de</t>
        </is>
      </c>
      <c r="C86" s="14" t="inlineStr">
        <is>
          <t>Germany</t>
        </is>
      </c>
      <c r="D86" s="14" t="inlineStr">
        <is>
          <t>Munich</t>
        </is>
      </c>
      <c r="E86" s="14" t="inlineStr">
        <is>
          <t>campus-di-monaco.de</t>
        </is>
      </c>
      <c r="F86" s="14" t="inlineStr">
        <is>
          <t>State-recognised</t>
        </is>
      </c>
      <c r="G86" s="14" t="inlineStr">
        <is>
          <t>6-16 (Gr 1-10)</t>
        </is>
      </c>
      <c r="H86" s="14" t="inlineStr">
        <is>
          <t>Bilingual DE/EN primary and secondary</t>
        </is>
      </c>
      <c r="I86" s="14" t="inlineStr">
        <is>
          <t>Pending</t>
        </is>
      </c>
      <c r="J86" s="14" t="inlineStr">
        <is>
          <t>Europe</t>
        </is>
      </c>
      <c r="K86" s="14" t="n"/>
    </row>
    <row r="87" ht="15" customHeight="1" s="12">
      <c r="A87" s="14" t="inlineStr">
        <is>
          <t>Association Montessori Internationale (AMI HQ)</t>
        </is>
      </c>
      <c r="B87" s="15" t="inlineStr">
        <is>
          <t>info@montessori-ami.org</t>
        </is>
      </c>
      <c r="C87" s="14" t="inlineStr">
        <is>
          <t>Netherlands</t>
        </is>
      </c>
      <c r="D87" s="14" t="inlineStr">
        <is>
          <t>Amsterdam</t>
        </is>
      </c>
      <c r="E87" s="14" t="inlineStr">
        <is>
          <t>montessori-ami.org</t>
        </is>
      </c>
      <c r="F87" s="14" t="inlineStr">
        <is>
          <t>Lynne Lawrence (Exec Dir)</t>
        </is>
      </c>
      <c r="G87" s="14" t="inlineStr">
        <is>
          <t>AMI Global HQ</t>
        </is>
      </c>
      <c r="H87" s="14" t="n"/>
      <c r="I87" s="14" t="inlineStr">
        <is>
          <t>Pending</t>
        </is>
      </c>
      <c r="J87" s="14" t="inlineStr">
        <is>
          <t>Europe</t>
        </is>
      </c>
      <c r="K87" s="14" t="inlineStr">
        <is>
          <t>GLOBAL HEADQUARTERS. Founded 1929 by Maria Montessori</t>
        </is>
      </c>
    </row>
    <row r="88" ht="15" customHeight="1" s="12">
      <c r="A88" s="14" t="inlineStr">
        <is>
          <t>International Montessori Institute (IMI)</t>
        </is>
      </c>
      <c r="B88" s="15" t="inlineStr">
        <is>
          <t>info@imi-global.nl</t>
        </is>
      </c>
      <c r="C88" s="14" t="inlineStr">
        <is>
          <t>Netherlands</t>
        </is>
      </c>
      <c r="D88" s="14" t="inlineStr">
        <is>
          <t>Amsterdam</t>
        </is>
      </c>
      <c r="E88" s="14" t="inlineStr">
        <is>
          <t>imi-global.nl</t>
        </is>
      </c>
      <c r="F88" s="14" t="inlineStr">
        <is>
          <t>AMI Training</t>
        </is>
      </c>
      <c r="G88" s="14" t="n"/>
      <c r="H88" s="14" t="inlineStr">
        <is>
          <t>AMI accredited training, Amsterdam</t>
        </is>
      </c>
      <c r="I88" s="14" t="inlineStr">
        <is>
          <t>Pending</t>
        </is>
      </c>
      <c r="J88" s="14" t="inlineStr">
        <is>
          <t>Europe</t>
        </is>
      </c>
      <c r="K88" s="14" t="n"/>
    </row>
    <row r="89" ht="15" customHeight="1" s="12">
      <c r="A89" s="14" t="inlineStr">
        <is>
          <t>2Voices Montessori Study Room</t>
        </is>
      </c>
      <c r="B89" s="15" t="inlineStr">
        <is>
          <t>info@2voices.nl</t>
        </is>
      </c>
      <c r="C89" s="14" t="inlineStr">
        <is>
          <t>Netherlands</t>
        </is>
      </c>
      <c r="D89" s="14" t="inlineStr">
        <is>
          <t>Amsterdam</t>
        </is>
      </c>
      <c r="E89" s="14" t="inlineStr">
        <is>
          <t>2voices.nl</t>
        </is>
      </c>
      <c r="F89" s="14" t="inlineStr">
        <is>
          <t>AMI Training</t>
        </is>
      </c>
      <c r="G89" s="14" t="n"/>
      <c r="H89" s="14" t="inlineStr">
        <is>
          <t>AMI training centre Amsterdam</t>
        </is>
      </c>
      <c r="I89" s="14" t="inlineStr">
        <is>
          <t>Pending</t>
        </is>
      </c>
      <c r="J89" s="14" t="inlineStr">
        <is>
          <t>Europe</t>
        </is>
      </c>
      <c r="K89" s="14" t="n"/>
    </row>
    <row r="90" ht="15" customHeight="1" s="12">
      <c r="A90" s="14" t="inlineStr">
        <is>
          <t>Nederlandse Montessori Vereniging</t>
        </is>
      </c>
      <c r="B90" s="15" t="inlineStr">
        <is>
          <t>info@montessori.nl</t>
        </is>
      </c>
      <c r="C90" s="14" t="inlineStr">
        <is>
          <t>Netherlands</t>
        </is>
      </c>
      <c r="D90" s="14" t="inlineStr">
        <is>
          <t>National</t>
        </is>
      </c>
      <c r="E90" s="14" t="inlineStr">
        <is>
          <t>montessori.nl</t>
        </is>
      </c>
      <c r="F90" s="14" t="inlineStr">
        <is>
          <t>National Assn</t>
        </is>
      </c>
      <c r="G90" s="14" t="n"/>
      <c r="H90" s="14" t="inlineStr">
        <is>
          <t>Dutch Montessori Assn — school locator at montessori.nl/scholen/</t>
        </is>
      </c>
      <c r="I90" s="14" t="inlineStr">
        <is>
          <t>Pending</t>
        </is>
      </c>
      <c r="J90" s="14" t="inlineStr">
        <is>
          <t>Europe</t>
        </is>
      </c>
      <c r="K90" s="14" t="n"/>
    </row>
    <row r="91" ht="15" customHeight="1" s="12">
      <c r="A91" s="14" t="inlineStr">
        <is>
          <t>American International Montessori (AIM)</t>
        </is>
      </c>
      <c r="B91" s="15" t="inlineStr">
        <is>
          <t>admissions@AIMmontessori.com</t>
        </is>
      </c>
      <c r="C91" s="14" t="inlineStr">
        <is>
          <t>Netherlands</t>
        </is>
      </c>
      <c r="D91" s="14" t="inlineStr">
        <is>
          <t>Amsterdam region</t>
        </is>
      </c>
      <c r="E91" s="14" t="inlineStr">
        <is>
          <t>aimmontessori.com</t>
        </is>
      </c>
      <c r="F91" s="14" t="inlineStr">
        <is>
          <t>AMI/AMS</t>
        </is>
      </c>
      <c r="G91" s="14" t="inlineStr">
        <is>
          <t>0-12</t>
        </is>
      </c>
      <c r="H91" s="14" t="inlineStr">
        <is>
          <t>American-style Montessori, expat families</t>
        </is>
      </c>
      <c r="I91" s="14" t="inlineStr">
        <is>
          <t>Pending</t>
        </is>
      </c>
      <c r="J91" s="14" t="inlineStr">
        <is>
          <t>Europe</t>
        </is>
      </c>
      <c r="K91" s="14" t="n"/>
    </row>
    <row r="92" ht="15" customHeight="1" s="12">
      <c r="A92" s="14" t="inlineStr">
        <is>
          <t>The Bilingual Montessori School of Paris</t>
        </is>
      </c>
      <c r="B92" s="15" t="inlineStr">
        <is>
          <t>contact@montessori-paris.com</t>
        </is>
      </c>
      <c r="C92" s="14" t="inlineStr">
        <is>
          <t>France</t>
        </is>
      </c>
      <c r="D92" s="14" t="inlineStr">
        <is>
          <t>Paris</t>
        </is>
      </c>
      <c r="E92" s="14" t="inlineStr">
        <is>
          <t>montessori-paris.com</t>
        </is>
      </c>
      <c r="F92" s="14" t="inlineStr">
        <is>
          <t>AMI/AMF</t>
        </is>
      </c>
      <c r="G92" s="14" t="inlineStr">
        <is>
          <t>2-6</t>
        </is>
      </c>
      <c r="H92" s="14" t="inlineStr">
        <is>
          <t>Est 1972! Oldest bilingual Montessori in France. 2 sites: Ranelagh &amp; Invalides</t>
        </is>
      </c>
      <c r="I92" s="14" t="inlineStr">
        <is>
          <t>Pending</t>
        </is>
      </c>
      <c r="J92" s="14" t="inlineStr">
        <is>
          <t>Europe</t>
        </is>
      </c>
      <c r="K92" s="14" t="n"/>
    </row>
    <row r="93" ht="15" customHeight="1" s="12">
      <c r="A93" s="14" t="inlineStr">
        <is>
          <t>Ecole at Montessori (formerly Rive Gauche)</t>
        </is>
      </c>
      <c r="B93" s="15" t="inlineStr">
        <is>
          <t>contact@at-montessori.com</t>
        </is>
      </c>
      <c r="C93" s="14" t="inlineStr">
        <is>
          <t>France</t>
        </is>
      </c>
      <c r="D93" s="14" t="inlineStr">
        <is>
          <t>Paris</t>
        </is>
      </c>
      <c r="E93" s="14" t="inlineStr">
        <is>
          <t>at-montessori.com</t>
        </is>
      </c>
      <c r="F93" s="14" t="inlineStr">
        <is>
          <t>AMI/AMF</t>
        </is>
      </c>
      <c r="G93" s="14" t="inlineStr">
        <is>
          <t>2-6</t>
        </is>
      </c>
      <c r="H93" s="14" t="inlineStr">
        <is>
          <t>Bilingual FR/EN. AMI approved. Est 2005</t>
        </is>
      </c>
      <c r="I93" s="14" t="inlineStr">
        <is>
          <t>Pending</t>
        </is>
      </c>
      <c r="J93" s="14" t="inlineStr">
        <is>
          <t>Europe</t>
        </is>
      </c>
      <c r="K93" s="14" t="n"/>
    </row>
    <row r="94" ht="15" customHeight="1" s="12">
      <c r="A94" s="14" t="inlineStr">
        <is>
          <t>Ellipse Montessori Academy</t>
        </is>
      </c>
      <c r="B94" s="15" t="inlineStr">
        <is>
          <t>info@ellipsemontessori.com</t>
        </is>
      </c>
      <c r="C94" s="14" t="inlineStr">
        <is>
          <t>France</t>
        </is>
      </c>
      <c r="D94" s="14" t="inlineStr">
        <is>
          <t>Paris (7th arr.)</t>
        </is>
      </c>
      <c r="E94" s="14" t="inlineStr">
        <is>
          <t>ellipsemontessori.com</t>
        </is>
      </c>
      <c r="F94" s="14" t="inlineStr">
        <is>
          <t>AMI</t>
        </is>
      </c>
      <c r="G94" s="14" t="inlineStr">
        <is>
          <t>2-18</t>
        </is>
      </c>
      <c r="H94" s="14" t="inlineStr">
        <is>
          <t>Bilingual pre-K to college. All guides AMI trained. Est 2017</t>
        </is>
      </c>
      <c r="I94" s="14" t="inlineStr">
        <is>
          <t>Pending</t>
        </is>
      </c>
      <c r="J94" s="14" t="inlineStr">
        <is>
          <t>Europe</t>
        </is>
      </c>
      <c r="K94" s="14" t="n"/>
    </row>
    <row r="95" ht="15" customHeight="1" s="12">
      <c r="A95" s="14" t="inlineStr">
        <is>
          <t>Montessori 21 (Network)</t>
        </is>
      </c>
      <c r="B95" s="15" t="inlineStr">
        <is>
          <t>contact@montessori21.org</t>
        </is>
      </c>
      <c r="C95" s="14" t="inlineStr">
        <is>
          <t>France</t>
        </is>
      </c>
      <c r="D95" s="14" t="inlineStr">
        <is>
          <t>Paris (multiple)</t>
        </is>
      </c>
      <c r="E95" s="14" t="inlineStr">
        <is>
          <t>montessori21.org</t>
        </is>
      </c>
      <c r="F95" s="14" t="inlineStr">
        <is>
          <t>AMI/AMF</t>
        </is>
      </c>
      <c r="G95" s="14" t="inlineStr">
        <is>
          <t>Various</t>
        </is>
      </c>
      <c r="H95" s="14" t="inlineStr">
        <is>
          <t>Network of ~10 Montessori schools across France. Democratizing access</t>
        </is>
      </c>
      <c r="I95" s="14" t="inlineStr">
        <is>
          <t>Pending</t>
        </is>
      </c>
      <c r="J95" s="14" t="inlineStr">
        <is>
          <t>Europe</t>
        </is>
      </c>
      <c r="K95" s="14" t="n"/>
    </row>
    <row r="96" ht="15" customHeight="1" s="12">
      <c r="A96" s="14" t="inlineStr">
        <is>
          <t>Ecole Montessori de Lyon</t>
        </is>
      </c>
      <c r="B96" s="15" t="inlineStr">
        <is>
          <t>info@montessori-lyon.org</t>
        </is>
      </c>
      <c r="C96" s="14" t="inlineStr">
        <is>
          <t>France</t>
        </is>
      </c>
      <c r="D96" s="14" t="inlineStr">
        <is>
          <t>Lyon</t>
        </is>
      </c>
      <c r="E96" s="14" t="inlineStr">
        <is>
          <t>montessori-lyon.org</t>
        </is>
      </c>
      <c r="F96" s="14" t="inlineStr">
        <is>
          <t>AMI</t>
        </is>
      </c>
      <c r="G96" s="14" t="inlineStr">
        <is>
          <t>2-11</t>
        </is>
      </c>
      <c r="H96" s="14" t="inlineStr">
        <is>
          <t>Lyon school, recruiting director</t>
        </is>
      </c>
      <c r="I96" s="14" t="inlineStr">
        <is>
          <t>Pending</t>
        </is>
      </c>
      <c r="J96" s="14" t="inlineStr">
        <is>
          <t>Europe</t>
        </is>
      </c>
      <c r="K96" s="14" t="n"/>
    </row>
    <row r="97" ht="15" customHeight="1" s="12">
      <c r="A97" s="14" t="inlineStr">
        <is>
          <t>Esclaibes International Schools</t>
        </is>
      </c>
      <c r="B97" s="15" t="inlineStr">
        <is>
          <t>info@esclaibes.com</t>
        </is>
      </c>
      <c r="C97" s="14" t="inlineStr">
        <is>
          <t>France</t>
        </is>
      </c>
      <c r="D97" s="14" t="inlineStr">
        <is>
          <t>Paris</t>
        </is>
      </c>
      <c r="E97" s="14" t="inlineStr">
        <is>
          <t>esclaibes.com</t>
        </is>
      </c>
      <c r="F97" s="14" t="inlineStr">
        <is>
          <t>Montessori</t>
        </is>
      </c>
      <c r="G97" s="14" t="inlineStr">
        <is>
          <t>0-12</t>
        </is>
      </c>
      <c r="H97" s="14" t="inlineStr">
        <is>
          <t>Crèche + kindergarten + elementary</t>
        </is>
      </c>
      <c r="I97" s="14" t="inlineStr">
        <is>
          <t>Pending</t>
        </is>
      </c>
      <c r="J97" s="14" t="inlineStr">
        <is>
          <t>Europe</t>
        </is>
      </c>
      <c r="K97" s="14" t="n"/>
    </row>
    <row r="98" ht="15" customHeight="1" s="12">
      <c r="A98" s="14" t="inlineStr">
        <is>
          <t>The English Montessori School (TEMS)</t>
        </is>
      </c>
      <c r="B98" s="15" t="inlineStr">
        <is>
          <t>admissions@tems.es</t>
        </is>
      </c>
      <c r="C98" s="14" t="inlineStr">
        <is>
          <t>Spain</t>
        </is>
      </c>
      <c r="D98" s="14" t="inlineStr">
        <is>
          <t>Madrid</t>
        </is>
      </c>
      <c r="E98" s="14" t="inlineStr">
        <is>
          <t>tems.es</t>
        </is>
      </c>
      <c r="F98" s="14" t="inlineStr">
        <is>
          <t>British/Montessori</t>
        </is>
      </c>
      <c r="G98" s="14" t="inlineStr">
        <is>
          <t>1-18</t>
        </is>
      </c>
      <c r="H98" s="14" t="inlineStr">
        <is>
          <t>Major school. British curriculum + Montessori. A-levels, IB, Bachillerato. Est 1973</t>
        </is>
      </c>
      <c r="I98" s="14" t="inlineStr">
        <is>
          <t>Pending</t>
        </is>
      </c>
      <c r="J98" s="14" t="inlineStr">
        <is>
          <t>Europe</t>
        </is>
      </c>
      <c r="K98" s="14" t="n"/>
    </row>
    <row r="99" ht="15" customHeight="1" s="12">
      <c r="A99" s="14" t="inlineStr">
        <is>
          <t>The English Montessori School (General)</t>
        </is>
      </c>
      <c r="B99" s="15" t="inlineStr">
        <is>
          <t>infor@tems.es</t>
        </is>
      </c>
      <c r="C99" s="14" t="inlineStr">
        <is>
          <t>Spain</t>
        </is>
      </c>
      <c r="D99" s="14" t="inlineStr">
        <is>
          <t>Madrid</t>
        </is>
      </c>
      <c r="E99" s="14" t="inlineStr">
        <is>
          <t>tems.es</t>
        </is>
      </c>
      <c r="F99" s="14" t="inlineStr">
        <is>
          <t>British/Montessori</t>
        </is>
      </c>
      <c r="G99" s="14" t="inlineStr">
        <is>
          <t>1-18</t>
        </is>
      </c>
      <c r="H99" s="14" t="inlineStr">
        <is>
          <t>General enquiries email</t>
        </is>
      </c>
      <c r="I99" s="14" t="inlineStr">
        <is>
          <t>Pending</t>
        </is>
      </c>
      <c r="J99" s="14" t="inlineStr">
        <is>
          <t>Europe</t>
        </is>
      </c>
      <c r="K99" s="14" t="n"/>
    </row>
    <row r="100" ht="15" customHeight="1" s="12">
      <c r="A100" s="14" t="inlineStr">
        <is>
          <t>Montessori International School (Conde de Orgaz)</t>
        </is>
      </c>
      <c r="B100" s="15" t="inlineStr">
        <is>
          <t>info@montessori.es</t>
        </is>
      </c>
      <c r="C100" s="14" t="inlineStr">
        <is>
          <t>Spain</t>
        </is>
      </c>
      <c r="D100" s="14" t="inlineStr">
        <is>
          <t>Madrid</t>
        </is>
      </c>
      <c r="E100" s="14" t="inlineStr">
        <is>
          <t>montessoricondeorgaz.es</t>
        </is>
      </c>
      <c r="F100" s="14" t="inlineStr">
        <is>
          <t>National</t>
        </is>
      </c>
      <c r="G100" s="14" t="inlineStr">
        <is>
          <t>K-Bachillerato</t>
        </is>
      </c>
      <c r="H100" s="14" t="inlineStr">
        <is>
          <t>Major Madrid school</t>
        </is>
      </c>
      <c r="I100" s="14" t="inlineStr">
        <is>
          <t>Pending</t>
        </is>
      </c>
      <c r="J100" s="14" t="inlineStr">
        <is>
          <t>Europe</t>
        </is>
      </c>
      <c r="K100" s="14" t="n"/>
    </row>
    <row r="101" ht="15" customHeight="1" s="12">
      <c r="A101" s="14" t="inlineStr">
        <is>
          <t>Madrid Montessori</t>
        </is>
      </c>
      <c r="B101" s="15" t="inlineStr">
        <is>
          <t>info@madridmontessori.org</t>
        </is>
      </c>
      <c r="C101" s="14" t="inlineStr">
        <is>
          <t>Spain</t>
        </is>
      </c>
      <c r="D101" s="14" t="inlineStr">
        <is>
          <t>Madrid</t>
        </is>
      </c>
      <c r="E101" s="14" t="inlineStr">
        <is>
          <t>madridmontessori.org</t>
        </is>
      </c>
      <c r="F101" s="14" t="inlineStr">
        <is>
          <t>AMI</t>
        </is>
      </c>
      <c r="G101" s="14" t="inlineStr">
        <is>
          <t>1.5-12</t>
        </is>
      </c>
      <c r="H101" s="14" t="inlineStr">
        <is>
          <t>AMI standards. American school in El Viso</t>
        </is>
      </c>
      <c r="I101" s="14" t="inlineStr">
        <is>
          <t>Pending</t>
        </is>
      </c>
      <c r="J101" s="14" t="inlineStr">
        <is>
          <t>Europe</t>
        </is>
      </c>
      <c r="K101" s="14" t="n"/>
    </row>
    <row r="102" ht="15" customHeight="1" s="12">
      <c r="A102" s="14" t="inlineStr">
        <is>
          <t>Greenleaves Montessori International</t>
        </is>
      </c>
      <c r="B102" s="15" t="inlineStr">
        <is>
          <t>admisiones@greenleavesmontessori.com</t>
        </is>
      </c>
      <c r="C102" s="14" t="inlineStr">
        <is>
          <t>Spain</t>
        </is>
      </c>
      <c r="D102" s="14" t="inlineStr">
        <is>
          <t>Madrid</t>
        </is>
      </c>
      <c r="E102" s="14" t="inlineStr">
        <is>
          <t>greenleavesmontessori.com</t>
        </is>
      </c>
      <c r="F102" s="14" t="inlineStr">
        <is>
          <t>Montessori</t>
        </is>
      </c>
      <c r="G102" s="14" t="inlineStr">
        <is>
          <t>0-12</t>
        </is>
      </c>
      <c r="H102" s="14" t="inlineStr">
        <is>
          <t>Bilingual EN/ES. Focus on balanced brain development</t>
        </is>
      </c>
      <c r="I102" s="14" t="inlineStr">
        <is>
          <t>Pending</t>
        </is>
      </c>
      <c r="J102" s="14" t="inlineStr">
        <is>
          <t>Europe</t>
        </is>
      </c>
      <c r="K102" s="14" t="n"/>
    </row>
    <row r="103" ht="15" customHeight="1" s="12">
      <c r="A103" s="14" t="inlineStr">
        <is>
          <t>Barcelona Montessori School</t>
        </is>
      </c>
      <c r="B103" s="15" t="inlineStr">
        <is>
          <t>info@barcelonamontessorischool.com</t>
        </is>
      </c>
      <c r="C103" s="14" t="inlineStr">
        <is>
          <t>Spain</t>
        </is>
      </c>
      <c r="D103" s="14" t="inlineStr">
        <is>
          <t>Barcelona</t>
        </is>
      </c>
      <c r="E103" s="14" t="inlineStr">
        <is>
          <t>barcelonamontessorischool.com</t>
        </is>
      </c>
      <c r="F103" s="14" t="inlineStr">
        <is>
          <t>AMI/British</t>
        </is>
      </c>
      <c r="G103" s="14" t="inlineStr">
        <is>
          <t>1-12</t>
        </is>
      </c>
      <c r="H103" s="14" t="inlineStr">
        <is>
          <t>British Montessori. Founded 2020. Sarria neighbourhood</t>
        </is>
      </c>
      <c r="I103" s="14" t="inlineStr">
        <is>
          <t>Pending</t>
        </is>
      </c>
      <c r="J103" s="14" t="inlineStr">
        <is>
          <t>Europe</t>
        </is>
      </c>
      <c r="K103" s="14" t="n"/>
    </row>
    <row r="104" ht="15" customHeight="1" s="12">
      <c r="A104" s="14" t="inlineStr">
        <is>
          <t>Sevilla Montessori School</t>
        </is>
      </c>
      <c r="B104" s="15" t="inlineStr">
        <is>
          <t>info@sevillamontessori.com</t>
        </is>
      </c>
      <c r="C104" s="14" t="inlineStr">
        <is>
          <t>Spain</t>
        </is>
      </c>
      <c r="D104" s="14" t="inlineStr">
        <is>
          <t>Seville</t>
        </is>
      </c>
      <c r="E104" s="14" t="inlineStr">
        <is>
          <t>sevillamontessori.com</t>
        </is>
      </c>
      <c r="F104" s="14" t="inlineStr">
        <is>
          <t>Montessori</t>
        </is>
      </c>
      <c r="G104" s="14" t="inlineStr">
        <is>
          <t>Various</t>
        </is>
      </c>
      <c r="H104" s="14" t="inlineStr">
        <is>
          <t>International school in heart of Seville</t>
        </is>
      </c>
      <c r="I104" s="14" t="inlineStr">
        <is>
          <t>Pending</t>
        </is>
      </c>
      <c r="J104" s="14" t="inlineStr">
        <is>
          <t>Europe</t>
        </is>
      </c>
      <c r="K104" s="14" t="n"/>
    </row>
    <row r="105" ht="15" customHeight="1" s="12">
      <c r="A105" s="14" t="inlineStr">
        <is>
          <t>Montessori School of Mallorca</t>
        </is>
      </c>
      <c r="B105" s="15" t="inlineStr">
        <is>
          <t>info@montessorimallorca.org</t>
        </is>
      </c>
      <c r="C105" s="14" t="inlineStr">
        <is>
          <t>Spain</t>
        </is>
      </c>
      <c r="D105" s="14" t="inlineStr">
        <is>
          <t>Mallorca</t>
        </is>
      </c>
      <c r="E105" s="14" t="inlineStr">
        <is>
          <t>montessorimallorca.org</t>
        </is>
      </c>
      <c r="F105" s="14" t="inlineStr">
        <is>
          <t>British/Montessori</t>
        </is>
      </c>
      <c r="G105" s="14" t="inlineStr">
        <is>
          <t>3-14</t>
        </is>
      </c>
      <c r="H105" s="14" t="inlineStr">
        <is>
          <t>British school, English curriculum + Montessori</t>
        </is>
      </c>
      <c r="I105" s="14" t="inlineStr">
        <is>
          <t>Pending</t>
        </is>
      </c>
      <c r="J105" s="14" t="inlineStr">
        <is>
          <t>Europe</t>
        </is>
      </c>
      <c r="K105" s="14" t="n"/>
    </row>
    <row r="106" ht="15" customHeight="1" s="12">
      <c r="A106" s="14" t="inlineStr">
        <is>
          <t>Casa Del Mar Montessori</t>
        </is>
      </c>
      <c r="B106" s="15" t="inlineStr">
        <is>
          <t>info@casadelmar-montessori.com</t>
        </is>
      </c>
      <c r="C106" s="14" t="inlineStr">
        <is>
          <t>Spain</t>
        </is>
      </c>
      <c r="D106" s="14" t="inlineStr">
        <is>
          <t>Marbella</t>
        </is>
      </c>
      <c r="E106" s="14" t="inlineStr">
        <is>
          <t>casadelmar-montessori.com</t>
        </is>
      </c>
      <c r="F106" s="14" t="inlineStr">
        <is>
          <t>AMI</t>
        </is>
      </c>
      <c r="G106" s="14" t="inlineStr">
        <is>
          <t>Various</t>
        </is>
      </c>
      <c r="H106" s="14" t="inlineStr">
        <is>
          <t>AMI certified. International school</t>
        </is>
      </c>
      <c r="I106" s="14" t="inlineStr">
        <is>
          <t>Pending</t>
        </is>
      </c>
      <c r="J106" s="14" t="inlineStr">
        <is>
          <t>Europe</t>
        </is>
      </c>
      <c r="K106" s="14" t="n"/>
    </row>
    <row r="107" ht="15" customHeight="1" s="12">
      <c r="A107" s="14" t="inlineStr">
        <is>
          <t>Lisbon Montessori School</t>
        </is>
      </c>
      <c r="B107" s="15" t="inlineStr">
        <is>
          <t>hello@lisbonmontessori.org</t>
        </is>
      </c>
      <c r="C107" s="14" t="inlineStr">
        <is>
          <t>Portugal</t>
        </is>
      </c>
      <c r="D107" s="14" t="inlineStr">
        <is>
          <t>Cascais (Lisbon area)</t>
        </is>
      </c>
      <c r="E107" s="14" t="inlineStr">
        <is>
          <t>lisbonmontessori.org</t>
        </is>
      </c>
      <c r="F107" s="14" t="inlineStr">
        <is>
          <t>MSA-CESS/AMI committed</t>
        </is>
      </c>
      <c r="G107" s="14" t="inlineStr">
        <is>
          <t>2.5-12</t>
        </is>
      </c>
      <c r="H107" s="14" t="inlineStr">
        <is>
          <t>Bilingual EN/PT. MSA-CESS accredited. Casa + Elementary. Sister school of Vilnius Montessori</t>
        </is>
      </c>
      <c r="I107" s="14" t="inlineStr">
        <is>
          <t>Pending</t>
        </is>
      </c>
      <c r="J107" s="14" t="inlineStr">
        <is>
          <t>Europe</t>
        </is>
      </c>
      <c r="K107" s="14" t="n"/>
    </row>
    <row r="108" ht="15" customHeight="1" s="12">
      <c r="A108" s="14" t="inlineStr">
        <is>
          <t>Kairos Montessori</t>
        </is>
      </c>
      <c r="B108" s="15" t="inlineStr">
        <is>
          <t>info@kairosmontessori.com</t>
        </is>
      </c>
      <c r="C108" s="14" t="inlineStr">
        <is>
          <t>Portugal</t>
        </is>
      </c>
      <c r="D108" s="14" t="inlineStr">
        <is>
          <t>Cascais</t>
        </is>
      </c>
      <c r="E108" s="14" t="inlineStr">
        <is>
          <t>kairosmontessori.com</t>
        </is>
      </c>
      <c r="F108" s="14" t="inlineStr">
        <is>
          <t>Cambridge/Montessori</t>
        </is>
      </c>
      <c r="G108" s="14" t="inlineStr">
        <is>
          <t>3-18</t>
        </is>
      </c>
      <c r="H108" s="14" t="inlineStr">
        <is>
          <t>Catholic international school. Farm setting near sea. Cambridge + Montessori. Est 2017</t>
        </is>
      </c>
      <c r="I108" s="14" t="inlineStr">
        <is>
          <t>Pending</t>
        </is>
      </c>
      <c r="J108" s="14" t="inlineStr">
        <is>
          <t>Europe</t>
        </is>
      </c>
      <c r="K108" s="14" t="n"/>
    </row>
    <row r="109" ht="15" customHeight="1" s="12">
      <c r="A109" s="14" t="inlineStr">
        <is>
          <t>Eden Montessori International School</t>
        </is>
      </c>
      <c r="B109" s="15" t="inlineStr">
        <is>
          <t>info@edenmontessori.pt</t>
        </is>
      </c>
      <c r="C109" s="14" t="inlineStr">
        <is>
          <t>Portugal</t>
        </is>
      </c>
      <c r="D109" s="14" t="inlineStr">
        <is>
          <t>Albufeira (Algarve)</t>
        </is>
      </c>
      <c r="E109" s="14" t="inlineStr">
        <is>
          <t>edenmontessori.pt</t>
        </is>
      </c>
      <c r="F109" s="14" t="inlineStr">
        <is>
          <t>IB PYP/Montessori</t>
        </is>
      </c>
      <c r="G109" s="14" t="inlineStr">
        <is>
          <t>3-12</t>
        </is>
      </c>
      <c r="H109" s="14" t="inlineStr">
        <is>
          <t>First of its kind in Portugal. Montessori + IB PYP. English primary language</t>
        </is>
      </c>
      <c r="I109" s="14" t="inlineStr">
        <is>
          <t>Pending</t>
        </is>
      </c>
      <c r="J109" s="14" t="inlineStr">
        <is>
          <t>Europe</t>
        </is>
      </c>
      <c r="K109" s="14" t="n"/>
    </row>
    <row r="110" ht="15" customHeight="1" s="12">
      <c r="A110" s="14" t="inlineStr">
        <is>
          <t>Montessori Bright Academy</t>
        </is>
      </c>
      <c r="B110" s="15" t="inlineStr">
        <is>
          <t>info@montessoribright.pt</t>
        </is>
      </c>
      <c r="C110" s="14" t="inlineStr">
        <is>
          <t>Portugal</t>
        </is>
      </c>
      <c r="D110" s="14" t="inlineStr">
        <is>
          <t>Lisbon</t>
        </is>
      </c>
      <c r="E110" s="14" t="inlineStr">
        <is>
          <t>montessoribright.pt</t>
        </is>
      </c>
      <c r="F110" s="14" t="inlineStr">
        <is>
          <t>Montessori</t>
        </is>
      </c>
      <c r="G110" s="14" t="inlineStr">
        <is>
          <t>Various</t>
        </is>
      </c>
      <c r="H110" s="14" t="inlineStr">
        <is>
          <t>Dedicated to educational excellence and authentic Montessori</t>
        </is>
      </c>
      <c r="I110" s="14" t="inlineStr">
        <is>
          <t>Pending</t>
        </is>
      </c>
      <c r="J110" s="14" t="inlineStr">
        <is>
          <t>Europe</t>
        </is>
      </c>
      <c r="K110" s="14" t="n"/>
    </row>
    <row r="111" ht="15" customHeight="1" s="12">
      <c r="A111" s="14" t="inlineStr">
        <is>
          <t>Instituto de Educação Maria Montessori Portugal</t>
        </is>
      </c>
      <c r="B111" s="15" t="inlineStr">
        <is>
          <t>info@montessoriportugal.org</t>
        </is>
      </c>
      <c r="C111" s="14" t="inlineStr">
        <is>
          <t>Portugal</t>
        </is>
      </c>
      <c r="D111" s="14" t="inlineStr">
        <is>
          <t>National</t>
        </is>
      </c>
      <c r="E111" s="14" t="inlineStr">
        <is>
          <t>montessoriportugal.org</t>
        </is>
      </c>
      <c r="F111" s="14" t="inlineStr">
        <is>
          <t>AMI Network</t>
        </is>
      </c>
      <c r="G111" s="14" t="n"/>
      <c r="H111" s="14" t="inlineStr">
        <is>
          <t>Portuguese AMI network. School directory on website</t>
        </is>
      </c>
      <c r="I111" s="14" t="inlineStr">
        <is>
          <t>Pending</t>
        </is>
      </c>
      <c r="J111" s="14" t="inlineStr">
        <is>
          <t>Europe</t>
        </is>
      </c>
      <c r="K111" s="14" t="n"/>
    </row>
    <row r="112" ht="15" customHeight="1" s="12">
      <c r="A112" s="14" t="inlineStr">
        <is>
          <t>Colégio Montessori do Porto</t>
        </is>
      </c>
      <c r="B112" s="15" t="inlineStr">
        <is>
          <t>info@colegiomontessori.pt</t>
        </is>
      </c>
      <c r="C112" s="14" t="inlineStr">
        <is>
          <t>Portugal</t>
        </is>
      </c>
      <c r="D112" s="14" t="inlineStr">
        <is>
          <t>Porto</t>
        </is>
      </c>
      <c r="E112" s="14" t="inlineStr">
        <is>
          <t>colegiomontessori.pt</t>
        </is>
      </c>
      <c r="F112" s="14" t="inlineStr">
        <is>
          <t>AMP</t>
        </is>
      </c>
      <c r="G112" s="14" t="inlineStr">
        <is>
          <t>PreK-Primary</t>
        </is>
      </c>
      <c r="H112" s="14" t="inlineStr">
        <is>
          <t>Porto-based. AMP accredited. Hands-on activities</t>
        </is>
      </c>
      <c r="I112" s="14" t="inlineStr">
        <is>
          <t>Pending</t>
        </is>
      </c>
      <c r="J112" s="14" t="inlineStr">
        <is>
          <t>Europe</t>
        </is>
      </c>
      <c r="K112" s="14" t="n"/>
    </row>
    <row r="113" ht="15" customHeight="1" s="12">
      <c r="A113" s="14" t="inlineStr">
        <is>
          <t>International Centre for Montessori Studies (CISM)</t>
        </is>
      </c>
      <c r="B113" s="15" t="inlineStr">
        <is>
          <t>info@montessoribergamo.it</t>
        </is>
      </c>
      <c r="C113" s="14" t="inlineStr">
        <is>
          <t>Italy</t>
        </is>
      </c>
      <c r="D113" s="14" t="inlineStr">
        <is>
          <t>Bergamo</t>
        </is>
      </c>
      <c r="E113" s="14" t="inlineStr">
        <is>
          <t>montessoribergamo.it</t>
        </is>
      </c>
      <c r="F113" s="14" t="inlineStr">
        <is>
          <t>AMI Training</t>
        </is>
      </c>
      <c r="G113" s="14" t="inlineStr">
        <is>
          <t>6-12 training</t>
        </is>
      </c>
      <c r="H113" s="14" t="inlineStr">
        <is>
          <t>Historic AMI elementary training centre. Founded by Mario Montessori</t>
        </is>
      </c>
      <c r="I113" s="14" t="inlineStr">
        <is>
          <t>Pending</t>
        </is>
      </c>
      <c r="J113" s="14" t="inlineStr">
        <is>
          <t>Europe</t>
        </is>
      </c>
      <c r="K113" s="14" t="n"/>
    </row>
    <row r="114" ht="15" customHeight="1" s="12">
      <c r="A114" s="14" t="inlineStr">
        <is>
          <t>Montessori Bilingual School of Milan</t>
        </is>
      </c>
      <c r="B114" s="15" t="inlineStr">
        <is>
          <t>info@montessoribilingue.it</t>
        </is>
      </c>
      <c r="C114" s="14" t="inlineStr">
        <is>
          <t>Italy</t>
        </is>
      </c>
      <c r="D114" s="14" t="inlineStr">
        <is>
          <t>Milan</t>
        </is>
      </c>
      <c r="E114" s="14" t="inlineStr">
        <is>
          <t>montessoribilingue.it</t>
        </is>
      </c>
      <c r="F114" s="14" t="inlineStr">
        <is>
          <t>Montessori</t>
        </is>
      </c>
      <c r="G114" s="14" t="inlineStr">
        <is>
          <t>3-11</t>
        </is>
      </c>
      <c r="H114" s="14" t="inlineStr">
        <is>
          <t>Bilingual IT/EN Children's House + Primary</t>
        </is>
      </c>
      <c r="I114" s="14" t="inlineStr">
        <is>
          <t>Pending</t>
        </is>
      </c>
      <c r="J114" s="14" t="inlineStr">
        <is>
          <t>Europe</t>
        </is>
      </c>
      <c r="K114" s="14" t="n"/>
    </row>
    <row r="115" ht="15" customHeight="1" s="12">
      <c r="A115" s="14" t="inlineStr">
        <is>
          <t>Montessori ItaliA (National Assn)</t>
        </is>
      </c>
      <c r="B115" s="15" t="inlineStr">
        <is>
          <t>info@montessori-italia.org</t>
        </is>
      </c>
      <c r="C115" s="14" t="inlineStr">
        <is>
          <t>Italy</t>
        </is>
      </c>
      <c r="D115" s="14" t="inlineStr">
        <is>
          <t>Bergamo</t>
        </is>
      </c>
      <c r="E115" s="14" t="inlineStr">
        <is>
          <t>montessori-italia.org</t>
        </is>
      </c>
      <c r="F115" s="14" t="inlineStr">
        <is>
          <t>AMI Affiliated</t>
        </is>
      </c>
      <c r="G115" s="14" t="n"/>
      <c r="H115" s="14" t="inlineStr">
        <is>
          <t>National AMI affiliate. Est 2019</t>
        </is>
      </c>
      <c r="I115" s="14" t="inlineStr">
        <is>
          <t>Pending</t>
        </is>
      </c>
      <c r="J115" s="14" t="inlineStr">
        <is>
          <t>Europe</t>
        </is>
      </c>
      <c r="K115" s="14" t="n"/>
    </row>
    <row r="116" ht="15" customHeight="1" s="12">
      <c r="A116" s="14" t="inlineStr">
        <is>
          <t>Children's Castle International</t>
        </is>
      </c>
      <c r="B116" s="15" t="inlineStr">
        <is>
          <t>info@childrenscastle.it</t>
        </is>
      </c>
      <c r="C116" s="14" t="inlineStr">
        <is>
          <t>Italy</t>
        </is>
      </c>
      <c r="D116" s="14" t="inlineStr">
        <is>
          <t>Rome area</t>
        </is>
      </c>
      <c r="E116" s="14" t="inlineStr">
        <is>
          <t>childrenscastle.it</t>
        </is>
      </c>
      <c r="F116" s="14" t="inlineStr">
        <is>
          <t>British/Montessori</t>
        </is>
      </c>
      <c r="G116" s="14" t="inlineStr">
        <is>
          <t>2-11</t>
        </is>
      </c>
      <c r="H116" s="14" t="inlineStr">
        <is>
          <t>International preschool + elementary. Castelli Romani</t>
        </is>
      </c>
      <c r="I116" s="14" t="inlineStr">
        <is>
          <t>Pending</t>
        </is>
      </c>
      <c r="J116" s="14" t="inlineStr">
        <is>
          <t>Europe</t>
        </is>
      </c>
      <c r="K116" s="14" t="n"/>
    </row>
    <row r="117" ht="15" customHeight="1" s="12">
      <c r="A117" s="14" t="inlineStr">
        <is>
          <t>Ecole Internationale Maria Montessori</t>
        </is>
      </c>
      <c r="B117" s="15" t="inlineStr">
        <is>
          <t>direction@montessori-international.ch</t>
        </is>
      </c>
      <c r="C117" s="14" t="inlineStr">
        <is>
          <t>Switzerland</t>
        </is>
      </c>
      <c r="D117" s="14" t="inlineStr">
        <is>
          <t>Geneva</t>
        </is>
      </c>
      <c r="E117" s="14" t="inlineStr">
        <is>
          <t>montessori-international.ch</t>
        </is>
      </c>
      <c r="F117" s="14" t="inlineStr">
        <is>
          <t>AMI/AMS(CH)</t>
        </is>
      </c>
      <c r="G117" s="14" t="inlineStr">
        <is>
          <t>3-6</t>
        </is>
      </c>
      <c r="H117" s="14" t="inlineStr">
        <is>
          <t>Bilingual FR/EN. Heart of international district. AMI recognised</t>
        </is>
      </c>
      <c r="I117" s="14" t="inlineStr">
        <is>
          <t>Pending</t>
        </is>
      </c>
      <c r="J117" s="14" t="inlineStr">
        <is>
          <t>Europe</t>
        </is>
      </c>
      <c r="K117" s="14" t="n"/>
    </row>
    <row r="118" ht="15" customHeight="1" s="12">
      <c r="A118" s="14" t="inlineStr">
        <is>
          <t>Montessori CH (AMI Training)</t>
        </is>
      </c>
      <c r="B118" s="15" t="inlineStr">
        <is>
          <t>info@montessori-ch.ch</t>
        </is>
      </c>
      <c r="C118" s="14" t="inlineStr">
        <is>
          <t>Switzerland</t>
        </is>
      </c>
      <c r="D118" s="14" t="inlineStr">
        <is>
          <t>Schönenwerd</t>
        </is>
      </c>
      <c r="E118" s="14" t="inlineStr">
        <is>
          <t>montessori-ch.ch</t>
        </is>
      </c>
      <c r="F118" s="14" t="inlineStr">
        <is>
          <t>AMI Training</t>
        </is>
      </c>
      <c r="G118" s="14" t="n"/>
      <c r="H118" s="14" t="inlineStr">
        <is>
          <t>AMI international training centre</t>
        </is>
      </c>
      <c r="I118" s="14" t="inlineStr">
        <is>
          <t>Pending</t>
        </is>
      </c>
      <c r="J118" s="14" t="inlineStr">
        <is>
          <t>Europe</t>
        </is>
      </c>
      <c r="K118" s="14" t="n"/>
    </row>
    <row r="119" ht="15" customHeight="1" s="12">
      <c r="A119" s="14" t="inlineStr">
        <is>
          <t>Rietberg Montessori School</t>
        </is>
      </c>
      <c r="B119" s="15" t="inlineStr">
        <is>
          <t>info@rietbergmontessori.ch</t>
        </is>
      </c>
      <c r="C119" s="14" t="inlineStr">
        <is>
          <t>Switzerland</t>
        </is>
      </c>
      <c r="D119" s="14" t="inlineStr">
        <is>
          <t>Zurich</t>
        </is>
      </c>
      <c r="E119" s="14" t="inlineStr">
        <is>
          <t>rietbergmontessori.ch</t>
        </is>
      </c>
      <c r="F119" s="14" t="inlineStr">
        <is>
          <t>State-accredited/Montessori</t>
        </is>
      </c>
      <c r="G119" s="14" t="inlineStr">
        <is>
          <t>3-12</t>
        </is>
      </c>
      <c r="H119" s="14" t="inlineStr">
        <is>
          <t>Canton Zurich accredited. Montessori curriculum meets cantonal requirements</t>
        </is>
      </c>
      <c r="I119" s="14" t="inlineStr">
        <is>
          <t>Pending</t>
        </is>
      </c>
      <c r="J119" s="14" t="inlineStr">
        <is>
          <t>Europe</t>
        </is>
      </c>
      <c r="K119" s="14" t="n"/>
    </row>
    <row r="120" ht="15" customHeight="1" s="12">
      <c r="A120" s="14" t="inlineStr">
        <is>
          <t>Montessori Rive Gauche</t>
        </is>
      </c>
      <c r="B120" s="15" t="inlineStr">
        <is>
          <t>info@montessoririvegauche.ch</t>
        </is>
      </c>
      <c r="C120" s="14" t="inlineStr">
        <is>
          <t>Switzerland</t>
        </is>
      </c>
      <c r="D120" s="14" t="inlineStr">
        <is>
          <t>Geneva area</t>
        </is>
      </c>
      <c r="E120" s="14" t="inlineStr">
        <is>
          <t>montessoririvegauche.ch</t>
        </is>
      </c>
      <c r="F120" s="14" t="inlineStr">
        <is>
          <t>AMI</t>
        </is>
      </c>
      <c r="G120" s="14" t="inlineStr">
        <is>
          <t>3-12</t>
        </is>
      </c>
      <c r="H120" s="14" t="inlineStr">
        <is>
          <t>AMI trained teachers. Bilingual FR/EN/DE. EcoSchool member</t>
        </is>
      </c>
      <c r="I120" s="14" t="inlineStr">
        <is>
          <t>Pending</t>
        </is>
      </c>
      <c r="J120" s="14" t="inlineStr">
        <is>
          <t>Europe</t>
        </is>
      </c>
      <c r="K120" s="14" t="n"/>
    </row>
    <row r="121" ht="15" customHeight="1" s="12">
      <c r="A121" s="14" t="inlineStr">
        <is>
          <t>Ecole des Nations (Montessori)</t>
        </is>
      </c>
      <c r="B121" s="15" t="inlineStr">
        <is>
          <t>info@ecolesdesnations.ch</t>
        </is>
      </c>
      <c r="C121" s="14" t="inlineStr">
        <is>
          <t>Switzerland</t>
        </is>
      </c>
      <c r="D121" s="14" t="inlineStr">
        <is>
          <t>Geneva</t>
        </is>
      </c>
      <c r="E121" s="14" t="inlineStr">
        <is>
          <t>ecolesdesnations.ch</t>
        </is>
      </c>
      <c r="F121" s="14" t="inlineStr">
        <is>
          <t>Montessori</t>
        </is>
      </c>
      <c r="G121" s="14" t="inlineStr">
        <is>
          <t>3-12</t>
        </is>
      </c>
      <c r="H121" s="14" t="inlineStr">
        <is>
          <t>Foundation est 1989. Bilingual FR/EN. Near international orgs</t>
        </is>
      </c>
      <c r="I121" s="14" t="inlineStr">
        <is>
          <t>Pending</t>
        </is>
      </c>
      <c r="J121" s="14" t="inlineStr">
        <is>
          <t>Europe</t>
        </is>
      </c>
      <c r="K121" s="14" t="n"/>
    </row>
    <row r="122" ht="15" customHeight="1" s="12">
      <c r="A122" s="14" t="inlineStr">
        <is>
          <t>Montessori House of Kids</t>
        </is>
      </c>
      <c r="B122" s="15" t="inlineStr">
        <is>
          <t>info@houseofkids.ch</t>
        </is>
      </c>
      <c r="C122" s="14" t="inlineStr">
        <is>
          <t>Switzerland</t>
        </is>
      </c>
      <c r="D122" s="14" t="inlineStr">
        <is>
          <t>Adliswil (Zurich)</t>
        </is>
      </c>
      <c r="E122" s="14" t="inlineStr">
        <is>
          <t>houseofkids.ch</t>
        </is>
      </c>
      <c r="F122" s="14" t="inlineStr">
        <is>
          <t>AMS(CH)/Canton Zurich</t>
        </is>
      </c>
      <c r="G122" s="14" t="inlineStr">
        <is>
          <t>0-6+</t>
        </is>
      </c>
      <c r="H122" s="14" t="inlineStr">
        <is>
          <t>Childcare + kindergarten + after-school</t>
        </is>
      </c>
      <c r="I122" s="14" t="inlineStr">
        <is>
          <t>Pending</t>
        </is>
      </c>
      <c r="J122" s="14" t="inlineStr">
        <is>
          <t>Europe</t>
        </is>
      </c>
      <c r="K122" s="14" t="n"/>
    </row>
    <row r="123" ht="15" customHeight="1" s="12">
      <c r="A123" s="14" t="inlineStr">
        <is>
          <t>LIPSCHULE Zurich</t>
        </is>
      </c>
      <c r="B123" s="15" t="inlineStr">
        <is>
          <t>info@lipschule.ch</t>
        </is>
      </c>
      <c r="C123" s="14" t="inlineStr">
        <is>
          <t>Switzerland</t>
        </is>
      </c>
      <c r="D123" s="14" t="inlineStr">
        <is>
          <t>Zurich</t>
        </is>
      </c>
      <c r="E123" s="14" t="inlineStr">
        <is>
          <t>lipschule.ch</t>
        </is>
      </c>
      <c r="F123" s="14" t="inlineStr">
        <is>
          <t>Montessori</t>
        </is>
      </c>
      <c r="G123" s="14" t="inlineStr">
        <is>
          <t>Various</t>
        </is>
      </c>
      <c r="H123" s="14" t="inlineStr">
        <is>
          <t>Constructivist + Montessori approach</t>
        </is>
      </c>
      <c r="I123" s="14" t="inlineStr">
        <is>
          <t>Pending</t>
        </is>
      </c>
      <c r="J123" s="14" t="inlineStr">
        <is>
          <t>Europe</t>
        </is>
      </c>
      <c r="K123" s="14" t="n"/>
    </row>
    <row r="124" ht="15" customHeight="1" s="12">
      <c r="A124" s="14" t="inlineStr">
        <is>
          <t>Ecole Montessori Deux Mille Feuilles</t>
        </is>
      </c>
      <c r="B124" s="15" t="inlineStr">
        <is>
          <t>info@2000feuilles.ch</t>
        </is>
      </c>
      <c r="C124" s="14" t="inlineStr">
        <is>
          <t>Switzerland</t>
        </is>
      </c>
      <c r="D124" s="14" t="inlineStr">
        <is>
          <t>Geneva</t>
        </is>
      </c>
      <c r="E124" s="14" t="inlineStr">
        <is>
          <t>2000feuilles.ch</t>
        </is>
      </c>
      <c r="F124" s="14" t="inlineStr">
        <is>
          <t>Montessori</t>
        </is>
      </c>
      <c r="G124" s="14" t="inlineStr">
        <is>
          <t>3-12</t>
        </is>
      </c>
      <c r="H124" s="14" t="inlineStr">
        <is>
          <t>Trilingual EN/FR/DE. Parent-operated. Quality Montessori</t>
        </is>
      </c>
      <c r="I124" s="14" t="inlineStr">
        <is>
          <t>Pending</t>
        </is>
      </c>
      <c r="J124" s="14" t="inlineStr">
        <is>
          <t>Europe</t>
        </is>
      </c>
      <c r="K124" s="14" t="n"/>
    </row>
    <row r="125" ht="15" customHeight="1" s="12">
      <c r="A125" s="14" t="inlineStr">
        <is>
          <t>International Montessori Schools of Brussels</t>
        </is>
      </c>
      <c r="B125" s="15" t="inlineStr">
        <is>
          <t>info@international-montessori.org</t>
        </is>
      </c>
      <c r="C125" s="14" t="inlineStr">
        <is>
          <t>Belgium</t>
        </is>
      </c>
      <c r="D125" s="14" t="inlineStr">
        <is>
          <t>Brussels</t>
        </is>
      </c>
      <c r="E125" s="14" t="inlineStr">
        <is>
          <t>international-montessori.org</t>
        </is>
      </c>
      <c r="F125" s="14" t="inlineStr">
        <is>
          <t>AMI/IB</t>
        </is>
      </c>
      <c r="G125" s="14" t="inlineStr">
        <is>
          <t>1-18</t>
        </is>
      </c>
      <c r="H125" s="14" t="inlineStr">
        <is>
          <t>4 CAMPUSES. Bilingual EN/FR. IB + Montessori. ~300 students. FLAGSHIP</t>
        </is>
      </c>
      <c r="I125" s="14" t="inlineStr">
        <is>
          <t>Pending</t>
        </is>
      </c>
      <c r="J125" s="14" t="inlineStr">
        <is>
          <t>Europe</t>
        </is>
      </c>
      <c r="K125" s="14" t="n"/>
    </row>
    <row r="126" ht="15" customHeight="1" s="12">
      <c r="A126" s="14" t="inlineStr">
        <is>
          <t>International Montessori Schools (Tervuren)</t>
        </is>
      </c>
      <c r="B126" s="15" t="inlineStr">
        <is>
          <t>montessori-tervuren@online.be</t>
        </is>
      </c>
      <c r="C126" s="14" t="inlineStr">
        <is>
          <t>Belgium</t>
        </is>
      </c>
      <c r="D126" s="14" t="inlineStr">
        <is>
          <t>Tervuren</t>
        </is>
      </c>
      <c r="E126" s="14" t="inlineStr">
        <is>
          <t>international-montessori.org</t>
        </is>
      </c>
      <c r="F126" s="14" t="inlineStr">
        <is>
          <t>AMI/IB</t>
        </is>
      </c>
      <c r="G126" s="14" t="inlineStr">
        <is>
          <t>1-18</t>
        </is>
      </c>
      <c r="H126" s="14" t="inlineStr">
        <is>
          <t>Tervuren campus admissions</t>
        </is>
      </c>
      <c r="I126" s="14" t="inlineStr">
        <is>
          <t>Pending</t>
        </is>
      </c>
      <c r="J126" s="14" t="inlineStr">
        <is>
          <t>Europe</t>
        </is>
      </c>
      <c r="K126" s="14" t="n"/>
    </row>
    <row r="127" ht="15" customHeight="1" s="12">
      <c r="A127" s="14" t="inlineStr">
        <is>
          <t>International Montessori Training Centre</t>
        </is>
      </c>
      <c r="B127" s="15" t="inlineStr">
        <is>
          <t>info@imtc-brussels.be</t>
        </is>
      </c>
      <c r="C127" s="14" t="inlineStr">
        <is>
          <t>Belgium</t>
        </is>
      </c>
      <c r="D127" s="14" t="inlineStr">
        <is>
          <t>Tervuren</t>
        </is>
      </c>
      <c r="E127" s="14" t="inlineStr">
        <is>
          <t>imtc-brussels.be</t>
        </is>
      </c>
      <c r="F127" s="14" t="inlineStr">
        <is>
          <t>AMI Training</t>
        </is>
      </c>
      <c r="G127" s="14" t="n"/>
      <c r="H127" s="14" t="inlineStr">
        <is>
          <t>AMI training centre at the school</t>
        </is>
      </c>
      <c r="I127" s="14" t="inlineStr">
        <is>
          <t>Pending</t>
        </is>
      </c>
      <c r="J127" s="14" t="inlineStr">
        <is>
          <t>Europe</t>
        </is>
      </c>
      <c r="K127" s="14" t="n"/>
    </row>
    <row r="128" ht="15" customHeight="1" s="12">
      <c r="A128" s="14" t="inlineStr">
        <is>
          <t>Montessori House Brussels</t>
        </is>
      </c>
      <c r="B128" s="15" t="inlineStr">
        <is>
          <t>info@montessoribrussels.org</t>
        </is>
      </c>
      <c r="C128" s="14" t="inlineStr">
        <is>
          <t>Belgium</t>
        </is>
      </c>
      <c r="D128" s="14" t="inlineStr">
        <is>
          <t>Brussels</t>
        </is>
      </c>
      <c r="E128" s="14" t="inlineStr">
        <is>
          <t>montessoribrussels.org</t>
        </is>
      </c>
      <c r="F128" s="14" t="inlineStr">
        <is>
          <t>AMI</t>
        </is>
      </c>
      <c r="G128" s="14" t="inlineStr">
        <is>
          <t>2.5-6</t>
        </is>
      </c>
      <c r="H128" s="14" t="inlineStr">
        <is>
          <t>First bilingual EN/FR Montessori in Brussels. Est 2006. Near EU institutions</t>
        </is>
      </c>
      <c r="I128" s="14" t="inlineStr">
        <is>
          <t>Pending</t>
        </is>
      </c>
      <c r="J128" s="14" t="inlineStr">
        <is>
          <t>Europe</t>
        </is>
      </c>
      <c r="K128" s="14" t="n"/>
    </row>
    <row r="129" ht="15" customHeight="1" s="12">
      <c r="A129" s="14" t="inlineStr">
        <is>
          <t>Montessori House Belgium (Braine L'Alleud)</t>
        </is>
      </c>
      <c r="B129" s="15" t="inlineStr">
        <is>
          <t>info@montessorihouse.net</t>
        </is>
      </c>
      <c r="C129" s="14" t="inlineStr">
        <is>
          <t>Belgium</t>
        </is>
      </c>
      <c r="D129" s="14" t="inlineStr">
        <is>
          <t>Braine L'Alleud</t>
        </is>
      </c>
      <c r="E129" s="14" t="inlineStr">
        <is>
          <t>montessorihouse.net</t>
        </is>
      </c>
      <c r="F129" s="14" t="inlineStr">
        <is>
          <t>Montessori</t>
        </is>
      </c>
      <c r="G129" s="14" t="inlineStr">
        <is>
          <t>Various</t>
        </is>
      </c>
      <c r="H129" s="14" t="inlineStr">
        <is>
          <t>English Montessori school outside Brussels</t>
        </is>
      </c>
      <c r="I129" s="14" t="inlineStr">
        <is>
          <t>Pending</t>
        </is>
      </c>
      <c r="J129" s="14" t="inlineStr">
        <is>
          <t>Europe</t>
        </is>
      </c>
      <c r="K129" s="14" t="n"/>
    </row>
    <row r="130" ht="15" customHeight="1" s="12">
      <c r="A130" s="14" t="inlineStr">
        <is>
          <t>Stockholms Internationella Montessoriskola (STIMS)</t>
        </is>
      </c>
      <c r="B130" s="15" t="inlineStr">
        <is>
          <t>yasmin.sundberg@stims.se</t>
        </is>
      </c>
      <c r="C130" s="14" t="inlineStr">
        <is>
          <t>Sweden</t>
        </is>
      </c>
      <c r="D130" s="14" t="inlineStr">
        <is>
          <t>Stockholm</t>
        </is>
      </c>
      <c r="E130" s="14" t="inlineStr">
        <is>
          <t>stims.se</t>
        </is>
      </c>
      <c r="F130" s="14" t="inlineStr">
        <is>
          <t>Yasmin Sundberg</t>
        </is>
      </c>
      <c r="G130" s="14" t="inlineStr">
        <is>
          <t>Montessori/IB</t>
        </is>
      </c>
      <c r="H130" s="14" t="inlineStr">
        <is>
          <t>PreK-Grade 8</t>
        </is>
      </c>
      <c r="I130" s="14" t="inlineStr">
        <is>
          <t>Pending</t>
        </is>
      </c>
      <c r="J130" s="14" t="inlineStr">
        <is>
          <t>Europe</t>
        </is>
      </c>
      <c r="K130" s="14" t="inlineStr">
        <is>
          <t>International Montessori. Multiple languages: CN, EN, SE, DE/FR/ES</t>
        </is>
      </c>
    </row>
    <row r="131" ht="15" customHeight="1" s="12">
      <c r="A131" s="14" t="inlineStr">
        <is>
          <t>International Montessori School Sweden AB</t>
        </is>
      </c>
      <c r="B131" s="15" t="inlineStr">
        <is>
          <t>info@montessorischool.se</t>
        </is>
      </c>
      <c r="C131" s="14" t="inlineStr">
        <is>
          <t>Sweden</t>
        </is>
      </c>
      <c r="D131" s="14" t="inlineStr">
        <is>
          <t>Stockholm</t>
        </is>
      </c>
      <c r="E131" s="14" t="inlineStr">
        <is>
          <t>montessorischool.se</t>
        </is>
      </c>
      <c r="F131" s="14" t="inlineStr">
        <is>
          <t>Montessori</t>
        </is>
      </c>
      <c r="G131" s="14" t="inlineStr">
        <is>
          <t>PreK-Grade 9</t>
        </is>
      </c>
      <c r="H131" s="14" t="inlineStr">
        <is>
          <t>Registered 2008. Kungsholmen campus</t>
        </is>
      </c>
      <c r="I131" s="14" t="inlineStr">
        <is>
          <t>Pending</t>
        </is>
      </c>
      <c r="J131" s="14" t="inlineStr">
        <is>
          <t>Europe</t>
        </is>
      </c>
      <c r="K131" s="14" t="n"/>
    </row>
    <row r="132" ht="15" customHeight="1" s="12">
      <c r="A132" s="14" t="inlineStr">
        <is>
          <t>Lingua Montessori Schools</t>
        </is>
      </c>
      <c r="B132" s="15" t="inlineStr">
        <is>
          <t>info@linguamontessori.se</t>
        </is>
      </c>
      <c r="C132" s="14" t="inlineStr">
        <is>
          <t>Sweden</t>
        </is>
      </c>
      <c r="D132" s="14" t="inlineStr">
        <is>
          <t>Lund/Malmö</t>
        </is>
      </c>
      <c r="E132" s="14" t="inlineStr">
        <is>
          <t>linguamontessori.se</t>
        </is>
      </c>
      <c r="F132" s="14" t="inlineStr">
        <is>
          <t>Montessori</t>
        </is>
      </c>
      <c r="G132" s="14" t="inlineStr">
        <is>
          <t>PreK-Grade 9</t>
        </is>
      </c>
      <c r="H132" s="14" t="inlineStr">
        <is>
          <t>English as common thread. Erasmus partnership</t>
        </is>
      </c>
      <c r="I132" s="14" t="inlineStr">
        <is>
          <t>Pending</t>
        </is>
      </c>
      <c r="J132" s="14" t="inlineStr">
        <is>
          <t>Europe</t>
        </is>
      </c>
      <c r="K132" s="14" t="n"/>
    </row>
    <row r="133" ht="15" customHeight="1" s="12">
      <c r="A133" s="14" t="inlineStr">
        <is>
          <t>Montessori Mondial Kungsholmen</t>
        </is>
      </c>
      <c r="B133" s="15" t="inlineStr">
        <is>
          <t>info@montessorimondial.se</t>
        </is>
      </c>
      <c r="C133" s="14" t="inlineStr">
        <is>
          <t>Sweden</t>
        </is>
      </c>
      <c r="D133" s="14" t="inlineStr">
        <is>
          <t>Stockholm</t>
        </is>
      </c>
      <c r="E133" s="14" t="inlineStr">
        <is>
          <t>montessorimondial.se</t>
        </is>
      </c>
      <c r="F133" s="14" t="inlineStr">
        <is>
          <t>Montessori</t>
        </is>
      </c>
      <c r="G133" s="14" t="inlineStr">
        <is>
          <t>PreK-Grade 9</t>
        </is>
      </c>
      <c r="H133" s="14" t="inlineStr">
        <is>
          <t>200 preschool + 600 school students. Large Swedish Montessori</t>
        </is>
      </c>
      <c r="I133" s="14" t="inlineStr">
        <is>
          <t>Pending</t>
        </is>
      </c>
      <c r="J133" s="14" t="inlineStr">
        <is>
          <t>Europe</t>
        </is>
      </c>
      <c r="K133" s="14" t="n"/>
    </row>
    <row r="134" ht="15" customHeight="1" s="12">
      <c r="A134" s="14" t="inlineStr">
        <is>
          <t>AMI Montessori Alumni Sweden</t>
        </is>
      </c>
      <c r="B134" s="15" t="inlineStr">
        <is>
          <t>info@ami-alumni.se</t>
        </is>
      </c>
      <c r="C134" s="14" t="inlineStr">
        <is>
          <t>Sweden</t>
        </is>
      </c>
      <c r="D134" s="14" t="inlineStr">
        <is>
          <t>National</t>
        </is>
      </c>
      <c r="E134" s="14" t="inlineStr">
        <is>
          <t>ami-alumni.se</t>
        </is>
      </c>
      <c r="F134" s="14" t="inlineStr">
        <is>
          <t>AMI Affiliated</t>
        </is>
      </c>
      <c r="G134" s="14" t="n"/>
      <c r="H134" s="14" t="inlineStr">
        <is>
          <t>National AMI alumni association</t>
        </is>
      </c>
      <c r="I134" s="14" t="inlineStr">
        <is>
          <t>Pending</t>
        </is>
      </c>
      <c r="J134" s="14" t="inlineStr">
        <is>
          <t>Europe</t>
        </is>
      </c>
      <c r="K134" s="14" t="n"/>
    </row>
    <row r="135" ht="15" customHeight="1" s="12">
      <c r="A135" s="14" t="inlineStr">
        <is>
          <t>International Montessori School Copenhagen</t>
        </is>
      </c>
      <c r="B135" s="15" t="inlineStr">
        <is>
          <t>info@montessorischool.dk</t>
        </is>
      </c>
      <c r="C135" s="14" t="inlineStr">
        <is>
          <t>Denmark</t>
        </is>
      </c>
      <c r="D135" s="14" t="inlineStr">
        <is>
          <t>Skovlunde (Copenhagen)</t>
        </is>
      </c>
      <c r="E135" s="14" t="inlineStr">
        <is>
          <t>montessorischool.dk</t>
        </is>
      </c>
      <c r="F135" s="14" t="inlineStr">
        <is>
          <t>Montessori</t>
        </is>
      </c>
      <c r="G135" s="14" t="inlineStr">
        <is>
          <t>2.5-12+</t>
        </is>
      </c>
      <c r="H135" s="14" t="inlineStr">
        <is>
          <t>First intl Montessori elementary in Denmark. EN/DA</t>
        </is>
      </c>
      <c r="I135" s="14" t="inlineStr">
        <is>
          <t>Pending</t>
        </is>
      </c>
      <c r="J135" s="14" t="inlineStr">
        <is>
          <t>Europe</t>
        </is>
      </c>
      <c r="K135" s="14" t="n"/>
    </row>
    <row r="136" ht="15" customHeight="1" s="12">
      <c r="A136" s="14" t="inlineStr">
        <is>
          <t>International Montessori School of Prague (IMSP)</t>
        </is>
      </c>
      <c r="B136" s="15" t="inlineStr">
        <is>
          <t>admissions@montessori.cz</t>
        </is>
      </c>
      <c r="C136" s="14" t="inlineStr">
        <is>
          <t>Czech Republic</t>
        </is>
      </c>
      <c r="D136" s="14" t="inlineStr">
        <is>
          <t>Prague</t>
        </is>
      </c>
      <c r="E136" s="14" t="inlineStr">
        <is>
          <t>montessori.cz</t>
        </is>
      </c>
      <c r="F136" s="14" t="inlineStr">
        <is>
          <t>AMS</t>
        </is>
      </c>
      <c r="G136" s="14" t="inlineStr">
        <is>
          <t>1-13</t>
        </is>
      </c>
      <c r="H136" s="14" t="inlineStr">
        <is>
          <t>ONLY AMS-accredited in Czech Republic. English immersion. 20+ yrs</t>
        </is>
      </c>
      <c r="I136" s="14" t="inlineStr">
        <is>
          <t>Pending</t>
        </is>
      </c>
      <c r="J136" s="14" t="inlineStr">
        <is>
          <t>Europe</t>
        </is>
      </c>
      <c r="K136" s="14" t="n"/>
    </row>
    <row r="137" ht="15" customHeight="1" s="12">
      <c r="A137" s="14" t="inlineStr">
        <is>
          <t>The Children's House International Montessori</t>
        </is>
      </c>
      <c r="B137" s="15" t="inlineStr">
        <is>
          <t>children@montessori-vienna.at</t>
        </is>
      </c>
      <c r="C137" s="14" t="inlineStr">
        <is>
          <t>Austria</t>
        </is>
      </c>
      <c r="D137" s="14" t="inlineStr">
        <is>
          <t>Vienna</t>
        </is>
      </c>
      <c r="E137" s="14" t="inlineStr">
        <is>
          <t>montessori-vienna.at</t>
        </is>
      </c>
      <c r="F137" s="14" t="inlineStr">
        <is>
          <t>Katharine Wolschner (Founder)</t>
        </is>
      </c>
      <c r="G137" s="14" t="inlineStr">
        <is>
          <t>AMI</t>
        </is>
      </c>
      <c r="H137" s="14" t="inlineStr">
        <is>
          <t>1-6</t>
        </is>
      </c>
      <c r="I137" s="14" t="inlineStr">
        <is>
          <t>Pending</t>
        </is>
      </c>
      <c r="J137" s="14" t="inlineStr">
        <is>
          <t>Europe</t>
        </is>
      </c>
      <c r="K137" s="14" t="inlineStr">
        <is>
          <t>Est 1992! International English-speaking. Near UN/VIC. Non-profit</t>
        </is>
      </c>
    </row>
    <row r="138" ht="15" customHeight="1" s="12">
      <c r="A138" s="14" t="inlineStr">
        <is>
          <t>International Montessori Preschool Vienna</t>
        </is>
      </c>
      <c r="B138" s="15" t="inlineStr">
        <is>
          <t>office@montessori-preschool-vienna.com</t>
        </is>
      </c>
      <c r="C138" s="14" t="inlineStr">
        <is>
          <t>Austria</t>
        </is>
      </c>
      <c r="D138" s="14" t="inlineStr">
        <is>
          <t>Vienna</t>
        </is>
      </c>
      <c r="E138" s="14" t="inlineStr">
        <is>
          <t>montessori-preschool-vienna.com</t>
        </is>
      </c>
      <c r="F138" s="14" t="inlineStr">
        <is>
          <t>Gregor Dekleva</t>
        </is>
      </c>
      <c r="G138" s="14" t="inlineStr">
        <is>
          <t>AMS</t>
        </is>
      </c>
      <c r="H138" s="14" t="inlineStr">
        <is>
          <t>3-6</t>
        </is>
      </c>
      <c r="I138" s="14" t="inlineStr">
        <is>
          <t>Pending</t>
        </is>
      </c>
      <c r="J138" s="14" t="inlineStr">
        <is>
          <t>Europe</t>
        </is>
      </c>
      <c r="K138" s="14" t="inlineStr">
        <is>
          <t>AMS affiliated. Private. English</t>
        </is>
      </c>
    </row>
    <row r="139" ht="15" customHeight="1" s="12">
      <c r="A139" s="14" t="inlineStr">
        <is>
          <t>Children's Academy Bilingual Montessori</t>
        </is>
      </c>
      <c r="B139" s="15" t="inlineStr">
        <is>
          <t>mary.roettig@childrensacademy.eu</t>
        </is>
      </c>
      <c r="C139" s="14" t="inlineStr">
        <is>
          <t>Austria</t>
        </is>
      </c>
      <c r="D139" s="14" t="inlineStr">
        <is>
          <t>Vienna</t>
        </is>
      </c>
      <c r="E139" s="14" t="inlineStr">
        <is>
          <t>childrensacademy.eu</t>
        </is>
      </c>
      <c r="F139" s="14" t="inlineStr">
        <is>
          <t>Mary Roettig</t>
        </is>
      </c>
      <c r="G139" s="14" t="inlineStr">
        <is>
          <t>Montessori</t>
        </is>
      </c>
      <c r="H139" s="14" t="inlineStr">
        <is>
          <t>PreK</t>
        </is>
      </c>
      <c r="I139" s="14" t="inlineStr">
        <is>
          <t>Pending</t>
        </is>
      </c>
      <c r="J139" s="14" t="inlineStr">
        <is>
          <t>Europe</t>
        </is>
      </c>
      <c r="K139" s="14" t="inlineStr">
        <is>
          <t>Bilingual Montessori preschool &amp; nursery</t>
        </is>
      </c>
    </row>
    <row r="140" ht="15" customHeight="1" s="12">
      <c r="A140" s="14" t="inlineStr">
        <is>
          <t>AMAVIDA International Montessori School</t>
        </is>
      </c>
      <c r="B140" s="15" t="inlineStr">
        <is>
          <t>info@amavida-montessori.at</t>
        </is>
      </c>
      <c r="C140" s="14" t="inlineStr">
        <is>
          <t>Austria</t>
        </is>
      </c>
      <c r="D140" s="14" t="inlineStr">
        <is>
          <t>Vienna</t>
        </is>
      </c>
      <c r="E140" s="14" t="inlineStr">
        <is>
          <t>amavida-montessori.at</t>
        </is>
      </c>
      <c r="F140" s="14" t="inlineStr">
        <is>
          <t>Montessori</t>
        </is>
      </c>
      <c r="G140" s="14" t="inlineStr">
        <is>
          <t>6-12</t>
        </is>
      </c>
      <c r="H140" s="14" t="inlineStr">
        <is>
          <t>Bilingual DE/EN/ES. Public status from Vienna Ed Dept. Cosmic Education</t>
        </is>
      </c>
      <c r="I140" s="14" t="inlineStr">
        <is>
          <t>Pending</t>
        </is>
      </c>
      <c r="J140" s="14" t="inlineStr">
        <is>
          <t>Europe</t>
        </is>
      </c>
      <c r="K140" s="14" t="n"/>
    </row>
    <row r="141" ht="15" customHeight="1" s="12">
      <c r="A141" s="14" t="inlineStr">
        <is>
          <t>HEUREKA! Montessori School Mauer</t>
        </is>
      </c>
      <c r="B141" s="15" t="inlineStr">
        <is>
          <t>heureka@montessorischule.wien</t>
        </is>
      </c>
      <c r="C141" s="14" t="inlineStr">
        <is>
          <t>Austria</t>
        </is>
      </c>
      <c r="D141" s="14" t="inlineStr">
        <is>
          <t>Vienna</t>
        </is>
      </c>
      <c r="E141" s="14" t="inlineStr">
        <is>
          <t>montessorischule.wien</t>
        </is>
      </c>
      <c r="F141" s="14" t="inlineStr">
        <is>
          <t>Montessori</t>
        </is>
      </c>
      <c r="G141" s="14" t="inlineStr">
        <is>
          <t>6-18</t>
        </is>
      </c>
      <c r="H141" s="14" t="inlineStr">
        <is>
          <t>Continuum vision: Casa through Erdkinder. English available</t>
        </is>
      </c>
      <c r="I141" s="14" t="inlineStr">
        <is>
          <t>Pending</t>
        </is>
      </c>
      <c r="J141" s="14" t="inlineStr">
        <is>
          <t>Europe</t>
        </is>
      </c>
      <c r="K141" s="14" t="n"/>
    </row>
    <row r="142" ht="15" customHeight="1" s="12">
      <c r="A142" s="14" t="inlineStr">
        <is>
          <t>Montessori International School (Sonnberg)</t>
        </is>
      </c>
      <c r="B142" s="15" t="inlineStr">
        <is>
          <t>montessori@am-sonnberg.com</t>
        </is>
      </c>
      <c r="C142" s="14" t="inlineStr">
        <is>
          <t>Austria</t>
        </is>
      </c>
      <c r="D142" s="14" t="inlineStr">
        <is>
          <t>Perchtoldsdorf (Vienna)</t>
        </is>
      </c>
      <c r="E142" s="14" t="inlineStr">
        <is>
          <t>am-sonnberg.com</t>
        </is>
      </c>
      <c r="F142" s="14" t="inlineStr">
        <is>
          <t>Mag. Nicola Kovacic</t>
        </is>
      </c>
      <c r="G142" s="14" t="inlineStr">
        <is>
          <t>AMI</t>
        </is>
      </c>
      <c r="H142" s="14" t="inlineStr">
        <is>
          <t>1.5-12</t>
        </is>
      </c>
      <c r="I142" s="14" t="inlineStr">
        <is>
          <t>Pending</t>
        </is>
      </c>
      <c r="J142" s="14" t="inlineStr">
        <is>
          <t>Europe</t>
        </is>
      </c>
      <c r="K142" s="14" t="inlineStr">
        <is>
          <t>AMI standards. EN/DE. Near Vienna Woods. Full Montessori materials</t>
        </is>
      </c>
    </row>
    <row r="143" ht="15" customHeight="1" s="12">
      <c r="A143" s="14" t="inlineStr">
        <is>
          <t>International Montessori Preschool (IMS)</t>
        </is>
      </c>
      <c r="B143" s="15" t="inlineStr">
        <is>
          <t>admin@internationalmontessori.no</t>
        </is>
      </c>
      <c r="C143" s="14" t="inlineStr">
        <is>
          <t>Norway</t>
        </is>
      </c>
      <c r="D143" s="14" t="inlineStr">
        <is>
          <t>Sandvika (Oslo area)</t>
        </is>
      </c>
      <c r="E143" s="14" t="inlineStr">
        <is>
          <t>internationalmontessori.no</t>
        </is>
      </c>
      <c r="F143" s="14" t="inlineStr">
        <is>
          <t>Athina Meek (Manager)</t>
        </is>
      </c>
      <c r="G143" s="14" t="inlineStr">
        <is>
          <t>Montessori</t>
        </is>
      </c>
      <c r="H143" s="14" t="inlineStr">
        <is>
          <t>1-6</t>
        </is>
      </c>
      <c r="I143" s="14" t="inlineStr">
        <is>
          <t>Pending</t>
        </is>
      </c>
      <c r="J143" s="14" t="inlineStr">
        <is>
          <t>Europe</t>
        </is>
      </c>
      <c r="K143" s="14" t="inlineStr">
        <is>
          <t>First Montessori preschool in Norway! Est 1987. English-speaking. Non-profit</t>
        </is>
      </c>
    </row>
    <row r="144" ht="15" customHeight="1" s="12">
      <c r="A144" s="14" t="inlineStr">
        <is>
          <t>Bærum Montessori School</t>
        </is>
      </c>
      <c r="B144" s="15" t="inlineStr">
        <is>
          <t>post@bmskole.no</t>
        </is>
      </c>
      <c r="C144" s="14" t="inlineStr">
        <is>
          <t>Norway</t>
        </is>
      </c>
      <c r="D144" s="14" t="inlineStr">
        <is>
          <t>Høvik (Oslo area)</t>
        </is>
      </c>
      <c r="E144" s="14" t="inlineStr">
        <is>
          <t>bmskole.no</t>
        </is>
      </c>
      <c r="F144" s="14" t="inlineStr">
        <is>
          <t>Hanne Kristin Andersen</t>
        </is>
      </c>
      <c r="G144" s="14" t="inlineStr">
        <is>
          <t>Montessori Norge</t>
        </is>
      </c>
      <c r="H144" s="14" t="inlineStr">
        <is>
          <t>6-16 (Gr 1-10)</t>
        </is>
      </c>
      <c r="I144" s="14" t="inlineStr">
        <is>
          <t>Pending</t>
        </is>
      </c>
      <c r="J144" s="14" t="inlineStr">
        <is>
          <t>Europe</t>
        </is>
      </c>
      <c r="K144" s="14" t="inlineStr">
        <is>
          <t>Est 1995. One of Norway's oldest. 140 students. Non-profit</t>
        </is>
      </c>
    </row>
    <row r="145" ht="15" customHeight="1" s="12">
      <c r="A145" s="14" t="inlineStr">
        <is>
          <t>Norlights Montessori / International School Oslo</t>
        </is>
      </c>
      <c r="B145" s="15" t="inlineStr">
        <is>
          <t>post@norlights.no</t>
        </is>
      </c>
      <c r="C145" s="14" t="inlineStr">
        <is>
          <t>Norway</t>
        </is>
      </c>
      <c r="D145" s="14" t="inlineStr">
        <is>
          <t>Oslo/Drammen/Stavanger</t>
        </is>
      </c>
      <c r="E145" s="14" t="inlineStr">
        <is>
          <t>internationalschool-oslo.no</t>
        </is>
      </c>
      <c r="F145" s="14" t="inlineStr">
        <is>
          <t>Montessori/IB</t>
        </is>
      </c>
      <c r="G145" s="14" t="inlineStr">
        <is>
          <t>Various</t>
        </is>
      </c>
      <c r="H145" s="14" t="inlineStr">
        <is>
          <t>First in Norway with Montessori + IB! Schools in Oslo, Drammen, Stavanger</t>
        </is>
      </c>
      <c r="I145" s="14" t="inlineStr">
        <is>
          <t>Pending</t>
        </is>
      </c>
      <c r="J145" s="14" t="inlineStr">
        <is>
          <t>Europe</t>
        </is>
      </c>
      <c r="K145" s="14" t="n"/>
    </row>
    <row r="146" ht="15" customHeight="1" s="12">
      <c r="A146" s="14" t="inlineStr">
        <is>
          <t>Montessori Norge (National Assn)</t>
        </is>
      </c>
      <c r="B146" s="15" t="inlineStr">
        <is>
          <t>post@montessorinorge.no</t>
        </is>
      </c>
      <c r="C146" s="14" t="inlineStr">
        <is>
          <t>Norway</t>
        </is>
      </c>
      <c r="D146" s="14" t="inlineStr">
        <is>
          <t>National</t>
        </is>
      </c>
      <c r="E146" s="14" t="inlineStr">
        <is>
          <t>montessorinorge.no</t>
        </is>
      </c>
      <c r="F146" s="14" t="inlineStr">
        <is>
          <t>AMI Affiliated</t>
        </is>
      </c>
      <c r="G146" s="14" t="n"/>
      <c r="H146" s="14" t="inlineStr">
        <is>
          <t>35 kindergartens + 80 schools in Norway. Key gateway contact</t>
        </is>
      </c>
      <c r="I146" s="14" t="inlineStr">
        <is>
          <t>Pending</t>
        </is>
      </c>
      <c r="J146" s="14" t="inlineStr">
        <is>
          <t>Europe</t>
        </is>
      </c>
      <c r="K146" s="14" t="n"/>
    </row>
    <row r="147" ht="15" customHeight="1" s="12">
      <c r="A147" s="14" t="inlineStr">
        <is>
          <t>Montessori Community Helsinki</t>
        </is>
      </c>
      <c r="B147" s="15" t="inlineStr">
        <is>
          <t>info@infant-community.com</t>
        </is>
      </c>
      <c r="C147" s="14" t="inlineStr">
        <is>
          <t>Finland</t>
        </is>
      </c>
      <c r="D147" s="14" t="inlineStr">
        <is>
          <t>Helsinki</t>
        </is>
      </c>
      <c r="E147" s="14" t="inlineStr">
        <is>
          <t>infant-community.com</t>
        </is>
      </c>
      <c r="F147" s="14" t="inlineStr">
        <is>
          <t>Montessori</t>
        </is>
      </c>
      <c r="G147" s="14" t="inlineStr">
        <is>
          <t>1-6</t>
        </is>
      </c>
      <c r="H147" s="14" t="inlineStr">
        <is>
          <t>International English Montessori. Est 2012. High-quality</t>
        </is>
      </c>
      <c r="I147" s="14" t="inlineStr">
        <is>
          <t>Pending</t>
        </is>
      </c>
      <c r="J147" s="14" t="inlineStr">
        <is>
          <t>Europe</t>
        </is>
      </c>
      <c r="K147" s="14" t="n"/>
    </row>
    <row r="148" ht="15" customHeight="1" s="12">
      <c r="A148" s="14" t="inlineStr">
        <is>
          <t>Suomen Montessoriliitto (Finnish Montessori Assn)</t>
        </is>
      </c>
      <c r="B148" s="15" t="inlineStr">
        <is>
          <t>info@montessoriliitto.fi</t>
        </is>
      </c>
      <c r="C148" s="14" t="inlineStr">
        <is>
          <t>Finland</t>
        </is>
      </c>
      <c r="D148" s="14" t="inlineStr">
        <is>
          <t>National</t>
        </is>
      </c>
      <c r="E148" s="14" t="inlineStr">
        <is>
          <t>montessoriliitto.fi</t>
        </is>
      </c>
      <c r="F148" s="14" t="inlineStr">
        <is>
          <t>AMI Affiliated</t>
        </is>
      </c>
      <c r="G148" s="14" t="n"/>
      <c r="H148" s="14" t="inlineStr">
        <is>
          <t>National association — gateway to all Finnish Montessori schools</t>
        </is>
      </c>
      <c r="I148" s="14" t="inlineStr">
        <is>
          <t>Pending</t>
        </is>
      </c>
      <c r="J148" s="14" t="inlineStr">
        <is>
          <t>Europe</t>
        </is>
      </c>
      <c r="K148" s="14" t="n"/>
    </row>
    <row r="149" ht="15" customHeight="1" s="12">
      <c r="A149" s="14" t="inlineStr">
        <is>
          <t>Mon Ecole Montessori</t>
        </is>
      </c>
      <c r="B149" s="15" t="inlineStr">
        <is>
          <t>info@monecole.me</t>
        </is>
      </c>
      <c r="C149" s="14" t="inlineStr">
        <is>
          <t>UAE</t>
        </is>
      </c>
      <c r="D149" s="14" t="inlineStr">
        <is>
          <t>Dubai</t>
        </is>
      </c>
      <c r="E149" s="14" t="inlineStr">
        <is>
          <t>monecole.me</t>
        </is>
      </c>
      <c r="F149" s="14" t="inlineStr">
        <is>
          <t>AMI-listed</t>
        </is>
      </c>
      <c r="G149" s="14" t="inlineStr">
        <is>
          <t>1-6</t>
        </is>
      </c>
      <c r="H149" s="14" t="inlineStr">
        <is>
          <t>Est. 1979, bilingual French/English, AMI on montessori-ami.org</t>
        </is>
      </c>
      <c r="I149" s="14" t="inlineStr">
        <is>
          <t>Pending</t>
        </is>
      </c>
      <c r="J149" s="14" t="inlineStr">
        <is>
          <t>Middle East</t>
        </is>
      </c>
      <c r="K149" s="14" t="n"/>
    </row>
    <row r="150" ht="15" customHeight="1" s="12">
      <c r="A150" s="14" t="inlineStr">
        <is>
          <t>Little Land Nursery</t>
        </is>
      </c>
      <c r="B150" s="15" t="inlineStr">
        <is>
          <t>info@littlelandnursery.com</t>
        </is>
      </c>
      <c r="C150" s="14" t="inlineStr">
        <is>
          <t>UAE</t>
        </is>
      </c>
      <c r="D150" s="14" t="inlineStr">
        <is>
          <t>Dubai</t>
        </is>
      </c>
      <c r="E150" s="14" t="inlineStr">
        <is>
          <t>littlelandnursery.com</t>
        </is>
      </c>
      <c r="F150" s="14" t="inlineStr">
        <is>
          <t>Siog Moore</t>
        </is>
      </c>
      <c r="G150" s="14" t="inlineStr">
        <is>
          <t>Montessori/EYFS</t>
        </is>
      </c>
      <c r="H150" s="14" t="inlineStr">
        <is>
          <t>1-5</t>
        </is>
      </c>
      <c r="I150" s="14" t="inlineStr">
        <is>
          <t>Pending</t>
        </is>
      </c>
      <c r="J150" s="14" t="inlineStr">
        <is>
          <t>Middle East</t>
        </is>
      </c>
      <c r="K150" s="14" t="inlineStr">
        <is>
          <t>Award-winning, est. 1994, 50+ nationalities</t>
        </is>
      </c>
    </row>
    <row r="151" ht="15" customHeight="1" s="12">
      <c r="A151" s="14" t="inlineStr">
        <is>
          <t>Redwood Montessori - Palm</t>
        </is>
      </c>
      <c r="B151" s="15" t="inlineStr">
        <is>
          <t>info.palmdubai@theredwoodnursery.com</t>
        </is>
      </c>
      <c r="C151" s="14" t="inlineStr">
        <is>
          <t>UAE</t>
        </is>
      </c>
      <c r="D151" s="14" t="inlineStr">
        <is>
          <t>Dubai</t>
        </is>
      </c>
      <c r="E151" s="14" t="inlineStr">
        <is>
          <t>theredwoodnursery.com</t>
        </is>
      </c>
      <c r="F151" s="14" t="inlineStr">
        <is>
          <t>MEAB (UK), KHDA</t>
        </is>
      </c>
      <c r="G151" s="14" t="inlineStr">
        <is>
          <t>0-6</t>
        </is>
      </c>
      <c r="H151" s="14" t="inlineStr">
        <is>
          <t>Multiple branches, Kids First Group</t>
        </is>
      </c>
      <c r="I151" s="14" t="inlineStr">
        <is>
          <t>Pending</t>
        </is>
      </c>
      <c r="J151" s="14" t="inlineStr">
        <is>
          <t>Middle East</t>
        </is>
      </c>
      <c r="K151" s="14" t="n"/>
    </row>
    <row r="152" ht="15" customHeight="1" s="12">
      <c r="A152" s="14" t="inlineStr">
        <is>
          <t>Redwood Montessori - Garhoud</t>
        </is>
      </c>
      <c r="B152" s="15" t="inlineStr">
        <is>
          <t>info.garhoud@theredwoodnursery.com</t>
        </is>
      </c>
      <c r="C152" s="14" t="inlineStr">
        <is>
          <t>UAE</t>
        </is>
      </c>
      <c r="D152" s="14" t="inlineStr">
        <is>
          <t>Dubai</t>
        </is>
      </c>
      <c r="E152" s="14" t="inlineStr">
        <is>
          <t>theredwoodnursery.com</t>
        </is>
      </c>
      <c r="F152" s="14" t="inlineStr">
        <is>
          <t>MEAB (UK), KHDA</t>
        </is>
      </c>
      <c r="G152" s="14" t="inlineStr">
        <is>
          <t>0-6</t>
        </is>
      </c>
      <c r="H152" s="14" t="inlineStr">
        <is>
          <t>First MEAB-accredited Montessori in Dubai</t>
        </is>
      </c>
      <c r="I152" s="14" t="inlineStr">
        <is>
          <t>Pending</t>
        </is>
      </c>
      <c r="J152" s="14" t="inlineStr">
        <is>
          <t>Middle East</t>
        </is>
      </c>
      <c r="K152" s="14" t="n"/>
    </row>
    <row r="153" ht="15" customHeight="1" s="12">
      <c r="A153" s="14" t="inlineStr">
        <is>
          <t>Redwood Montessori - Jumeirah Park</t>
        </is>
      </c>
      <c r="B153" s="15" t="inlineStr">
        <is>
          <t>info.jp@theredwoodnursery.com</t>
        </is>
      </c>
      <c r="C153" s="14" t="inlineStr">
        <is>
          <t>UAE</t>
        </is>
      </c>
      <c r="D153" s="14" t="inlineStr">
        <is>
          <t>Dubai</t>
        </is>
      </c>
      <c r="E153" s="14" t="inlineStr">
        <is>
          <t>theredwoodnursery.com</t>
        </is>
      </c>
      <c r="F153" s="14" t="inlineStr">
        <is>
          <t>MEAB, KHDA</t>
        </is>
      </c>
      <c r="G153" s="14" t="inlineStr">
        <is>
          <t>0-6</t>
        </is>
      </c>
      <c r="H153" s="14" t="inlineStr">
        <is>
          <t>Opened 2022, expanding</t>
        </is>
      </c>
      <c r="I153" s="14" t="inlineStr">
        <is>
          <t>Pending</t>
        </is>
      </c>
      <c r="J153" s="14" t="inlineStr">
        <is>
          <t>Middle East</t>
        </is>
      </c>
      <c r="K153" s="14" t="n"/>
    </row>
    <row r="154" ht="15" customHeight="1" s="12">
      <c r="A154" s="14" t="inlineStr">
        <is>
          <t>Redwood Montessori - Al Furjan</t>
        </is>
      </c>
      <c r="B154" s="15" t="inlineStr">
        <is>
          <t>info.alfurjan@theredwoodnursery.com</t>
        </is>
      </c>
      <c r="C154" s="14" t="inlineStr">
        <is>
          <t>UAE</t>
        </is>
      </c>
      <c r="D154" s="14" t="inlineStr">
        <is>
          <t>Dubai</t>
        </is>
      </c>
      <c r="E154" s="14" t="inlineStr">
        <is>
          <t>theredwoodnursery.com</t>
        </is>
      </c>
      <c r="F154" s="14" t="inlineStr">
        <is>
          <t>MEAB, KHDA</t>
        </is>
      </c>
      <c r="G154" s="14" t="inlineStr">
        <is>
          <t>0-6</t>
        </is>
      </c>
      <c r="H154" s="14" t="inlineStr">
        <is>
          <t>Newest branch</t>
        </is>
      </c>
      <c r="I154" s="14" t="inlineStr">
        <is>
          <t>Pending</t>
        </is>
      </c>
      <c r="J154" s="14" t="inlineStr">
        <is>
          <t>Middle East</t>
        </is>
      </c>
      <c r="K154" s="14" t="n"/>
    </row>
    <row r="155" ht="15" customHeight="1" s="12">
      <c r="A155" s="14" t="inlineStr">
        <is>
          <t>International Montessori School of Dubai</t>
        </is>
      </c>
      <c r="B155" s="15" t="inlineStr">
        <is>
          <t>contact@montessorischooldubai.com</t>
        </is>
      </c>
      <c r="C155" s="14" t="inlineStr">
        <is>
          <t>UAE</t>
        </is>
      </c>
      <c r="D155" s="14" t="inlineStr">
        <is>
          <t>Dubai</t>
        </is>
      </c>
      <c r="E155" s="14" t="inlineStr">
        <is>
          <t>montessorischooldubai.com</t>
        </is>
      </c>
      <c r="F155" s="14" t="inlineStr">
        <is>
          <t>KHDA</t>
        </is>
      </c>
      <c r="G155" s="14" t="inlineStr">
        <is>
          <t>0-10</t>
        </is>
      </c>
      <c r="H155" s="14" t="inlineStr">
        <is>
          <t>French-American + Montessori, inclusive</t>
        </is>
      </c>
      <c r="I155" s="14" t="inlineStr">
        <is>
          <t>Pending</t>
        </is>
      </c>
      <c r="J155" s="14" t="inlineStr">
        <is>
          <t>Middle East</t>
        </is>
      </c>
      <c r="K155" s="14" t="n"/>
    </row>
    <row r="156" ht="15" customHeight="1" s="12">
      <c r="A156" s="14" t="inlineStr">
        <is>
          <t>AlMayameen Montessori</t>
        </is>
      </c>
      <c r="B156" s="15" t="inlineStr">
        <is>
          <t>info@almayameen.ae</t>
        </is>
      </c>
      <c r="C156" s="14" t="inlineStr">
        <is>
          <t>UAE</t>
        </is>
      </c>
      <c r="D156" s="14" t="inlineStr">
        <is>
          <t>Dubai</t>
        </is>
      </c>
      <c r="E156" s="14" t="inlineStr">
        <is>
          <t>almayameen.ae</t>
        </is>
      </c>
      <c r="F156" s="14" t="inlineStr">
        <is>
          <t>Montessori</t>
        </is>
      </c>
      <c r="G156" s="14" t="inlineStr">
        <is>
          <t>1-6</t>
        </is>
      </c>
      <c r="H156" s="14" t="inlineStr">
        <is>
          <t>Bilingual Arabic/English, Islamic values</t>
        </is>
      </c>
      <c r="I156" s="14" t="inlineStr">
        <is>
          <t>Pending</t>
        </is>
      </c>
      <c r="J156" s="14" t="inlineStr">
        <is>
          <t>Middle East</t>
        </is>
      </c>
      <c r="K156" s="14" t="n"/>
    </row>
    <row r="157" ht="15" customHeight="1" s="12">
      <c r="A157" s="14" t="inlineStr">
        <is>
          <t>Revere Montessori</t>
        </is>
      </c>
      <c r="B157" s="15" t="inlineStr">
        <is>
          <t>info@reveremontessori.com</t>
        </is>
      </c>
      <c r="C157" s="14" t="inlineStr">
        <is>
          <t>UAE</t>
        </is>
      </c>
      <c r="D157" s="14" t="inlineStr">
        <is>
          <t>Dubai</t>
        </is>
      </c>
      <c r="E157" s="14" t="inlineStr">
        <is>
          <t>reveremontessori.com</t>
        </is>
      </c>
      <c r="F157" s="14" t="inlineStr">
        <is>
          <t>Hadeer (Founder)</t>
        </is>
      </c>
      <c r="G157" s="14" t="inlineStr">
        <is>
          <t>AMI-listed</t>
        </is>
      </c>
      <c r="H157" s="14" t="inlineStr">
        <is>
          <t>2-6</t>
        </is>
      </c>
      <c r="I157" s="14" t="inlineStr">
        <is>
          <t>Pending</t>
        </is>
      </c>
      <c r="J157" s="14" t="inlineStr">
        <is>
          <t>Middle East</t>
        </is>
      </c>
      <c r="K157" s="14" t="inlineStr">
        <is>
          <t>AMI on montessori-ami.org, Al Manara</t>
        </is>
      </c>
    </row>
    <row r="158" ht="15" customHeight="1" s="12">
      <c r="A158" s="14" t="inlineStr">
        <is>
          <t>Luna Learning</t>
        </is>
      </c>
      <c r="B158" s="15" t="inlineStr">
        <is>
          <t>info@lunalearning.ae</t>
        </is>
      </c>
      <c r="C158" s="14" t="inlineStr">
        <is>
          <t>UAE</t>
        </is>
      </c>
      <c r="D158" s="14" t="inlineStr">
        <is>
          <t>Dubai</t>
        </is>
      </c>
      <c r="E158" s="14" t="inlineStr">
        <is>
          <t>lunalearning.ae</t>
        </is>
      </c>
      <c r="F158" s="14" t="inlineStr">
        <is>
          <t>AMI-listed</t>
        </is>
      </c>
      <c r="G158" s="14" t="inlineStr">
        <is>
          <t>3-12</t>
        </is>
      </c>
      <c r="H158" s="14" t="inlineStr">
        <is>
          <t>Seeking AMI Elementary Guide, family-owned</t>
        </is>
      </c>
      <c r="I158" s="14" t="inlineStr">
        <is>
          <t>Pending</t>
        </is>
      </c>
      <c r="J158" s="14" t="inlineStr">
        <is>
          <t>Middle East</t>
        </is>
      </c>
      <c r="K158" s="14" t="n"/>
    </row>
    <row r="159" ht="15" customHeight="1" s="12">
      <c r="A159" s="14" t="inlineStr">
        <is>
          <t>Future Scholars Montessori</t>
        </is>
      </c>
      <c r="B159" s="15" t="inlineStr">
        <is>
          <t>info@futurescholars.ae</t>
        </is>
      </c>
      <c r="C159" s="14" t="inlineStr">
        <is>
          <t>UAE</t>
        </is>
      </c>
      <c r="D159" s="14" t="inlineStr">
        <is>
          <t>Dubai</t>
        </is>
      </c>
      <c r="E159" s="14" t="inlineStr">
        <is>
          <t>futurescholars.ae</t>
        </is>
      </c>
      <c r="F159" s="14" t="inlineStr">
        <is>
          <t>AMI-listed</t>
        </is>
      </c>
      <c r="G159" s="14" t="inlineStr">
        <is>
          <t>2-6</t>
        </is>
      </c>
      <c r="H159" s="14" t="inlineStr">
        <is>
          <t>AMI on montessori-ami.org</t>
        </is>
      </c>
      <c r="I159" s="14" t="inlineStr">
        <is>
          <t>Pending</t>
        </is>
      </c>
      <c r="J159" s="14" t="inlineStr">
        <is>
          <t>Middle East</t>
        </is>
      </c>
      <c r="K159" s="14" t="n"/>
    </row>
    <row r="160" ht="15" customHeight="1" s="12">
      <c r="A160" s="14" t="inlineStr">
        <is>
          <t>Global Indian International School (GIIS)</t>
        </is>
      </c>
      <c r="B160" s="15" t="inlineStr">
        <is>
          <t>info@globalindianschool.org</t>
        </is>
      </c>
      <c r="C160" s="14" t="inlineStr">
        <is>
          <t>UAE</t>
        </is>
      </c>
      <c r="D160" s="14" t="inlineStr">
        <is>
          <t>Dubai</t>
        </is>
      </c>
      <c r="E160" s="14" t="inlineStr">
        <is>
          <t>globalindianschool.org/dubai</t>
        </is>
      </c>
      <c r="F160" s="14" t="inlineStr">
        <is>
          <t>CBSE, Montessori, KHDA</t>
        </is>
      </c>
      <c r="G160" s="14" t="inlineStr">
        <is>
          <t>3-18</t>
        </is>
      </c>
      <c r="H160" s="14" t="inlineStr">
        <is>
          <t>Global Montessori Plus programme, large chain</t>
        </is>
      </c>
      <c r="I160" s="14" t="inlineStr">
        <is>
          <t>Pending</t>
        </is>
      </c>
      <c r="J160" s="14" t="inlineStr">
        <is>
          <t>Middle East</t>
        </is>
      </c>
      <c r="K160" s="14" t="n"/>
    </row>
    <row r="161" ht="15" customHeight="1" s="12">
      <c r="A161" s="14" t="inlineStr">
        <is>
          <t>NIMS Montessori (New Indian Model School)</t>
        </is>
      </c>
      <c r="B161" s="15" t="inlineStr">
        <is>
          <t>info@nimsschool.com</t>
        </is>
      </c>
      <c r="C161" s="14" t="inlineStr">
        <is>
          <t>UAE</t>
        </is>
      </c>
      <c r="D161" s="14" t="inlineStr">
        <is>
          <t>Dubai</t>
        </is>
      </c>
      <c r="E161" s="14" t="inlineStr">
        <is>
          <t>nimsschool.com</t>
        </is>
      </c>
      <c r="F161" s="14" t="inlineStr">
        <is>
          <t>Montessori, CBSE</t>
        </is>
      </c>
      <c r="G161" s="14" t="inlineStr">
        <is>
          <t>2-6</t>
        </is>
      </c>
      <c r="H161" s="14" t="inlineStr">
        <is>
          <t>Indian Montessori model</t>
        </is>
      </c>
      <c r="I161" s="14" t="inlineStr">
        <is>
          <t>Pending</t>
        </is>
      </c>
      <c r="J161" s="14" t="inlineStr">
        <is>
          <t>Middle East</t>
        </is>
      </c>
      <c r="K161" s="14" t="n"/>
    </row>
    <row r="162" ht="15" customHeight="1" s="12">
      <c r="A162" s="14" t="inlineStr">
        <is>
          <t>Children's Oasis Nursery</t>
        </is>
      </c>
      <c r="B162" s="15" t="inlineStr">
        <is>
          <t>info@childrensoasisnursery.com</t>
        </is>
      </c>
      <c r="C162" s="14" t="inlineStr">
        <is>
          <t>UAE</t>
        </is>
      </c>
      <c r="D162" s="14" t="inlineStr">
        <is>
          <t>Dubai</t>
        </is>
      </c>
      <c r="E162" s="14" t="inlineStr">
        <is>
          <t>childrensoasisnursery.com</t>
        </is>
      </c>
      <c r="F162" s="14" t="inlineStr">
        <is>
          <t>Susan Roberts</t>
        </is>
      </c>
      <c r="G162" s="14" t="inlineStr">
        <is>
          <t>EYFS/Montessori, ISO</t>
        </is>
      </c>
      <c r="H162" s="14" t="inlineStr">
        <is>
          <t>0-4</t>
        </is>
      </c>
      <c r="I162" s="14" t="inlineStr">
        <is>
          <t>Pending</t>
        </is>
      </c>
      <c r="J162" s="14" t="inlineStr">
        <is>
          <t>Middle East</t>
        </is>
      </c>
      <c r="K162" s="14" t="inlineStr">
        <is>
          <t>Est. 2002, first ISO-certified nursery in ME</t>
        </is>
      </c>
    </row>
    <row r="163" ht="15" customHeight="1" s="12">
      <c r="A163" s="14" t="inlineStr">
        <is>
          <t>Raffles International School</t>
        </is>
      </c>
      <c r="B163" s="15" t="inlineStr">
        <is>
          <t>admissions@raffles.ae</t>
        </is>
      </c>
      <c r="C163" s="14" t="inlineStr">
        <is>
          <t>UAE</t>
        </is>
      </c>
      <c r="D163" s="14" t="inlineStr">
        <is>
          <t>Dubai</t>
        </is>
      </c>
      <c r="E163" s="14" t="inlineStr">
        <is>
          <t>raffles.ae</t>
        </is>
      </c>
      <c r="F163" s="14" t="inlineStr">
        <is>
          <t>Cambridge, Montessori, KHDA</t>
        </is>
      </c>
      <c r="G163" s="14" t="inlineStr">
        <is>
          <t>0-18</t>
        </is>
      </c>
      <c r="H163" s="14" t="inlineStr">
        <is>
          <t>Premium school with Montessori early years</t>
        </is>
      </c>
      <c r="I163" s="14" t="inlineStr">
        <is>
          <t>Pending</t>
        </is>
      </c>
      <c r="J163" s="14" t="inlineStr">
        <is>
          <t>Middle East</t>
        </is>
      </c>
      <c r="K163" s="14" t="n"/>
    </row>
    <row r="164" ht="15" customHeight="1" s="12">
      <c r="A164" s="14" t="inlineStr">
        <is>
          <t>Amity School Al Qusais</t>
        </is>
      </c>
      <c r="B164" s="15" t="inlineStr">
        <is>
          <t>info@amityschool.ae</t>
        </is>
      </c>
      <c r="C164" s="14" t="inlineStr">
        <is>
          <t>UAE</t>
        </is>
      </c>
      <c r="D164" s="14" t="inlineStr">
        <is>
          <t>Dubai</t>
        </is>
      </c>
      <c r="E164" s="14" t="inlineStr">
        <is>
          <t>amityschool.ae</t>
        </is>
      </c>
      <c r="F164" s="14" t="inlineStr">
        <is>
          <t>CBSE, Montessori</t>
        </is>
      </c>
      <c r="G164" s="14" t="inlineStr">
        <is>
          <t>3-13</t>
        </is>
      </c>
      <c r="H164" s="14" t="inlineStr">
        <is>
          <t>Indian curriculum with Montessori</t>
        </is>
      </c>
      <c r="I164" s="14" t="inlineStr">
        <is>
          <t>Pending</t>
        </is>
      </c>
      <c r="J164" s="14" t="inlineStr">
        <is>
          <t>Middle East</t>
        </is>
      </c>
      <c r="K164" s="14" t="n"/>
    </row>
    <row r="165" ht="15" customHeight="1" s="12">
      <c r="A165" s="14" t="inlineStr">
        <is>
          <t>India International School</t>
        </is>
      </c>
      <c r="B165" s="15" t="inlineStr">
        <is>
          <t>info@iisdsharjah.com</t>
        </is>
      </c>
      <c r="C165" s="14" t="inlineStr">
        <is>
          <t>UAE</t>
        </is>
      </c>
      <c r="D165" s="14" t="inlineStr">
        <is>
          <t>Sharjah</t>
        </is>
      </c>
      <c r="E165" s="14" t="inlineStr">
        <is>
          <t>iissharjah.com</t>
        </is>
      </c>
      <c r="F165" s="14" t="inlineStr">
        <is>
          <t>CBSE, Montessori</t>
        </is>
      </c>
      <c r="G165" s="14" t="inlineStr">
        <is>
          <t>3-18</t>
        </is>
      </c>
      <c r="H165" s="14" t="inlineStr">
        <is>
          <t>Montessori + CBSE</t>
        </is>
      </c>
      <c r="I165" s="14" t="inlineStr">
        <is>
          <t>Pending</t>
        </is>
      </c>
      <c r="J165" s="14" t="inlineStr">
        <is>
          <t>Middle East</t>
        </is>
      </c>
      <c r="K165" s="14" t="n"/>
    </row>
    <row r="166" ht="15" customHeight="1" s="12">
      <c r="A166" s="14" t="inlineStr">
        <is>
          <t>Children's House Montessori</t>
        </is>
      </c>
      <c r="B166" s="15" t="inlineStr">
        <is>
          <t>info@childrenshousemontessori.ae</t>
        </is>
      </c>
      <c r="C166" s="14" t="inlineStr">
        <is>
          <t>UAE</t>
        </is>
      </c>
      <c r="D166" s="14" t="inlineStr">
        <is>
          <t>Abu Dhabi</t>
        </is>
      </c>
      <c r="E166" s="14" t="inlineStr">
        <is>
          <t>childrenshousemontessori.ae</t>
        </is>
      </c>
      <c r="F166" s="14" t="inlineStr">
        <is>
          <t>Montessori</t>
        </is>
      </c>
      <c r="G166" s="14" t="inlineStr">
        <is>
          <t>1-6</t>
        </is>
      </c>
      <c r="H166" s="14" t="inlineStr">
        <is>
          <t>Khalifa City, strong Montessori foundation</t>
        </is>
      </c>
      <c r="I166" s="14" t="inlineStr">
        <is>
          <t>Pending</t>
        </is>
      </c>
      <c r="J166" s="14" t="inlineStr">
        <is>
          <t>Middle East</t>
        </is>
      </c>
      <c r="K166" s="14" t="n"/>
    </row>
    <row r="167" ht="15" customHeight="1" s="12">
      <c r="A167" s="14" t="inlineStr">
        <is>
          <t>Redwood Montessori - Khalifa City</t>
        </is>
      </c>
      <c r="B167" s="15" t="inlineStr">
        <is>
          <t>info.kca@theredwoodnursery.com</t>
        </is>
      </c>
      <c r="C167" s="14" t="inlineStr">
        <is>
          <t>UAE</t>
        </is>
      </c>
      <c r="D167" s="14" t="inlineStr">
        <is>
          <t>Abu Dhabi</t>
        </is>
      </c>
      <c r="E167" s="14" t="inlineStr">
        <is>
          <t>theredwoodnursery.com</t>
        </is>
      </c>
      <c r="F167" s="14" t="inlineStr">
        <is>
          <t>MEAB, ADEK</t>
        </is>
      </c>
      <c r="G167" s="14" t="inlineStr">
        <is>
          <t>0-6</t>
        </is>
      </c>
      <c r="H167" s="14" t="inlineStr">
        <is>
          <t>Part of Redwood chain</t>
        </is>
      </c>
      <c r="I167" s="14" t="inlineStr">
        <is>
          <t>Pending</t>
        </is>
      </c>
      <c r="J167" s="14" t="inlineStr">
        <is>
          <t>Middle East</t>
        </is>
      </c>
      <c r="K167" s="14" t="n"/>
    </row>
    <row r="168" ht="15" customHeight="1" s="12">
      <c r="A168" s="14" t="inlineStr">
        <is>
          <t>Redwood Montessori - Al Bateen</t>
        </is>
      </c>
      <c r="B168" s="15" t="inlineStr">
        <is>
          <t>info.albateen@theredwoodnursery.com</t>
        </is>
      </c>
      <c r="C168" s="14" t="inlineStr">
        <is>
          <t>UAE</t>
        </is>
      </c>
      <c r="D168" s="14" t="inlineStr">
        <is>
          <t>Abu Dhabi</t>
        </is>
      </c>
      <c r="E168" s="14" t="inlineStr">
        <is>
          <t>theredwoodnursery.com</t>
        </is>
      </c>
      <c r="F168" s="14" t="inlineStr">
        <is>
          <t>MEAB, ADEK</t>
        </is>
      </c>
      <c r="G168" s="14" t="inlineStr">
        <is>
          <t>0-6</t>
        </is>
      </c>
      <c r="H168" s="14" t="inlineStr">
        <is>
          <t>Part of Redwood chain</t>
        </is>
      </c>
      <c r="I168" s="14" t="inlineStr">
        <is>
          <t>Pending</t>
        </is>
      </c>
      <c r="J168" s="14" t="inlineStr">
        <is>
          <t>Middle East</t>
        </is>
      </c>
      <c r="K168" s="14" t="n"/>
    </row>
    <row r="169" ht="15" customHeight="1" s="12">
      <c r="A169" s="14" t="inlineStr">
        <is>
          <t>Redwood CoE</t>
        </is>
      </c>
      <c r="B169" s="15" t="inlineStr">
        <is>
          <t>info@redwoodcoe.com</t>
        </is>
      </c>
      <c r="C169" s="14" t="inlineStr">
        <is>
          <t>UAE</t>
        </is>
      </c>
      <c r="D169" s="14" t="inlineStr">
        <is>
          <t>Abu Dhabi</t>
        </is>
      </c>
      <c r="E169" s="14" t="inlineStr">
        <is>
          <t>redwoodcoe.com</t>
        </is>
      </c>
      <c r="F169" s="14" t="inlineStr">
        <is>
          <t>IB PYP, KHDA</t>
        </is>
      </c>
      <c r="G169" s="14" t="inlineStr">
        <is>
          <t>0-6</t>
        </is>
      </c>
      <c r="H169" s="14" t="inlineStr">
        <is>
          <t>Center of Excellence, IB framework</t>
        </is>
      </c>
      <c r="I169" s="14" t="inlineStr">
        <is>
          <t>Pending</t>
        </is>
      </c>
      <c r="J169" s="14" t="inlineStr">
        <is>
          <t>Middle East</t>
        </is>
      </c>
      <c r="K169" s="14" t="n"/>
    </row>
    <row r="170" ht="15" customHeight="1" s="12">
      <c r="A170" s="14" t="inlineStr">
        <is>
          <t>GIIS Abu Dhabi</t>
        </is>
      </c>
      <c r="B170" s="15" t="inlineStr">
        <is>
          <t>info.abudhabi@globalindianschool.org</t>
        </is>
      </c>
      <c r="C170" s="14" t="inlineStr">
        <is>
          <t>UAE</t>
        </is>
      </c>
      <c r="D170" s="14" t="inlineStr">
        <is>
          <t>Abu Dhabi</t>
        </is>
      </c>
      <c r="E170" s="14" t="inlineStr">
        <is>
          <t>globalindianschool.org</t>
        </is>
      </c>
      <c r="F170" s="14" t="inlineStr">
        <is>
          <t>CBSE, Montessori</t>
        </is>
      </c>
      <c r="G170" s="14" t="inlineStr">
        <is>
          <t>3-18</t>
        </is>
      </c>
      <c r="H170" s="14" t="inlineStr">
        <is>
          <t>Part of GIIS chain</t>
        </is>
      </c>
      <c r="I170" s="14" t="inlineStr">
        <is>
          <t>Pending</t>
        </is>
      </c>
      <c r="J170" s="14" t="inlineStr">
        <is>
          <t>Middle East</t>
        </is>
      </c>
      <c r="K170" s="14" t="n"/>
    </row>
    <row r="171" ht="15" customHeight="1" s="12">
      <c r="A171" s="14" t="inlineStr">
        <is>
          <t>Al Nebras International (The Montessori Way)</t>
        </is>
      </c>
      <c r="B171" s="15" t="inlineStr">
        <is>
          <t>info@montessoriway.qa</t>
        </is>
      </c>
      <c r="C171" s="14" t="inlineStr">
        <is>
          <t>Qatar</t>
        </is>
      </c>
      <c r="D171" s="14" t="inlineStr">
        <is>
          <t>Doha</t>
        </is>
      </c>
      <c r="E171" s="14" t="inlineStr">
        <is>
          <t>montessoriway.qa</t>
        </is>
      </c>
      <c r="F171" s="14" t="inlineStr">
        <is>
          <t>AMS, IMC member</t>
        </is>
      </c>
      <c r="G171" s="14" t="inlineStr">
        <is>
          <t>3-18</t>
        </is>
      </c>
      <c r="H171" s="14" t="inlineStr">
        <is>
          <t>Only AMS &amp; IMC member school in Doha, est. 2013, expanding to K-12</t>
        </is>
      </c>
      <c r="I171" s="14" t="inlineStr">
        <is>
          <t>Pending</t>
        </is>
      </c>
      <c r="J171" s="14" t="inlineStr">
        <is>
          <t>Middle East</t>
        </is>
      </c>
      <c r="K171" s="14" t="n"/>
    </row>
    <row r="172" ht="15" customHeight="1" s="12">
      <c r="A172" s="14" t="inlineStr">
        <is>
          <t>Doha Montessori &amp; British School</t>
        </is>
      </c>
      <c r="B172" s="15" t="inlineStr">
        <is>
          <t>info@dmbs.qa</t>
        </is>
      </c>
      <c r="C172" s="14" t="inlineStr">
        <is>
          <t>Qatar</t>
        </is>
      </c>
      <c r="D172" s="14" t="inlineStr">
        <is>
          <t>Doha</t>
        </is>
      </c>
      <c r="E172" s="14" t="inlineStr">
        <is>
          <t>dmbs.qa</t>
        </is>
      </c>
      <c r="F172" s="14" t="inlineStr">
        <is>
          <t>Montessori/British</t>
        </is>
      </c>
      <c r="G172" s="14" t="inlineStr">
        <is>
          <t>3-12</t>
        </is>
      </c>
      <c r="H172" s="14" t="inlineStr">
        <is>
          <t>Combined Montessori + British curriculum</t>
        </is>
      </c>
      <c r="I172" s="14" t="inlineStr">
        <is>
          <t>Pending</t>
        </is>
      </c>
      <c r="J172" s="14" t="inlineStr">
        <is>
          <t>Middle East</t>
        </is>
      </c>
      <c r="K172" s="14" t="n"/>
    </row>
    <row r="173" ht="15" customHeight="1" s="12">
      <c r="A173" s="14" t="inlineStr">
        <is>
          <t>Tots Corner Nursery</t>
        </is>
      </c>
      <c r="B173" s="15" t="inlineStr">
        <is>
          <t>info@totscornernursery.com</t>
        </is>
      </c>
      <c r="C173" s="14" t="inlineStr">
        <is>
          <t>Qatar</t>
        </is>
      </c>
      <c r="D173" s="14" t="inlineStr">
        <is>
          <t>Doha</t>
        </is>
      </c>
      <c r="E173" s="14" t="inlineStr">
        <is>
          <t>totscornernursery.com</t>
        </is>
      </c>
      <c r="F173" s="14" t="inlineStr">
        <is>
          <t>Montessori</t>
        </is>
      </c>
      <c r="G173" s="14" t="inlineStr">
        <is>
          <t>0-4</t>
        </is>
      </c>
      <c r="H173" s="14" t="inlineStr">
        <is>
          <t>One of few Montessori nurseries in Doha</t>
        </is>
      </c>
      <c r="I173" s="14" t="inlineStr">
        <is>
          <t>Pending</t>
        </is>
      </c>
      <c r="J173" s="14" t="inlineStr">
        <is>
          <t>Middle East</t>
        </is>
      </c>
      <c r="K173" s="14" t="n"/>
    </row>
    <row r="174" ht="15" customHeight="1" s="12">
      <c r="A174" s="14" t="inlineStr">
        <is>
          <t>Redwood Montessori - Qatar</t>
        </is>
      </c>
      <c r="B174" s="15" t="inlineStr">
        <is>
          <t>info.qatar@theredwoodnursery.com</t>
        </is>
      </c>
      <c r="C174" s="14" t="inlineStr">
        <is>
          <t>Qatar</t>
        </is>
      </c>
      <c r="D174" s="14" t="inlineStr">
        <is>
          <t>Doha</t>
        </is>
      </c>
      <c r="E174" s="14" t="inlineStr">
        <is>
          <t>theredwoodnursery.com</t>
        </is>
      </c>
      <c r="F174" s="14" t="inlineStr">
        <is>
          <t>Montessori</t>
        </is>
      </c>
      <c r="G174" s="14" t="inlineStr">
        <is>
          <t>0-6</t>
        </is>
      </c>
      <c r="H174" s="14" t="inlineStr">
        <is>
          <t>Part of Redwood chain</t>
        </is>
      </c>
      <c r="I174" s="14" t="inlineStr">
        <is>
          <t>Pending</t>
        </is>
      </c>
      <c r="J174" s="14" t="inlineStr">
        <is>
          <t>Middle East</t>
        </is>
      </c>
      <c r="K174" s="14" t="n"/>
    </row>
    <row r="175" ht="15" customHeight="1" s="12">
      <c r="A175" s="14" t="inlineStr">
        <is>
          <t>Dafna International Nursery</t>
        </is>
      </c>
      <c r="B175" s="15" t="inlineStr">
        <is>
          <t>info@dafnainternational.com</t>
        </is>
      </c>
      <c r="C175" s="14" t="inlineStr">
        <is>
          <t>Qatar</t>
        </is>
      </c>
      <c r="D175" s="14" t="inlineStr">
        <is>
          <t>Doha</t>
        </is>
      </c>
      <c r="E175" s="14" t="inlineStr">
        <is>
          <t>dafnainternational.com</t>
        </is>
      </c>
      <c r="F175" s="14" t="inlineStr">
        <is>
          <t>Montessori</t>
        </is>
      </c>
      <c r="G175" s="14" t="inlineStr">
        <is>
          <t>2-6</t>
        </is>
      </c>
      <c r="H175" s="14" t="inlineStr">
        <is>
          <t>Near Embassy area</t>
        </is>
      </c>
      <c r="I175" s="14" t="inlineStr">
        <is>
          <t>Pending</t>
        </is>
      </c>
      <c r="J175" s="14" t="inlineStr">
        <is>
          <t>Middle East</t>
        </is>
      </c>
      <c r="K175" s="14" t="n"/>
    </row>
    <row r="176" ht="15" customHeight="1" s="12">
      <c r="A176" s="14" t="inlineStr">
        <is>
          <t>Little Montessori Nursery</t>
        </is>
      </c>
      <c r="B176" s="15" t="inlineStr">
        <is>
          <t>info@littlemontessori.qa</t>
        </is>
      </c>
      <c r="C176" s="14" t="inlineStr">
        <is>
          <t>Qatar</t>
        </is>
      </c>
      <c r="D176" s="14" t="inlineStr">
        <is>
          <t>Doha</t>
        </is>
      </c>
      <c r="E176" s="14" t="inlineStr">
        <is>
          <t>littlemontessori.qa</t>
        </is>
      </c>
      <c r="F176" s="14" t="inlineStr">
        <is>
          <t>EYFS/Montessori</t>
        </is>
      </c>
      <c r="G176" s="14" t="inlineStr">
        <is>
          <t>0-4</t>
        </is>
      </c>
      <c r="H176" s="14" t="inlineStr">
        <is>
          <t>British EYFS + Montessori approach</t>
        </is>
      </c>
      <c r="I176" s="14" t="inlineStr">
        <is>
          <t>Pending</t>
        </is>
      </c>
      <c r="J176" s="14" t="inlineStr">
        <is>
          <t>Middle East</t>
        </is>
      </c>
      <c r="K176" s="14" t="n"/>
    </row>
    <row r="177" ht="15" customHeight="1" s="12">
      <c r="A177" s="14" t="inlineStr">
        <is>
          <t>Al Shamelah Kindergarten Montessori</t>
        </is>
      </c>
      <c r="B177" s="15" t="inlineStr">
        <is>
          <t>Markazalshamelah@gmail.com</t>
        </is>
      </c>
      <c r="C177" s="14" t="inlineStr">
        <is>
          <t>Saudi Arabia</t>
        </is>
      </c>
      <c r="D177" s="14" t="inlineStr">
        <is>
          <t>Riyadh</t>
        </is>
      </c>
      <c r="E177" s="14" t="inlineStr">
        <is>
          <t>alshamelachildcare.com</t>
        </is>
      </c>
      <c r="F177" s="14" t="inlineStr">
        <is>
          <t>Montessori</t>
        </is>
      </c>
      <c r="G177" s="14" t="inlineStr">
        <is>
          <t>2-6</t>
        </is>
      </c>
      <c r="H177" s="14" t="inlineStr">
        <is>
          <t>Est. 1997, bilingual Arabic/English</t>
        </is>
      </c>
      <c r="I177" s="14" t="inlineStr">
        <is>
          <t>Pending</t>
        </is>
      </c>
      <c r="J177" s="14" t="inlineStr">
        <is>
          <t>Middle East</t>
        </is>
      </c>
      <c r="K177" s="14" t="n"/>
    </row>
    <row r="178" ht="15" customHeight="1" s="12">
      <c r="A178" s="14" t="inlineStr">
        <is>
          <t>Bright Schools Montessori</t>
        </is>
      </c>
      <c r="B178" s="15" t="inlineStr">
        <is>
          <t>info@brightschoolsmontessori.org</t>
        </is>
      </c>
      <c r="C178" s="14" t="inlineStr">
        <is>
          <t>Saudi Arabia</t>
        </is>
      </c>
      <c r="D178" s="14" t="inlineStr">
        <is>
          <t>Riyadh</t>
        </is>
      </c>
      <c r="E178" s="14" t="inlineStr">
        <is>
          <t>brightschoolsmontessori.org</t>
        </is>
      </c>
      <c r="F178" s="14" t="inlineStr">
        <is>
          <t>Montessori</t>
        </is>
      </c>
      <c r="G178" s="14" t="inlineStr">
        <is>
          <t>2-6</t>
        </is>
      </c>
      <c r="H178" s="14" t="inlineStr">
        <is>
          <t>Two branches, progressive curriculum</t>
        </is>
      </c>
      <c r="I178" s="14" t="inlineStr">
        <is>
          <t>Pending</t>
        </is>
      </c>
      <c r="J178" s="14" t="inlineStr">
        <is>
          <t>Middle East</t>
        </is>
      </c>
      <c r="K178" s="14" t="n"/>
    </row>
    <row r="179" ht="15" customHeight="1" s="12">
      <c r="A179" s="14" t="inlineStr">
        <is>
          <t>Smart Kids Montessori (AlReem)</t>
        </is>
      </c>
      <c r="B179" s="15" t="inlineStr">
        <is>
          <t>info@alreemsmartkids.com</t>
        </is>
      </c>
      <c r="C179" s="14" t="inlineStr">
        <is>
          <t>Saudi Arabia</t>
        </is>
      </c>
      <c r="D179" s="14" t="inlineStr">
        <is>
          <t>Riyadh</t>
        </is>
      </c>
      <c r="E179" s="14" t="inlineStr">
        <is>
          <t>smartkidsmontessori.com</t>
        </is>
      </c>
      <c r="F179" s="14" t="inlineStr">
        <is>
          <t>AMS standards</t>
        </is>
      </c>
      <c r="G179" s="14" t="inlineStr">
        <is>
          <t>2-6</t>
        </is>
      </c>
      <c r="H179" s="14" t="inlineStr">
        <is>
          <t>5 compound branches, AMS-aligned</t>
        </is>
      </c>
      <c r="I179" s="14" t="inlineStr">
        <is>
          <t>Pending</t>
        </is>
      </c>
      <c r="J179" s="14" t="inlineStr">
        <is>
          <t>Middle East</t>
        </is>
      </c>
      <c r="K179" s="14" t="n"/>
    </row>
    <row r="180" ht="15" customHeight="1" s="12">
      <c r="A180" s="14" t="inlineStr">
        <is>
          <t>Jawahir Al-Riyadh International School</t>
        </is>
      </c>
      <c r="B180" s="15" t="inlineStr">
        <is>
          <t>syed@jawahirschool.com</t>
        </is>
      </c>
      <c r="C180" s="14" t="inlineStr">
        <is>
          <t>Saudi Arabia</t>
        </is>
      </c>
      <c r="D180" s="14" t="inlineStr">
        <is>
          <t>Riyadh</t>
        </is>
      </c>
      <c r="E180" s="14" t="inlineStr">
        <is>
          <t>jawahirschool.com</t>
        </is>
      </c>
      <c r="F180" s="14" t="inlineStr">
        <is>
          <t>Montessori, CBSE</t>
        </is>
      </c>
      <c r="G180" s="14" t="inlineStr">
        <is>
          <t>2.5-12</t>
        </is>
      </c>
      <c r="H180" s="14" t="inlineStr">
        <is>
          <t>Est. 1998, 30 yrs schooling history</t>
        </is>
      </c>
      <c r="I180" s="14" t="inlineStr">
        <is>
          <t>Pending</t>
        </is>
      </c>
      <c r="J180" s="14" t="inlineStr">
        <is>
          <t>Middle East</t>
        </is>
      </c>
      <c r="K180" s="14" t="n"/>
    </row>
    <row r="181" ht="15" customHeight="1" s="12">
      <c r="A181" s="14" t="inlineStr">
        <is>
          <t>Jawahir Al-Riyadh (JARIS VP)</t>
        </is>
      </c>
      <c r="B181" s="15" t="inlineStr">
        <is>
          <t>aftabahmad_vp@jawahirschool.com</t>
        </is>
      </c>
      <c r="C181" s="14" t="inlineStr">
        <is>
          <t>Saudi Arabia</t>
        </is>
      </c>
      <c r="D181" s="14" t="inlineStr">
        <is>
          <t>Riyadh</t>
        </is>
      </c>
      <c r="E181" s="14" t="inlineStr">
        <is>
          <t>jawahirschool.com</t>
        </is>
      </c>
      <c r="F181" s="14" t="inlineStr">
        <is>
          <t>Aftab Ahmad</t>
        </is>
      </c>
      <c r="G181" s="14" t="inlineStr">
        <is>
          <t>Montessori, CBSE</t>
        </is>
      </c>
      <c r="H181" s="14" t="inlineStr">
        <is>
          <t>2.5-12</t>
        </is>
      </c>
      <c r="I181" s="14" t="inlineStr">
        <is>
          <t>Pending</t>
        </is>
      </c>
      <c r="J181" s="14" t="inlineStr">
        <is>
          <t>Middle East</t>
        </is>
      </c>
      <c r="K181" s="14" t="inlineStr">
        <is>
          <t>VP contact</t>
        </is>
      </c>
    </row>
    <row r="182" ht="15" customHeight="1" s="12">
      <c r="A182" s="14" t="inlineStr">
        <is>
          <t>Sunrise Montessori Preschool</t>
        </is>
      </c>
      <c r="B182" s="15" t="inlineStr">
        <is>
          <t>info@sunrisemontessoririyadh.com</t>
        </is>
      </c>
      <c r="C182" s="14" t="inlineStr">
        <is>
          <t>Saudi Arabia</t>
        </is>
      </c>
      <c r="D182" s="14" t="inlineStr">
        <is>
          <t>Riyadh</t>
        </is>
      </c>
      <c r="E182" s="14" t="inlineStr">
        <is>
          <t>sunrisemontessoririyadh.com</t>
        </is>
      </c>
      <c r="F182" s="14" t="inlineStr">
        <is>
          <t>Montessori</t>
        </is>
      </c>
      <c r="G182" s="14" t="inlineStr">
        <is>
          <t>2-6</t>
        </is>
      </c>
      <c r="H182" s="14" t="inlineStr">
        <is>
          <t>Growth mindset focus</t>
        </is>
      </c>
      <c r="I182" s="14" t="inlineStr">
        <is>
          <t>Pending</t>
        </is>
      </c>
      <c r="J182" s="14" t="inlineStr">
        <is>
          <t>Middle East</t>
        </is>
      </c>
      <c r="K182" s="14" t="n"/>
    </row>
    <row r="183" ht="15" customHeight="1" s="12">
      <c r="A183" s="14" t="inlineStr">
        <is>
          <t>Kids Land Montessori</t>
        </is>
      </c>
      <c r="B183" s="15" t="inlineStr">
        <is>
          <t>info@kidslandmontessori.com</t>
        </is>
      </c>
      <c r="C183" s="14" t="inlineStr">
        <is>
          <t>Saudi Arabia</t>
        </is>
      </c>
      <c r="D183" s="14" t="inlineStr">
        <is>
          <t>Riyadh</t>
        </is>
      </c>
      <c r="E183" s="14" t="inlineStr">
        <is>
          <t>kidslandmontessori.com</t>
        </is>
      </c>
      <c r="F183" s="14" t="inlineStr">
        <is>
          <t>Montessori</t>
        </is>
      </c>
      <c r="G183" s="14" t="inlineStr">
        <is>
          <t>2-6</t>
        </is>
      </c>
      <c r="H183" s="14" t="inlineStr">
        <is>
          <t>Al Olaya area</t>
        </is>
      </c>
      <c r="I183" s="14" t="inlineStr">
        <is>
          <t>Pending</t>
        </is>
      </c>
      <c r="J183" s="14" t="inlineStr">
        <is>
          <t>Middle East</t>
        </is>
      </c>
      <c r="K183" s="14" t="n"/>
    </row>
    <row r="184" ht="15" customHeight="1" s="12">
      <c r="A184" s="14" t="inlineStr">
        <is>
          <t>Creative Stars International</t>
        </is>
      </c>
      <c r="B184" s="15" t="inlineStr">
        <is>
          <t>info@creativestars.edu.sa</t>
        </is>
      </c>
      <c r="C184" s="14" t="inlineStr">
        <is>
          <t>Saudi Arabia</t>
        </is>
      </c>
      <c r="D184" s="14" t="inlineStr">
        <is>
          <t>Riyadh</t>
        </is>
      </c>
      <c r="E184" s="14" t="inlineStr">
        <is>
          <t>creativestars.edu.sa</t>
        </is>
      </c>
      <c r="F184" s="14" t="inlineStr">
        <is>
          <t>EYFS/Montessori</t>
        </is>
      </c>
      <c r="G184" s="14" t="inlineStr">
        <is>
          <t>2-12</t>
        </is>
      </c>
      <c r="H184" s="14" t="inlineStr">
        <is>
          <t>Montessori-trained teachers</t>
        </is>
      </c>
      <c r="I184" s="14" t="inlineStr">
        <is>
          <t>Pending</t>
        </is>
      </c>
      <c r="J184" s="14" t="inlineStr">
        <is>
          <t>Middle East</t>
        </is>
      </c>
      <c r="K184" s="14" t="n"/>
    </row>
    <row r="185" ht="15" customHeight="1" s="12">
      <c r="A185" s="14" t="inlineStr">
        <is>
          <t>Alafaq International School</t>
        </is>
      </c>
      <c r="B185" s="15" t="inlineStr">
        <is>
          <t>info@alafaqschools.com</t>
        </is>
      </c>
      <c r="C185" s="14" t="inlineStr">
        <is>
          <t>Saudi Arabia</t>
        </is>
      </c>
      <c r="D185" s="14" t="inlineStr">
        <is>
          <t>Riyadh</t>
        </is>
      </c>
      <c r="E185" s="14" t="inlineStr">
        <is>
          <t>alafaqschools.com</t>
        </is>
      </c>
      <c r="F185" s="14" t="inlineStr">
        <is>
          <t>Montessori</t>
        </is>
      </c>
      <c r="G185" s="14" t="inlineStr">
        <is>
          <t>3-12</t>
        </is>
      </c>
      <c r="H185" s="14" t="inlineStr">
        <is>
          <t>Est. 2004</t>
        </is>
      </c>
      <c r="I185" s="14" t="inlineStr">
        <is>
          <t>Pending</t>
        </is>
      </c>
      <c r="J185" s="14" t="inlineStr">
        <is>
          <t>Middle East</t>
        </is>
      </c>
      <c r="K185" s="14" t="n"/>
    </row>
    <row r="186" ht="15" customHeight="1" s="12">
      <c r="A186" s="14" t="inlineStr">
        <is>
          <t>The Children's House Montessori</t>
        </is>
      </c>
      <c r="B186" s="15" t="inlineStr">
        <is>
          <t>admin@thechildrenshousebahrain.com</t>
        </is>
      </c>
      <c r="C186" s="14" t="inlineStr">
        <is>
          <t>Bahrain</t>
        </is>
      </c>
      <c r="D186" s="14" t="inlineStr">
        <is>
          <t>Manama</t>
        </is>
      </c>
      <c r="E186" s="14" t="inlineStr">
        <is>
          <t>thechildrenshousebahrain.com</t>
        </is>
      </c>
      <c r="F186" s="14" t="inlineStr">
        <is>
          <t>MEAB (UK), MSA</t>
        </is>
      </c>
      <c r="G186" s="14" t="inlineStr">
        <is>
          <t>2-6</t>
        </is>
      </c>
      <c r="H186" s="14" t="inlineStr">
        <is>
          <t>First Montessori in Bahrain, est. 1997</t>
        </is>
      </c>
      <c r="I186" s="14" t="inlineStr">
        <is>
          <t>Pending</t>
        </is>
      </c>
      <c r="J186" s="14" t="inlineStr">
        <is>
          <t>Middle East</t>
        </is>
      </c>
      <c r="K186" s="14" t="n"/>
    </row>
    <row r="187" ht="15" customHeight="1" s="12">
      <c r="A187" s="14" t="inlineStr">
        <is>
          <t>The Children's House (Principal)</t>
        </is>
      </c>
      <c r="B187" s="15" t="inlineStr">
        <is>
          <t>principal@thechildrenshousebahrain.com</t>
        </is>
      </c>
      <c r="C187" s="14" t="inlineStr">
        <is>
          <t>Bahrain</t>
        </is>
      </c>
      <c r="D187" s="14" t="inlineStr">
        <is>
          <t>Manama</t>
        </is>
      </c>
      <c r="E187" s="14" t="inlineStr">
        <is>
          <t>thechildrenshousebahrain.com</t>
        </is>
      </c>
      <c r="F187" s="14" t="inlineStr">
        <is>
          <t>MEAB (UK), MSA</t>
        </is>
      </c>
      <c r="G187" s="14" t="inlineStr">
        <is>
          <t>2-6</t>
        </is>
      </c>
      <c r="H187" s="14" t="inlineStr">
        <is>
          <t>Principal direct contact</t>
        </is>
      </c>
      <c r="I187" s="14" t="inlineStr">
        <is>
          <t>Pending</t>
        </is>
      </c>
      <c r="J187" s="14" t="inlineStr">
        <is>
          <t>Middle East</t>
        </is>
      </c>
      <c r="K187" s="14" t="n"/>
    </row>
    <row r="188" ht="15" customHeight="1" s="12">
      <c r="A188" s="14" t="inlineStr">
        <is>
          <t>Montessori Oman Private School</t>
        </is>
      </c>
      <c r="B188" s="15" t="inlineStr">
        <is>
          <t>info@montessorioman.com</t>
        </is>
      </c>
      <c r="C188" s="14" t="inlineStr">
        <is>
          <t>Oman</t>
        </is>
      </c>
      <c r="D188" s="14" t="inlineStr">
        <is>
          <t>Muscat</t>
        </is>
      </c>
      <c r="E188" s="14" t="inlineStr">
        <is>
          <t>montessorioman.com</t>
        </is>
      </c>
      <c r="F188" s="14" t="inlineStr">
        <is>
          <t>Montessori, MoE</t>
        </is>
      </c>
      <c r="G188" s="14" t="inlineStr">
        <is>
          <t>2-6</t>
        </is>
      </c>
      <c r="H188" s="14" t="inlineStr">
        <is>
          <t>Est. 1994, bilingual, Qurum Heights</t>
        </is>
      </c>
      <c r="I188" s="14" t="inlineStr">
        <is>
          <t>Pending</t>
        </is>
      </c>
      <c r="J188" s="14" t="inlineStr">
        <is>
          <t>Middle East</t>
        </is>
      </c>
      <c r="K188" s="14" t="n"/>
    </row>
    <row r="189" ht="15" customHeight="1" s="12">
      <c r="A189" s="14" t="inlineStr">
        <is>
          <t>CIM International Nursery</t>
        </is>
      </c>
      <c r="B189" s="15" t="inlineStr">
        <is>
          <t>info@cimnursery.com</t>
        </is>
      </c>
      <c r="C189" s="14" t="inlineStr">
        <is>
          <t>Oman</t>
        </is>
      </c>
      <c r="D189" s="14" t="inlineStr">
        <is>
          <t>Muscat</t>
        </is>
      </c>
      <c r="E189" s="14" t="inlineStr">
        <is>
          <t>cimnursery.com</t>
        </is>
      </c>
      <c r="F189" s="14" t="inlineStr">
        <is>
          <t>Montessori-inspired</t>
        </is>
      </c>
      <c r="G189" s="14" t="inlineStr">
        <is>
          <t>1-3.5</t>
        </is>
      </c>
      <c r="H189" s="14" t="inlineStr">
        <is>
          <t>Ghala, Bawshar location</t>
        </is>
      </c>
      <c r="I189" s="14" t="inlineStr">
        <is>
          <t>Pending</t>
        </is>
      </c>
      <c r="J189" s="14" t="inlineStr">
        <is>
          <t>Middle East</t>
        </is>
      </c>
      <c r="K189" s="14" t="n"/>
    </row>
    <row r="190" ht="15" customHeight="1" s="12">
      <c r="A190" s="14" t="inlineStr">
        <is>
          <t>Gulf Montessori Nursery</t>
        </is>
      </c>
      <c r="B190" s="15" t="inlineStr">
        <is>
          <t>info@gulfmontessori.com</t>
        </is>
      </c>
      <c r="C190" s="14" t="inlineStr">
        <is>
          <t>Kuwait</t>
        </is>
      </c>
      <c r="D190" s="14" t="inlineStr">
        <is>
          <t>Kuwait City</t>
        </is>
      </c>
      <c r="E190" s="14" t="inlineStr">
        <is>
          <t>gulfmontessori.com</t>
        </is>
      </c>
      <c r="F190" s="14" t="inlineStr">
        <is>
          <t>Hala B. Roumani</t>
        </is>
      </c>
      <c r="G190" s="14" t="inlineStr">
        <is>
          <t>MEAB (UK)</t>
        </is>
      </c>
      <c r="H190" s="14" t="inlineStr">
        <is>
          <t>2-5</t>
        </is>
      </c>
      <c r="I190" s="14" t="inlineStr">
        <is>
          <t>Pending</t>
        </is>
      </c>
      <c r="J190" s="14" t="inlineStr">
        <is>
          <t>Middle East</t>
        </is>
      </c>
      <c r="K190" s="14" t="inlineStr">
        <is>
          <t>Est. 1993, also runs training courses</t>
        </is>
      </c>
    </row>
    <row r="191" ht="15" customHeight="1" s="12">
      <c r="A191" s="14" t="inlineStr">
        <is>
          <t>Kuwait Montessori Nursery</t>
        </is>
      </c>
      <c r="B191" s="15" t="inlineStr">
        <is>
          <t>info@kuwaitmontessori.com</t>
        </is>
      </c>
      <c r="C191" s="14" t="inlineStr">
        <is>
          <t>Kuwait</t>
        </is>
      </c>
      <c r="D191" s="14" t="inlineStr">
        <is>
          <t>Salmiya</t>
        </is>
      </c>
      <c r="E191" s="14" t="inlineStr">
        <is>
          <t>kuwaitmontessori.com</t>
        </is>
      </c>
      <c r="F191" s="14" t="inlineStr">
        <is>
          <t>Montessori</t>
        </is>
      </c>
      <c r="G191" s="14" t="inlineStr">
        <is>
          <t>2-5</t>
        </is>
      </c>
      <c r="H191" s="14" t="inlineStr">
        <is>
          <t>Adailiya location, bilingual</t>
        </is>
      </c>
      <c r="I191" s="14" t="inlineStr">
        <is>
          <t>Pending</t>
        </is>
      </c>
      <c r="J191" s="14" t="inlineStr">
        <is>
          <t>Middle East</t>
        </is>
      </c>
      <c r="K191" s="14" t="n"/>
    </row>
    <row r="192" ht="15" customHeight="1" s="12">
      <c r="A192" s="14" t="inlineStr">
        <is>
          <t>Modern Montessori School</t>
        </is>
      </c>
      <c r="B192" s="15" t="inlineStr">
        <is>
          <t>mms@montessori.edu.jo</t>
        </is>
      </c>
      <c r="C192" s="14" t="inlineStr">
        <is>
          <t>Jordan</t>
        </is>
      </c>
      <c r="D192" s="14" t="inlineStr">
        <is>
          <t>Amman</t>
        </is>
      </c>
      <c r="E192" s="14" t="inlineStr">
        <is>
          <t>montessori.edu.jo</t>
        </is>
      </c>
      <c r="F192" s="14" t="inlineStr">
        <is>
          <t>Randa Hasan (Chairman)</t>
        </is>
      </c>
      <c r="G192" s="14" t="inlineStr">
        <is>
          <t>IB Continuum, ICME</t>
        </is>
      </c>
      <c r="H192" s="14" t="inlineStr">
        <is>
          <t>3-18</t>
        </is>
      </c>
      <c r="I192" s="14" t="inlineStr">
        <is>
          <t>Pending</t>
        </is>
      </c>
      <c r="J192" s="14" t="inlineStr">
        <is>
          <t>Middle East</t>
        </is>
      </c>
      <c r="K192" s="14" t="inlineStr">
        <is>
          <t>Est. 1985, flagship, IB PYP/MYP/DP + Montessori</t>
        </is>
      </c>
    </row>
    <row r="193" ht="15" customHeight="1" s="12">
      <c r="A193" s="14" t="inlineStr">
        <is>
          <t>Hanasich Hakatan (The Little Prince)</t>
        </is>
      </c>
      <c r="B193" s="15" t="inlineStr">
        <is>
          <t>s_adam1@netvision.net.il</t>
        </is>
      </c>
      <c r="C193" s="14" t="inlineStr">
        <is>
          <t>Israel</t>
        </is>
      </c>
      <c r="D193" s="14" t="inlineStr">
        <is>
          <t>Ramat Hasharon</t>
        </is>
      </c>
      <c r="E193" s="14" t="inlineStr">
        <is>
          <t>Montessori</t>
        </is>
      </c>
      <c r="F193" s="14" t="inlineStr">
        <is>
          <t>2-6</t>
        </is>
      </c>
      <c r="G193" s="14" t="inlineStr">
        <is>
          <t>One of few Montessori schools in Israel</t>
        </is>
      </c>
      <c r="H193" s="14" t="n"/>
      <c r="I193" s="14" t="inlineStr">
        <is>
          <t>Pending</t>
        </is>
      </c>
      <c r="J193" s="14" t="inlineStr">
        <is>
          <t>Middle East</t>
        </is>
      </c>
      <c r="K193" s="14" t="n"/>
    </row>
    <row r="194" ht="15" customHeight="1" s="12">
      <c r="A194" s="14" t="inlineStr">
        <is>
          <t>Jungle Cubs Montessori</t>
        </is>
      </c>
      <c r="B194" s="15" t="inlineStr">
        <is>
          <t>info@junglecubs.co.il</t>
        </is>
      </c>
      <c r="C194" s="14" t="inlineStr">
        <is>
          <t>Israel</t>
        </is>
      </c>
      <c r="D194" s="14" t="inlineStr">
        <is>
          <t>Tel Aviv</t>
        </is>
      </c>
      <c r="E194" s="14" t="inlineStr">
        <is>
          <t>junglecubs.co.il</t>
        </is>
      </c>
      <c r="F194" s="14" t="inlineStr">
        <is>
          <t>Montessori</t>
        </is>
      </c>
      <c r="G194" s="14" t="inlineStr">
        <is>
          <t>1-6</t>
        </is>
      </c>
      <c r="H194" s="14" t="inlineStr">
        <is>
          <t>Child-centred, Tel Aviv</t>
        </is>
      </c>
      <c r="I194" s="14" t="inlineStr">
        <is>
          <t>Pending</t>
        </is>
      </c>
      <c r="J194" s="14" t="inlineStr">
        <is>
          <t>Middle East</t>
        </is>
      </c>
      <c r="K194" s="14" t="n"/>
    </row>
    <row r="195" ht="15" customHeight="1" s="12">
      <c r="A195" s="14" t="inlineStr">
        <is>
          <t>Makom Lahlom Montessori</t>
        </is>
      </c>
      <c r="B195" s="15" t="inlineStr">
        <is>
          <t>info@montessori-school.org.il</t>
        </is>
      </c>
      <c r="C195" s="14" t="inlineStr">
        <is>
          <t>Israel</t>
        </is>
      </c>
      <c r="D195" s="14" t="inlineStr">
        <is>
          <t>Tel Aviv</t>
        </is>
      </c>
      <c r="E195" s="14" t="inlineStr">
        <is>
          <t>montessori-school.org.il</t>
        </is>
      </c>
      <c r="F195" s="14" t="inlineStr">
        <is>
          <t>Avital (Finance Dir)</t>
        </is>
      </c>
      <c r="G195" s="14" t="inlineStr">
        <is>
          <t>AMI</t>
        </is>
      </c>
      <c r="H195" s="14" t="inlineStr">
        <is>
          <t>2-12</t>
        </is>
      </c>
      <c r="I195" s="14" t="inlineStr">
        <is>
          <t>Pending</t>
        </is>
      </c>
      <c r="J195" s="14" t="inlineStr">
        <is>
          <t>Middle East</t>
        </is>
      </c>
      <c r="K195" s="14" t="inlineStr">
        <is>
          <t>AMI-trained staff, progressive</t>
        </is>
      </c>
    </row>
    <row r="196" ht="15" customHeight="1" s="12">
      <c r="A196" s="14" t="inlineStr">
        <is>
          <t>Little Hearts Preschool</t>
        </is>
      </c>
      <c r="B196" s="15" t="inlineStr">
        <is>
          <t>info@littleheartspreschool.org</t>
        </is>
      </c>
      <c r="C196" s="14" t="inlineStr">
        <is>
          <t>Israel</t>
        </is>
      </c>
      <c r="D196" s="14" t="inlineStr">
        <is>
          <t>Jerusalem</t>
        </is>
      </c>
      <c r="E196" s="14" t="inlineStr">
        <is>
          <t>littleheartspreschool.org</t>
        </is>
      </c>
      <c r="F196" s="14" t="inlineStr">
        <is>
          <t>Montessori</t>
        </is>
      </c>
      <c r="G196" s="14" t="inlineStr">
        <is>
          <t>0.5-5</t>
        </is>
      </c>
      <c r="H196" s="14" t="inlineStr">
        <is>
          <t>Montessori curriculum, international</t>
        </is>
      </c>
      <c r="I196" s="14" t="inlineStr">
        <is>
          <t>Pending</t>
        </is>
      </c>
      <c r="J196" s="14" t="inlineStr">
        <is>
          <t>Middle East</t>
        </is>
      </c>
      <c r="K196" s="14" t="n"/>
    </row>
    <row r="197" ht="15" customHeight="1" s="12">
      <c r="A197" s="14" t="inlineStr">
        <is>
          <t>Netiv Hayeled Montessori</t>
        </is>
      </c>
      <c r="B197" s="15" t="inlineStr">
        <is>
          <t>info@netivhayeled.org</t>
        </is>
      </c>
      <c r="C197" s="14" t="inlineStr">
        <is>
          <t>Israel</t>
        </is>
      </c>
      <c r="D197" s="14" t="inlineStr">
        <is>
          <t>Jerusalem</t>
        </is>
      </c>
      <c r="E197" s="14" t="inlineStr">
        <is>
          <t>netivhayeled.org</t>
        </is>
      </c>
      <c r="F197" s="14" t="inlineStr">
        <is>
          <t>Montessori</t>
        </is>
      </c>
      <c r="G197" s="14" t="inlineStr">
        <is>
          <t>2-6</t>
        </is>
      </c>
      <c r="H197" s="14" t="inlineStr">
        <is>
          <t>Orthodox community</t>
        </is>
      </c>
      <c r="I197" s="14" t="inlineStr">
        <is>
          <t>Pending</t>
        </is>
      </c>
      <c r="J197" s="14" t="inlineStr">
        <is>
          <t>Middle East</t>
        </is>
      </c>
      <c r="K197" s="14" t="n"/>
    </row>
    <row r="198" ht="15" customHeight="1" s="12">
      <c r="A198" s="14" t="inlineStr">
        <is>
          <t>Anubhav Montessori</t>
        </is>
      </c>
      <c r="B198" s="15" t="inlineStr">
        <is>
          <t>admin@anubhavmontessori.com</t>
        </is>
      </c>
      <c r="C198" s="14" t="inlineStr">
        <is>
          <t>India</t>
        </is>
      </c>
      <c r="D198" s="14" t="inlineStr">
        <is>
          <t>Delhi</t>
        </is>
      </c>
      <c r="E198" s="14" t="inlineStr">
        <is>
          <t>anubhavmontessori.com</t>
        </is>
      </c>
      <c r="F198" s="14" t="inlineStr">
        <is>
          <t>Bhavna Rastogi</t>
        </is>
      </c>
      <c r="G198" s="14" t="inlineStr">
        <is>
          <t>IMF Flagship</t>
        </is>
      </c>
      <c r="H198" s="14" t="inlineStr">
        <is>
          <t>2-6</t>
        </is>
      </c>
      <c r="I198" s="14" t="inlineStr">
        <is>
          <t>Pending</t>
        </is>
      </c>
      <c r="J198" s="14" t="inlineStr">
        <is>
          <t>South Asia</t>
        </is>
      </c>
      <c r="K198" s="14" t="inlineStr">
        <is>
          <t>IMF partner school</t>
        </is>
      </c>
    </row>
    <row r="199" ht="15" customHeight="1" s="12">
      <c r="A199" s="14" t="inlineStr">
        <is>
          <t>The Magic Years (Shiv Nadar)</t>
        </is>
      </c>
      <c r="B199" s="15" t="inlineStr">
        <is>
          <t>monica.sagar@sns.edu.in</t>
        </is>
      </c>
      <c r="C199" s="14" t="inlineStr">
        <is>
          <t>India</t>
        </is>
      </c>
      <c r="D199" s="14" t="inlineStr">
        <is>
          <t>Delhi</t>
        </is>
      </c>
      <c r="E199" s="14" t="inlineStr">
        <is>
          <t>themagicyears.com</t>
        </is>
      </c>
      <c r="F199" s="14" t="inlineStr">
        <is>
          <t>Monica Sagar</t>
        </is>
      </c>
      <c r="G199" s="14" t="inlineStr">
        <is>
          <t>IMF Flagship</t>
        </is>
      </c>
      <c r="H199" s="14" t="inlineStr">
        <is>
          <t>2-6</t>
        </is>
      </c>
      <c r="I199" s="14" t="inlineStr">
        <is>
          <t>Pending</t>
        </is>
      </c>
      <c r="J199" s="14" t="inlineStr">
        <is>
          <t>South Asia</t>
        </is>
      </c>
      <c r="K199" s="14" t="inlineStr">
        <is>
          <t>Shiv Nadar group, premium</t>
        </is>
      </c>
    </row>
    <row r="200" ht="15" customHeight="1" s="12">
      <c r="A200" s="14" t="inlineStr">
        <is>
          <t>Sugar Plum</t>
        </is>
      </c>
      <c r="B200" s="15" t="inlineStr">
        <is>
          <t>info@sugarplumschool.com</t>
        </is>
      </c>
      <c r="C200" s="14" t="inlineStr">
        <is>
          <t>India</t>
        </is>
      </c>
      <c r="D200" s="14" t="inlineStr">
        <is>
          <t>Delhi</t>
        </is>
      </c>
      <c r="E200" s="14" t="inlineStr">
        <is>
          <t>sugarplumschool.com</t>
        </is>
      </c>
      <c r="F200" s="14" t="inlineStr">
        <is>
          <t>Amrita Rai</t>
        </is>
      </c>
      <c r="G200" s="14" t="inlineStr">
        <is>
          <t>IMF Flagship</t>
        </is>
      </c>
      <c r="H200" s="14" t="inlineStr">
        <is>
          <t>2-6</t>
        </is>
      </c>
      <c r="I200" s="14" t="inlineStr">
        <is>
          <t>Pending</t>
        </is>
      </c>
      <c r="J200" s="14" t="inlineStr">
        <is>
          <t>South Asia</t>
        </is>
      </c>
      <c r="K200" s="14" t="n"/>
    </row>
    <row r="201" ht="15" customHeight="1" s="12">
      <c r="A201" s="14" t="inlineStr">
        <is>
          <t>Sketches Montessori</t>
        </is>
      </c>
      <c r="B201" s="15" t="inlineStr">
        <is>
          <t>info@sketchesmontessori.com</t>
        </is>
      </c>
      <c r="C201" s="14" t="inlineStr">
        <is>
          <t>India</t>
        </is>
      </c>
      <c r="D201" s="14" t="inlineStr">
        <is>
          <t>Delhi/Noida</t>
        </is>
      </c>
      <c r="E201" s="14" t="inlineStr">
        <is>
          <t>sketchesmontessori.com</t>
        </is>
      </c>
      <c r="F201" s="14" t="inlineStr">
        <is>
          <t>Niti Gupta</t>
        </is>
      </c>
      <c r="G201" s="14" t="inlineStr">
        <is>
          <t>IMF Flagship</t>
        </is>
      </c>
      <c r="H201" s="14" t="inlineStr">
        <is>
          <t>2-6</t>
        </is>
      </c>
      <c r="I201" s="14" t="inlineStr">
        <is>
          <t>Pending</t>
        </is>
      </c>
      <c r="J201" s="14" t="inlineStr">
        <is>
          <t>South Asia</t>
        </is>
      </c>
      <c r="K201" s="14" t="n"/>
    </row>
    <row r="202" ht="15" customHeight="1" s="12">
      <c r="A202" s="14" t="inlineStr">
        <is>
          <t>Little Noddy International</t>
        </is>
      </c>
      <c r="B202" s="15" t="inlineStr">
        <is>
          <t>littlenoddy3@gmail.com</t>
        </is>
      </c>
      <c r="C202" s="14" t="inlineStr">
        <is>
          <t>India</t>
        </is>
      </c>
      <c r="D202" s="14" t="inlineStr">
        <is>
          <t>Delhi</t>
        </is>
      </c>
      <c r="E202" s="14" t="inlineStr">
        <is>
          <t>littlenoddy.com</t>
        </is>
      </c>
      <c r="F202" s="14" t="inlineStr">
        <is>
          <t>Nazneen Tabassum</t>
        </is>
      </c>
      <c r="G202" s="14" t="inlineStr">
        <is>
          <t>IMF Flagship</t>
        </is>
      </c>
      <c r="H202" s="14" t="inlineStr">
        <is>
          <t>2-6</t>
        </is>
      </c>
      <c r="I202" s="14" t="inlineStr">
        <is>
          <t>Pending</t>
        </is>
      </c>
      <c r="J202" s="14" t="inlineStr">
        <is>
          <t>South Asia</t>
        </is>
      </c>
      <c r="K202" s="14" t="n"/>
    </row>
    <row r="203" ht="15" customHeight="1" s="12">
      <c r="A203" s="14" t="inlineStr">
        <is>
          <t>Productive Minds Montessori</t>
        </is>
      </c>
      <c r="B203" s="15" t="inlineStr">
        <is>
          <t>productivemindsmontessori@gmail.com</t>
        </is>
      </c>
      <c r="C203" s="14" t="inlineStr">
        <is>
          <t>India</t>
        </is>
      </c>
      <c r="D203" s="14" t="inlineStr">
        <is>
          <t>Delhi</t>
        </is>
      </c>
      <c r="E203" s="14" t="inlineStr">
        <is>
          <t>productiveminds.in</t>
        </is>
      </c>
      <c r="F203" s="14" t="inlineStr">
        <is>
          <t>Jagvender Poonia</t>
        </is>
      </c>
      <c r="G203" s="14" t="inlineStr">
        <is>
          <t>IMF Flagship</t>
        </is>
      </c>
      <c r="H203" s="14" t="inlineStr">
        <is>
          <t>2-6</t>
        </is>
      </c>
      <c r="I203" s="14" t="inlineStr">
        <is>
          <t>Pending</t>
        </is>
      </c>
      <c r="J203" s="14" t="inlineStr">
        <is>
          <t>South Asia</t>
        </is>
      </c>
      <c r="K203" s="14" t="n"/>
    </row>
    <row r="204" ht="15" customHeight="1" s="12">
      <c r="A204" s="14" t="inlineStr">
        <is>
          <t>Samagra Montessori</t>
        </is>
      </c>
      <c r="B204" s="15" t="inlineStr">
        <is>
          <t>info@samagramontessori.com</t>
        </is>
      </c>
      <c r="C204" s="14" t="inlineStr">
        <is>
          <t>India</t>
        </is>
      </c>
      <c r="D204" s="14" t="inlineStr">
        <is>
          <t>Delhi</t>
        </is>
      </c>
      <c r="E204" s="14" t="inlineStr">
        <is>
          <t>samagramontessori.com</t>
        </is>
      </c>
      <c r="F204" s="14" t="inlineStr">
        <is>
          <t>Julie Mahato</t>
        </is>
      </c>
      <c r="G204" s="14" t="inlineStr">
        <is>
          <t>IMF Flagship</t>
        </is>
      </c>
      <c r="H204" s="14" t="inlineStr">
        <is>
          <t>2-6</t>
        </is>
      </c>
      <c r="I204" s="14" t="inlineStr">
        <is>
          <t>Pending</t>
        </is>
      </c>
      <c r="J204" s="14" t="inlineStr">
        <is>
          <t>South Asia</t>
        </is>
      </c>
      <c r="K204" s="14" t="n"/>
    </row>
    <row r="205" ht="15" customHeight="1" s="12">
      <c r="A205" s="14" t="inlineStr">
        <is>
          <t>The Ardee School</t>
        </is>
      </c>
      <c r="B205" s="15" t="inlineStr">
        <is>
          <t>preprimary_coordinator_nfc@theardeeschool.com</t>
        </is>
      </c>
      <c r="C205" s="14" t="inlineStr">
        <is>
          <t>India</t>
        </is>
      </c>
      <c r="D205" s="14" t="inlineStr">
        <is>
          <t>Delhi/Gurgaon</t>
        </is>
      </c>
      <c r="E205" s="14" t="inlineStr">
        <is>
          <t>nfc.theardeeschool.com</t>
        </is>
      </c>
      <c r="F205" s="14" t="inlineStr">
        <is>
          <t>Sunpritt Dang</t>
        </is>
      </c>
      <c r="G205" s="14" t="inlineStr">
        <is>
          <t>IMF Flagship</t>
        </is>
      </c>
      <c r="H205" s="14" t="inlineStr">
        <is>
          <t>2-6</t>
        </is>
      </c>
      <c r="I205" s="14" t="inlineStr">
        <is>
          <t>Pending</t>
        </is>
      </c>
      <c r="J205" s="14" t="inlineStr">
        <is>
          <t>South Asia</t>
        </is>
      </c>
      <c r="K205" s="14" t="inlineStr">
        <is>
          <t>Large school group</t>
        </is>
      </c>
    </row>
    <row r="206" ht="15" customHeight="1" s="12">
      <c r="A206" s="14" t="inlineStr">
        <is>
          <t>Vivek High School</t>
        </is>
      </c>
      <c r="B206" s="15" t="inlineStr">
        <is>
          <t>vivek38@vivekhighschool.edu.in</t>
        </is>
      </c>
      <c r="C206" s="14" t="inlineStr">
        <is>
          <t>India</t>
        </is>
      </c>
      <c r="D206" s="14" t="inlineStr">
        <is>
          <t>Chandigarh</t>
        </is>
      </c>
      <c r="E206" s="14" t="inlineStr">
        <is>
          <t>vivekhighschool.edu.in</t>
        </is>
      </c>
      <c r="F206" s="14" t="inlineStr">
        <is>
          <t>Shaloo Sharma</t>
        </is>
      </c>
      <c r="G206" s="14" t="inlineStr">
        <is>
          <t>IMF Flagship</t>
        </is>
      </c>
      <c r="H206" s="14" t="inlineStr">
        <is>
          <t>2-18</t>
        </is>
      </c>
      <c r="I206" s="14" t="inlineStr">
        <is>
          <t>Pending</t>
        </is>
      </c>
      <c r="J206" s="14" t="inlineStr">
        <is>
          <t>South Asia</t>
        </is>
      </c>
      <c r="K206" s="14" t="inlineStr">
        <is>
          <t>Montessori early years</t>
        </is>
      </c>
    </row>
    <row r="207" ht="15" customHeight="1" s="12">
      <c r="A207" s="14" t="inlineStr">
        <is>
          <t>Besant Montessori School</t>
        </is>
      </c>
      <c r="B207" s="15" t="inlineStr">
        <is>
          <t>besantschool@gmail.com</t>
        </is>
      </c>
      <c r="C207" s="14" t="inlineStr">
        <is>
          <t>India</t>
        </is>
      </c>
      <c r="D207" s="14" t="inlineStr">
        <is>
          <t>Mumbai</t>
        </is>
      </c>
      <c r="E207" s="14" t="inlineStr">
        <is>
          <t>Ms Arundhati Choudhury</t>
        </is>
      </c>
      <c r="F207" s="14" t="inlineStr">
        <is>
          <t>IMF Flagship</t>
        </is>
      </c>
      <c r="G207" s="14" t="inlineStr">
        <is>
          <t>2-6</t>
        </is>
      </c>
      <c r="H207" s="14" t="n"/>
      <c r="I207" s="14" t="inlineStr">
        <is>
          <t>Pending</t>
        </is>
      </c>
      <c r="J207" s="14" t="inlineStr">
        <is>
          <t>South Asia</t>
        </is>
      </c>
      <c r="K207" s="14" t="n"/>
    </row>
    <row r="208" ht="15" customHeight="1" s="12">
      <c r="A208" s="14" t="inlineStr">
        <is>
          <t>Casa Vista Montessori</t>
        </is>
      </c>
      <c r="B208" s="15" t="inlineStr">
        <is>
          <t>casavistamontessoriprep@gmail.com</t>
        </is>
      </c>
      <c r="C208" s="14" t="inlineStr">
        <is>
          <t>India</t>
        </is>
      </c>
      <c r="D208" s="14" t="inlineStr">
        <is>
          <t>Mumbai</t>
        </is>
      </c>
      <c r="E208" s="14" t="inlineStr">
        <is>
          <t>casavistamontessori.in</t>
        </is>
      </c>
      <c r="F208" s="14" t="inlineStr">
        <is>
          <t>Aksheeta Parikh</t>
        </is>
      </c>
      <c r="G208" s="14" t="inlineStr">
        <is>
          <t>IMF Flagship</t>
        </is>
      </c>
      <c r="H208" s="14" t="inlineStr">
        <is>
          <t>2-6</t>
        </is>
      </c>
      <c r="I208" s="14" t="inlineStr">
        <is>
          <t>Pending</t>
        </is>
      </c>
      <c r="J208" s="14" t="inlineStr">
        <is>
          <t>South Asia</t>
        </is>
      </c>
      <c r="K208" s="14" t="n"/>
    </row>
    <row r="209" ht="15" customHeight="1" s="12">
      <c r="A209" s="14" t="inlineStr">
        <is>
          <t>Da Vinci Montessori</t>
        </is>
      </c>
      <c r="B209" s="15" t="inlineStr">
        <is>
          <t>admin@davincimontessori.com</t>
        </is>
      </c>
      <c r="C209" s="14" t="inlineStr">
        <is>
          <t>India</t>
        </is>
      </c>
      <c r="D209" s="14" t="inlineStr">
        <is>
          <t>Mumbai</t>
        </is>
      </c>
      <c r="E209" s="14" t="inlineStr">
        <is>
          <t>davincimontessori.com</t>
        </is>
      </c>
      <c r="F209" s="14" t="inlineStr">
        <is>
          <t>Aslesha Shah, Ashani Hirway</t>
        </is>
      </c>
      <c r="G209" s="14" t="inlineStr">
        <is>
          <t>IMF Flagship</t>
        </is>
      </c>
      <c r="H209" s="14" t="inlineStr">
        <is>
          <t>2-6</t>
        </is>
      </c>
      <c r="I209" s="14" t="inlineStr">
        <is>
          <t>Pending</t>
        </is>
      </c>
      <c r="J209" s="14" t="inlineStr">
        <is>
          <t>South Asia</t>
        </is>
      </c>
      <c r="K209" s="14" t="n"/>
    </row>
    <row r="210" ht="15" customHeight="1" s="12">
      <c r="A210" s="14" t="inlineStr">
        <is>
          <t>Discovery Montessori</t>
        </is>
      </c>
      <c r="B210" s="15" t="inlineStr">
        <is>
          <t>gsavla74@gmail.com</t>
        </is>
      </c>
      <c r="C210" s="14" t="inlineStr">
        <is>
          <t>India</t>
        </is>
      </c>
      <c r="D210" s="14" t="inlineStr">
        <is>
          <t>Mumbai</t>
        </is>
      </c>
      <c r="E210" s="14" t="inlineStr">
        <is>
          <t>discoverymontessori.in</t>
        </is>
      </c>
      <c r="F210" s="14" t="inlineStr">
        <is>
          <t>Geeta Savla</t>
        </is>
      </c>
      <c r="G210" s="14" t="inlineStr">
        <is>
          <t>IMF Flagship</t>
        </is>
      </c>
      <c r="H210" s="14" t="inlineStr">
        <is>
          <t>2-6</t>
        </is>
      </c>
      <c r="I210" s="14" t="inlineStr">
        <is>
          <t>Pending</t>
        </is>
      </c>
      <c r="J210" s="14" t="inlineStr">
        <is>
          <t>South Asia</t>
        </is>
      </c>
      <c r="K210" s="14" t="n"/>
    </row>
    <row r="211" ht="15" customHeight="1" s="12">
      <c r="A211" s="14" t="inlineStr">
        <is>
          <t>G M International Montessori</t>
        </is>
      </c>
      <c r="B211" s="15" t="inlineStr">
        <is>
          <t>gunnita.m@gmail.com</t>
        </is>
      </c>
      <c r="C211" s="14" t="inlineStr">
        <is>
          <t>India</t>
        </is>
      </c>
      <c r="D211" s="14" t="inlineStr">
        <is>
          <t>Mumbai</t>
        </is>
      </c>
      <c r="E211" s="14" t="inlineStr">
        <is>
          <t>gm-internationalschool.com</t>
        </is>
      </c>
      <c r="F211" s="14" t="inlineStr">
        <is>
          <t>Gunnita Malhotra</t>
        </is>
      </c>
      <c r="G211" s="14" t="inlineStr">
        <is>
          <t>IMF Flagship</t>
        </is>
      </c>
      <c r="H211" s="14" t="inlineStr">
        <is>
          <t>2-12</t>
        </is>
      </c>
      <c r="I211" s="14" t="inlineStr">
        <is>
          <t>Pending</t>
        </is>
      </c>
      <c r="J211" s="14" t="inlineStr">
        <is>
          <t>South Asia</t>
        </is>
      </c>
      <c r="K211" s="14" t="inlineStr">
        <is>
          <t>International school</t>
        </is>
      </c>
    </row>
    <row r="212" ht="15" customHeight="1" s="12">
      <c r="A212" s="14" t="inlineStr">
        <is>
          <t>Harmony Montessori</t>
        </is>
      </c>
      <c r="B212" s="15" t="inlineStr">
        <is>
          <t>beena@harmonymontessori.co.in</t>
        </is>
      </c>
      <c r="C212" s="14" t="inlineStr">
        <is>
          <t>India</t>
        </is>
      </c>
      <c r="D212" s="14" t="inlineStr">
        <is>
          <t>Mumbai</t>
        </is>
      </c>
      <c r="E212" s="14" t="inlineStr">
        <is>
          <t>harmonymontessori.co.in</t>
        </is>
      </c>
      <c r="F212" s="14" t="inlineStr">
        <is>
          <t>Beena Parekh</t>
        </is>
      </c>
      <c r="G212" s="14" t="inlineStr">
        <is>
          <t>IMF Flagship</t>
        </is>
      </c>
      <c r="H212" s="14" t="inlineStr">
        <is>
          <t>2-6</t>
        </is>
      </c>
      <c r="I212" s="14" t="inlineStr">
        <is>
          <t>Pending</t>
        </is>
      </c>
      <c r="J212" s="14" t="inlineStr">
        <is>
          <t>South Asia</t>
        </is>
      </c>
      <c r="K212" s="14" t="n"/>
    </row>
    <row r="213" ht="15" customHeight="1" s="12">
      <c r="A213" s="14" t="inlineStr">
        <is>
          <t>Imprints Montessori</t>
        </is>
      </c>
      <c r="B213" s="15" t="inlineStr">
        <is>
          <t>imprintsmontessori@gmail.com</t>
        </is>
      </c>
      <c r="C213" s="14" t="inlineStr">
        <is>
          <t>India</t>
        </is>
      </c>
      <c r="D213" s="14" t="inlineStr">
        <is>
          <t>Mumbai</t>
        </is>
      </c>
      <c r="E213" s="14" t="inlineStr">
        <is>
          <t>Riddhi Rambhia</t>
        </is>
      </c>
      <c r="F213" s="14" t="inlineStr">
        <is>
          <t>IMF Flagship</t>
        </is>
      </c>
      <c r="G213" s="14" t="inlineStr">
        <is>
          <t>2-6</t>
        </is>
      </c>
      <c r="H213" s="14" t="n"/>
      <c r="I213" s="14" t="inlineStr">
        <is>
          <t>Pending</t>
        </is>
      </c>
      <c r="J213" s="14" t="inlineStr">
        <is>
          <t>South Asia</t>
        </is>
      </c>
      <c r="K213" s="14" t="n"/>
    </row>
    <row r="214" ht="15" customHeight="1" s="12">
      <c r="A214" s="14" t="inlineStr">
        <is>
          <t>La Stella International Montessori</t>
        </is>
      </c>
      <c r="B214" s="15" t="inlineStr">
        <is>
          <t>lastellamontessori@gmail.com</t>
        </is>
      </c>
      <c r="C214" s="14" t="inlineStr">
        <is>
          <t>India</t>
        </is>
      </c>
      <c r="D214" s="14" t="inlineStr">
        <is>
          <t>Mumbai</t>
        </is>
      </c>
      <c r="E214" s="14" t="inlineStr">
        <is>
          <t>lastellamontessori.com</t>
        </is>
      </c>
      <c r="F214" s="14" t="inlineStr">
        <is>
          <t>Chaulaa Sidhpura</t>
        </is>
      </c>
      <c r="G214" s="14" t="inlineStr">
        <is>
          <t>IMF Flagship</t>
        </is>
      </c>
      <c r="H214" s="14" t="inlineStr">
        <is>
          <t>2-6</t>
        </is>
      </c>
      <c r="I214" s="14" t="inlineStr">
        <is>
          <t>Pending</t>
        </is>
      </c>
      <c r="J214" s="14" t="inlineStr">
        <is>
          <t>South Asia</t>
        </is>
      </c>
      <c r="K214" s="14" t="inlineStr">
        <is>
          <t>Borivali West</t>
        </is>
      </c>
    </row>
    <row r="215" ht="15" customHeight="1" s="12">
      <c r="A215" s="14" t="inlineStr">
        <is>
          <t>Little Amigos School</t>
        </is>
      </c>
      <c r="B215" s="15" t="inlineStr">
        <is>
          <t>lilamigosmontessori@gmail.com</t>
        </is>
      </c>
      <c r="C215" s="14" t="inlineStr">
        <is>
          <t>India</t>
        </is>
      </c>
      <c r="D215" s="14" t="inlineStr">
        <is>
          <t>Mumbai</t>
        </is>
      </c>
      <c r="E215" s="14" t="inlineStr">
        <is>
          <t>littleamigosmontessori.com</t>
        </is>
      </c>
      <c r="F215" s="14" t="inlineStr">
        <is>
          <t>Shweta Muttreja</t>
        </is>
      </c>
      <c r="G215" s="14" t="inlineStr">
        <is>
          <t>IMF Flagship</t>
        </is>
      </c>
      <c r="H215" s="14" t="inlineStr">
        <is>
          <t>2-6</t>
        </is>
      </c>
      <c r="I215" s="14" t="inlineStr">
        <is>
          <t>Pending</t>
        </is>
      </c>
      <c r="J215" s="14" t="inlineStr">
        <is>
          <t>South Asia</t>
        </is>
      </c>
      <c r="K215" s="14" t="n"/>
    </row>
    <row r="216" ht="15" customHeight="1" s="12">
      <c r="A216" s="14" t="inlineStr">
        <is>
          <t>Little Thinkers</t>
        </is>
      </c>
      <c r="B216" s="15" t="inlineStr">
        <is>
          <t>info@littlethinkersmontessori.co.in</t>
        </is>
      </c>
      <c r="C216" s="14" t="inlineStr">
        <is>
          <t>India</t>
        </is>
      </c>
      <c r="D216" s="14" t="inlineStr">
        <is>
          <t>Mumbai</t>
        </is>
      </c>
      <c r="E216" s="14" t="inlineStr">
        <is>
          <t>littlethinkersmontessori.com</t>
        </is>
      </c>
      <c r="F216" s="14" t="inlineStr">
        <is>
          <t>Alizeh Hussain</t>
        </is>
      </c>
      <c r="G216" s="14" t="inlineStr">
        <is>
          <t>IMF Flagship</t>
        </is>
      </c>
      <c r="H216" s="14" t="inlineStr">
        <is>
          <t>2-6</t>
        </is>
      </c>
      <c r="I216" s="14" t="inlineStr">
        <is>
          <t>Pending</t>
        </is>
      </c>
      <c r="J216" s="14" t="inlineStr">
        <is>
          <t>South Asia</t>
        </is>
      </c>
      <c r="K216" s="14" t="n"/>
    </row>
    <row r="217" ht="15" customHeight="1" s="12">
      <c r="A217" s="14" t="inlineStr">
        <is>
          <t>Maitreya Montessori</t>
        </is>
      </c>
      <c r="B217" s="15" t="inlineStr">
        <is>
          <t>maitreyamontessori@gmail.com</t>
        </is>
      </c>
      <c r="C217" s="14" t="inlineStr">
        <is>
          <t>India</t>
        </is>
      </c>
      <c r="D217" s="14" t="inlineStr">
        <is>
          <t>Mumbai</t>
        </is>
      </c>
      <c r="E217" s="14" t="inlineStr">
        <is>
          <t>Mende Lama</t>
        </is>
      </c>
      <c r="F217" s="14" t="inlineStr">
        <is>
          <t>IMF Flagship</t>
        </is>
      </c>
      <c r="G217" s="14" t="inlineStr">
        <is>
          <t>2-6</t>
        </is>
      </c>
      <c r="H217" s="14" t="n"/>
      <c r="I217" s="14" t="inlineStr">
        <is>
          <t>Pending</t>
        </is>
      </c>
      <c r="J217" s="14" t="inlineStr">
        <is>
          <t>South Asia</t>
        </is>
      </c>
      <c r="K217" s="14" t="n"/>
    </row>
    <row r="218" ht="15" customHeight="1" s="12">
      <c r="A218" s="14" t="inlineStr">
        <is>
          <t>Meraki Montessori International</t>
        </is>
      </c>
      <c r="B218" s="15" t="inlineStr">
        <is>
          <t>management@merakimontessori.in</t>
        </is>
      </c>
      <c r="C218" s="14" t="inlineStr">
        <is>
          <t>India</t>
        </is>
      </c>
      <c r="D218" s="14" t="inlineStr">
        <is>
          <t>Mumbai</t>
        </is>
      </c>
      <c r="E218" s="14" t="inlineStr">
        <is>
          <t>merakimontessori.in</t>
        </is>
      </c>
      <c r="F218" s="14" t="inlineStr">
        <is>
          <t>Bhakti Maru</t>
        </is>
      </c>
      <c r="G218" s="14" t="inlineStr">
        <is>
          <t>IMF Flagship</t>
        </is>
      </c>
      <c r="H218" s="14" t="inlineStr">
        <is>
          <t>2-6</t>
        </is>
      </c>
      <c r="I218" s="14" t="inlineStr">
        <is>
          <t>Pending</t>
        </is>
      </c>
      <c r="J218" s="14" t="inlineStr">
        <is>
          <t>South Asia</t>
        </is>
      </c>
      <c r="K218" s="14" t="n"/>
    </row>
    <row r="219" ht="15" customHeight="1" s="12">
      <c r="A219" s="14" t="inlineStr">
        <is>
          <t>Mindstein Montessori</t>
        </is>
      </c>
      <c r="B219" s="15" t="inlineStr">
        <is>
          <t>mindstein.edu@gmail.com</t>
        </is>
      </c>
      <c r="C219" s="14" t="inlineStr">
        <is>
          <t>India</t>
        </is>
      </c>
      <c r="D219" s="14" t="inlineStr">
        <is>
          <t>Mumbai</t>
        </is>
      </c>
      <c r="E219" s="14" t="inlineStr">
        <is>
          <t>mindsteinmontessori.in</t>
        </is>
      </c>
      <c r="F219" s="14" t="inlineStr">
        <is>
          <t>Naina Kripalani</t>
        </is>
      </c>
      <c r="G219" s="14" t="inlineStr">
        <is>
          <t>IMF Flagship</t>
        </is>
      </c>
      <c r="H219" s="14" t="inlineStr">
        <is>
          <t>2-6</t>
        </is>
      </c>
      <c r="I219" s="14" t="inlineStr">
        <is>
          <t>Pending</t>
        </is>
      </c>
      <c r="J219" s="14" t="inlineStr">
        <is>
          <t>South Asia</t>
        </is>
      </c>
      <c r="K219" s="14" t="n"/>
    </row>
    <row r="220" ht="15" customHeight="1" s="12">
      <c r="A220" s="14" t="inlineStr">
        <is>
          <t>Neriah Montessori</t>
        </is>
      </c>
      <c r="B220" s="15" t="inlineStr">
        <is>
          <t>admin@neriahmontessori.com</t>
        </is>
      </c>
      <c r="C220" s="14" t="inlineStr">
        <is>
          <t>India</t>
        </is>
      </c>
      <c r="D220" s="14" t="inlineStr">
        <is>
          <t>Mumbai</t>
        </is>
      </c>
      <c r="E220" s="14" t="inlineStr">
        <is>
          <t>neriahmontessori.com</t>
        </is>
      </c>
      <c r="F220" s="14" t="inlineStr">
        <is>
          <t>Phalguni Nimla</t>
        </is>
      </c>
      <c r="G220" s="14" t="inlineStr">
        <is>
          <t>IMF Flagship</t>
        </is>
      </c>
      <c r="H220" s="14" t="inlineStr">
        <is>
          <t>2-6</t>
        </is>
      </c>
      <c r="I220" s="14" t="inlineStr">
        <is>
          <t>Pending</t>
        </is>
      </c>
      <c r="J220" s="14" t="inlineStr">
        <is>
          <t>South Asia</t>
        </is>
      </c>
      <c r="K220" s="14" t="n"/>
    </row>
    <row r="221" ht="15" customHeight="1" s="12">
      <c r="A221" s="14" t="inlineStr">
        <is>
          <t>Poconido Montessori</t>
        </is>
      </c>
      <c r="B221" s="15" t="inlineStr">
        <is>
          <t>poconido.montessori@gmail.com</t>
        </is>
      </c>
      <c r="C221" s="14" t="inlineStr">
        <is>
          <t>India</t>
        </is>
      </c>
      <c r="D221" s="14" t="inlineStr">
        <is>
          <t>Mumbai</t>
        </is>
      </c>
      <c r="E221" s="14" t="inlineStr">
        <is>
          <t>Kavina Mehta</t>
        </is>
      </c>
      <c r="F221" s="14" t="inlineStr">
        <is>
          <t>IMF Flagship</t>
        </is>
      </c>
      <c r="G221" s="14" t="inlineStr">
        <is>
          <t>2-6</t>
        </is>
      </c>
      <c r="H221" s="14" t="n"/>
      <c r="I221" s="14" t="inlineStr">
        <is>
          <t>Pending</t>
        </is>
      </c>
      <c r="J221" s="14" t="inlineStr">
        <is>
          <t>South Asia</t>
        </is>
      </c>
      <c r="K221" s="14" t="n"/>
    </row>
    <row r="222" ht="15" customHeight="1" s="12">
      <c r="A222" s="14" t="inlineStr">
        <is>
          <t>Prodigy Montessori India</t>
        </is>
      </c>
      <c r="B222" s="15" t="inlineStr">
        <is>
          <t>info@prodigymontessori.in</t>
        </is>
      </c>
      <c r="C222" s="14" t="inlineStr">
        <is>
          <t>India</t>
        </is>
      </c>
      <c r="D222" s="14" t="inlineStr">
        <is>
          <t>Mumbai</t>
        </is>
      </c>
      <c r="E222" s="14" t="inlineStr">
        <is>
          <t>Krina Parekh Gosher</t>
        </is>
      </c>
      <c r="F222" s="14" t="inlineStr">
        <is>
          <t>IMF Flagship</t>
        </is>
      </c>
      <c r="G222" s="14" t="inlineStr">
        <is>
          <t>2-6</t>
        </is>
      </c>
      <c r="H222" s="14" t="n"/>
      <c r="I222" s="14" t="inlineStr">
        <is>
          <t>Pending</t>
        </is>
      </c>
      <c r="J222" s="14" t="inlineStr">
        <is>
          <t>South Asia</t>
        </is>
      </c>
      <c r="K222" s="14" t="n"/>
    </row>
    <row r="223" ht="15" customHeight="1" s="12">
      <c r="A223" s="14" t="inlineStr">
        <is>
          <t>RTI Montessori School</t>
        </is>
      </c>
      <c r="B223" s="15" t="inlineStr">
        <is>
          <t>rtimontessori@gmail.com</t>
        </is>
      </c>
      <c r="C223" s="14" t="inlineStr">
        <is>
          <t>India</t>
        </is>
      </c>
      <c r="D223" s="14" t="inlineStr">
        <is>
          <t>Mumbai</t>
        </is>
      </c>
      <c r="E223" s="14" t="inlineStr">
        <is>
          <t>rtischool.org</t>
        </is>
      </c>
      <c r="F223" s="14" t="inlineStr">
        <is>
          <t>Atithi Mota</t>
        </is>
      </c>
      <c r="G223" s="14" t="inlineStr">
        <is>
          <t>AMI, IMF Flagship</t>
        </is>
      </c>
      <c r="H223" s="14" t="inlineStr">
        <is>
          <t>2-6</t>
        </is>
      </c>
      <c r="I223" s="14" t="inlineStr">
        <is>
          <t>Pending</t>
        </is>
      </c>
      <c r="J223" s="14" t="inlineStr">
        <is>
          <t>South Asia</t>
        </is>
      </c>
      <c r="K223" s="14" t="inlineStr">
        <is>
          <t>Connected to AMI training centre</t>
        </is>
      </c>
    </row>
    <row r="224" ht="15" customHeight="1" s="12">
      <c r="A224" s="14" t="inlineStr">
        <is>
          <t>Savi Montessori</t>
        </is>
      </c>
      <c r="B224" s="15" t="inlineStr">
        <is>
          <t>savimontessori@gmail.com</t>
        </is>
      </c>
      <c r="C224" s="14" t="inlineStr">
        <is>
          <t>India</t>
        </is>
      </c>
      <c r="D224" s="14" t="inlineStr">
        <is>
          <t>Mumbai</t>
        </is>
      </c>
      <c r="E224" s="14" t="inlineStr">
        <is>
          <t>savimontessori.com</t>
        </is>
      </c>
      <c r="F224" s="14" t="inlineStr">
        <is>
          <t>Hetal Shah</t>
        </is>
      </c>
      <c r="G224" s="14" t="inlineStr">
        <is>
          <t>IMF Flagship</t>
        </is>
      </c>
      <c r="H224" s="14" t="inlineStr">
        <is>
          <t>2-6</t>
        </is>
      </c>
      <c r="I224" s="14" t="inlineStr">
        <is>
          <t>Pending</t>
        </is>
      </c>
      <c r="J224" s="14" t="inlineStr">
        <is>
          <t>South Asia</t>
        </is>
      </c>
      <c r="K224" s="14" t="n"/>
    </row>
    <row r="225" ht="15" customHeight="1" s="12">
      <c r="A225" s="14" t="inlineStr">
        <is>
          <t>Sweven Montessori</t>
        </is>
      </c>
      <c r="B225" s="15" t="inlineStr">
        <is>
          <t>school@swevenedu.com</t>
        </is>
      </c>
      <c r="C225" s="14" t="inlineStr">
        <is>
          <t>India</t>
        </is>
      </c>
      <c r="D225" s="14" t="inlineStr">
        <is>
          <t>Mumbai</t>
        </is>
      </c>
      <c r="E225" s="14" t="inlineStr">
        <is>
          <t>swevenmontessori.com</t>
        </is>
      </c>
      <c r="F225" s="14" t="inlineStr">
        <is>
          <t>Mala Sharma / Geeta</t>
        </is>
      </c>
      <c r="G225" s="14" t="inlineStr">
        <is>
          <t>IMF Flagship</t>
        </is>
      </c>
      <c r="H225" s="14" t="inlineStr">
        <is>
          <t>2-6</t>
        </is>
      </c>
      <c r="I225" s="14" t="inlineStr">
        <is>
          <t>Pending</t>
        </is>
      </c>
      <c r="J225" s="14" t="inlineStr">
        <is>
          <t>South Asia</t>
        </is>
      </c>
      <c r="K225" s="14" t="n"/>
    </row>
    <row r="226" ht="15" customHeight="1" s="12">
      <c r="A226" s="14" t="inlineStr">
        <is>
          <t>The Bumblebee Montessori</t>
        </is>
      </c>
      <c r="B226" s="15" t="inlineStr">
        <is>
          <t>thebumblebeemontessori@gmail.com</t>
        </is>
      </c>
      <c r="C226" s="14" t="inlineStr">
        <is>
          <t>India</t>
        </is>
      </c>
      <c r="D226" s="14" t="inlineStr">
        <is>
          <t>Mumbai</t>
        </is>
      </c>
      <c r="E226" s="14" t="inlineStr">
        <is>
          <t>thebumblebeemontessori.com</t>
        </is>
      </c>
      <c r="F226" s="14" t="inlineStr">
        <is>
          <t>Ridhi Lohia</t>
        </is>
      </c>
      <c r="G226" s="14" t="inlineStr">
        <is>
          <t>IMF Flagship</t>
        </is>
      </c>
      <c r="H226" s="14" t="inlineStr">
        <is>
          <t>2-6</t>
        </is>
      </c>
      <c r="I226" s="14" t="inlineStr">
        <is>
          <t>Pending</t>
        </is>
      </c>
      <c r="J226" s="14" t="inlineStr">
        <is>
          <t>South Asia</t>
        </is>
      </c>
      <c r="K226" s="14" t="n"/>
    </row>
    <row r="227" ht="15" customHeight="1" s="12">
      <c r="A227" s="14" t="inlineStr">
        <is>
          <t>The Flourish School</t>
        </is>
      </c>
      <c r="B227" s="15" t="inlineStr">
        <is>
          <t>pritika2111@gmail.com</t>
        </is>
      </c>
      <c r="C227" s="14" t="inlineStr">
        <is>
          <t>India</t>
        </is>
      </c>
      <c r="D227" s="14" t="inlineStr">
        <is>
          <t>Pune</t>
        </is>
      </c>
      <c r="E227" s="14" t="inlineStr">
        <is>
          <t>flourishschool.org</t>
        </is>
      </c>
      <c r="F227" s="14" t="inlineStr">
        <is>
          <t>Pritika Jain</t>
        </is>
      </c>
      <c r="G227" s="14" t="inlineStr">
        <is>
          <t>IMF Flagship</t>
        </is>
      </c>
      <c r="H227" s="14" t="inlineStr">
        <is>
          <t>2-6</t>
        </is>
      </c>
      <c r="I227" s="14" t="inlineStr">
        <is>
          <t>Pending</t>
        </is>
      </c>
      <c r="J227" s="14" t="inlineStr">
        <is>
          <t>South Asia</t>
        </is>
      </c>
      <c r="K227" s="14" t="n"/>
    </row>
    <row r="228" ht="15" customHeight="1" s="12">
      <c r="A228" s="14" t="inlineStr">
        <is>
          <t>The Montessori School Internationale</t>
        </is>
      </c>
      <c r="B228" s="15" t="inlineStr">
        <is>
          <t>payal@tmsi.in</t>
        </is>
      </c>
      <c r="C228" s="14" t="inlineStr">
        <is>
          <t>India</t>
        </is>
      </c>
      <c r="D228" s="14" t="inlineStr">
        <is>
          <t>Mumbai</t>
        </is>
      </c>
      <c r="E228" s="14" t="inlineStr">
        <is>
          <t>tmsi.in</t>
        </is>
      </c>
      <c r="F228" s="14" t="inlineStr">
        <is>
          <t>Payal Patel</t>
        </is>
      </c>
      <c r="G228" s="14" t="inlineStr">
        <is>
          <t>IMF Flagship</t>
        </is>
      </c>
      <c r="H228" s="14" t="inlineStr">
        <is>
          <t>2-12</t>
        </is>
      </c>
      <c r="I228" s="14" t="inlineStr">
        <is>
          <t>Pending</t>
        </is>
      </c>
      <c r="J228" s="14" t="inlineStr">
        <is>
          <t>South Asia</t>
        </is>
      </c>
      <c r="K228" s="14" t="inlineStr">
        <is>
          <t>International program</t>
        </is>
      </c>
    </row>
    <row r="229" ht="15" customHeight="1" s="12">
      <c r="A229" s="14" t="inlineStr">
        <is>
          <t>The School of Montessori</t>
        </is>
      </c>
      <c r="B229" s="15" t="inlineStr">
        <is>
          <t>contact@theschoolofmontessori.com</t>
        </is>
      </c>
      <c r="C229" s="14" t="inlineStr">
        <is>
          <t>India</t>
        </is>
      </c>
      <c r="D229" s="14" t="inlineStr">
        <is>
          <t>Mumbai</t>
        </is>
      </c>
      <c r="E229" s="14" t="inlineStr">
        <is>
          <t>theschoolofmontessori.com</t>
        </is>
      </c>
      <c r="F229" s="14" t="inlineStr">
        <is>
          <t>Alizeh Hussain</t>
        </is>
      </c>
      <c r="G229" s="14" t="inlineStr">
        <is>
          <t>IMF Flagship</t>
        </is>
      </c>
      <c r="H229" s="14" t="inlineStr">
        <is>
          <t>2-6</t>
        </is>
      </c>
      <c r="I229" s="14" t="inlineStr">
        <is>
          <t>Pending</t>
        </is>
      </c>
      <c r="J229" s="14" t="inlineStr">
        <is>
          <t>South Asia</t>
        </is>
      </c>
      <c r="K229" s="14" t="n"/>
    </row>
    <row r="230" ht="15" customHeight="1" s="12">
      <c r="A230" s="14" t="inlineStr">
        <is>
          <t>Trillium Montessori</t>
        </is>
      </c>
      <c r="B230" s="15" t="inlineStr">
        <is>
          <t>pooja@trilliummontessori.in</t>
        </is>
      </c>
      <c r="C230" s="14" t="inlineStr">
        <is>
          <t>India</t>
        </is>
      </c>
      <c r="D230" s="14" t="inlineStr">
        <is>
          <t>Mumbai</t>
        </is>
      </c>
      <c r="E230" s="14" t="inlineStr">
        <is>
          <t>trilliummontessori.in</t>
        </is>
      </c>
      <c r="F230" s="14" t="inlineStr">
        <is>
          <t>Pooja Shah</t>
        </is>
      </c>
      <c r="G230" s="14" t="inlineStr">
        <is>
          <t>IMF Flagship</t>
        </is>
      </c>
      <c r="H230" s="14" t="inlineStr">
        <is>
          <t>2-6</t>
        </is>
      </c>
      <c r="I230" s="14" t="inlineStr">
        <is>
          <t>Pending</t>
        </is>
      </c>
      <c r="J230" s="14" t="inlineStr">
        <is>
          <t>South Asia</t>
        </is>
      </c>
      <c r="K230" s="14" t="n"/>
    </row>
    <row r="231" ht="15" customHeight="1" s="12">
      <c r="A231" s="14" t="inlineStr">
        <is>
          <t>Ubuntu Montessori</t>
        </is>
      </c>
      <c r="B231" s="15" t="inlineStr">
        <is>
          <t>montessoriubuntu@gmail.com</t>
        </is>
      </c>
      <c r="C231" s="14" t="inlineStr">
        <is>
          <t>India</t>
        </is>
      </c>
      <c r="D231" s="14" t="inlineStr">
        <is>
          <t>Mumbai</t>
        </is>
      </c>
      <c r="E231" s="14" t="inlineStr">
        <is>
          <t>ubuntumontessori.in</t>
        </is>
      </c>
      <c r="F231" s="14" t="inlineStr">
        <is>
          <t>Sejal Shah</t>
        </is>
      </c>
      <c r="G231" s="14" t="inlineStr">
        <is>
          <t>IMF Flagship</t>
        </is>
      </c>
      <c r="H231" s="14" t="inlineStr">
        <is>
          <t>2-6</t>
        </is>
      </c>
      <c r="I231" s="14" t="inlineStr">
        <is>
          <t>Pending</t>
        </is>
      </c>
      <c r="J231" s="14" t="inlineStr">
        <is>
          <t>South Asia</t>
        </is>
      </c>
      <c r="K231" s="14" t="n"/>
    </row>
    <row r="232" ht="15" customHeight="1" s="12">
      <c r="A232" s="14" t="inlineStr">
        <is>
          <t>Veda Montessori</t>
        </is>
      </c>
      <c r="B232" s="15" t="inlineStr">
        <is>
          <t>vedamontessori@gmail.com</t>
        </is>
      </c>
      <c r="C232" s="14" t="inlineStr">
        <is>
          <t>India</t>
        </is>
      </c>
      <c r="D232" s="14" t="inlineStr">
        <is>
          <t>Mumbai</t>
        </is>
      </c>
      <c r="E232" s="14" t="inlineStr">
        <is>
          <t>vedamontessori.com</t>
        </is>
      </c>
      <c r="F232" s="14" t="inlineStr">
        <is>
          <t>Khushbu Parikh</t>
        </is>
      </c>
      <c r="G232" s="14" t="inlineStr">
        <is>
          <t>IMF Flagship</t>
        </is>
      </c>
      <c r="H232" s="14" t="inlineStr">
        <is>
          <t>2-6</t>
        </is>
      </c>
      <c r="I232" s="14" t="inlineStr">
        <is>
          <t>Pending</t>
        </is>
      </c>
      <c r="J232" s="14" t="inlineStr">
        <is>
          <t>South Asia</t>
        </is>
      </c>
      <c r="K232" s="14" t="n"/>
    </row>
    <row r="233" ht="15" customHeight="1" s="12">
      <c r="A233" s="14" t="inlineStr">
        <is>
          <t>Khar Education Society Montessori</t>
        </is>
      </c>
      <c r="B233" s="15" t="inlineStr">
        <is>
          <t>principalicse@khareducationsociety.com</t>
        </is>
      </c>
      <c r="C233" s="14" t="inlineStr">
        <is>
          <t>India</t>
        </is>
      </c>
      <c r="D233" s="14" t="inlineStr">
        <is>
          <t>Mumbai</t>
        </is>
      </c>
      <c r="E233" s="14" t="inlineStr">
        <is>
          <t>khareducationsociety.com</t>
        </is>
      </c>
      <c r="F233" s="14" t="inlineStr">
        <is>
          <t>Mrs. Rekha Desai</t>
        </is>
      </c>
      <c r="G233" s="14" t="inlineStr">
        <is>
          <t>ICSE, IMF Flagship</t>
        </is>
      </c>
      <c r="H233" s="14" t="inlineStr">
        <is>
          <t>2-18</t>
        </is>
      </c>
      <c r="I233" s="14" t="inlineStr">
        <is>
          <t>Pending</t>
        </is>
      </c>
      <c r="J233" s="14" t="inlineStr">
        <is>
          <t>South Asia</t>
        </is>
      </c>
      <c r="K233" s="14" t="inlineStr">
        <is>
          <t>Large school with Montessori pre-primary</t>
        </is>
      </c>
    </row>
    <row r="234" ht="15" customHeight="1" s="12">
      <c r="A234" s="14" t="inlineStr">
        <is>
          <t>Diya Montessori (Sapling Diya)</t>
        </is>
      </c>
      <c r="B234" s="15" t="inlineStr">
        <is>
          <t>info@diyamontessori.in</t>
        </is>
      </c>
      <c r="C234" s="14" t="inlineStr">
        <is>
          <t>India</t>
        </is>
      </c>
      <c r="D234" s="14" t="inlineStr">
        <is>
          <t>Pune</t>
        </is>
      </c>
      <c r="E234" s="14" t="inlineStr">
        <is>
          <t>diyamontessori.in</t>
        </is>
      </c>
      <c r="F234" s="14" t="inlineStr">
        <is>
          <t>Sharan Sirur</t>
        </is>
      </c>
      <c r="G234" s="14" t="inlineStr">
        <is>
          <t>IMF Flagship</t>
        </is>
      </c>
      <c r="H234" s="14" t="inlineStr">
        <is>
          <t>2-6</t>
        </is>
      </c>
      <c r="I234" s="14" t="inlineStr">
        <is>
          <t>Pending</t>
        </is>
      </c>
      <c r="J234" s="14" t="inlineStr">
        <is>
          <t>South Asia</t>
        </is>
      </c>
      <c r="K234" s="14" t="n"/>
    </row>
    <row r="235" ht="15" customHeight="1" s="12">
      <c r="A235" s="14" t="inlineStr">
        <is>
          <t>The Montessori Academy</t>
        </is>
      </c>
      <c r="B235" s="15" t="inlineStr">
        <is>
          <t>info@tma.edu.in</t>
        </is>
      </c>
      <c r="C235" s="14" t="inlineStr">
        <is>
          <t>India</t>
        </is>
      </c>
      <c r="D235" s="14" t="inlineStr">
        <is>
          <t>Pune</t>
        </is>
      </c>
      <c r="E235" s="14" t="inlineStr">
        <is>
          <t>tma.edu.in</t>
        </is>
      </c>
      <c r="F235" s="14" t="inlineStr">
        <is>
          <t>Sharan Sirur</t>
        </is>
      </c>
      <c r="G235" s="14" t="inlineStr">
        <is>
          <t>IMF Flagship</t>
        </is>
      </c>
      <c r="H235" s="14" t="inlineStr">
        <is>
          <t>2-12</t>
        </is>
      </c>
      <c r="I235" s="14" t="inlineStr">
        <is>
          <t>Pending</t>
        </is>
      </c>
      <c r="J235" s="14" t="inlineStr">
        <is>
          <t>South Asia</t>
        </is>
      </c>
      <c r="K235" s="14" t="n"/>
    </row>
    <row r="236" ht="15" customHeight="1" s="12">
      <c r="A236" s="14" t="inlineStr">
        <is>
          <t>I Cube Montessori</t>
        </is>
      </c>
      <c r="B236" s="15" t="inlineStr">
        <is>
          <t>reachus@icubemontessori.com</t>
        </is>
      </c>
      <c r="C236" s="14" t="inlineStr">
        <is>
          <t>India</t>
        </is>
      </c>
      <c r="D236" s="14" t="inlineStr">
        <is>
          <t>Nashik</t>
        </is>
      </c>
      <c r="E236" s="14" t="inlineStr">
        <is>
          <t>icubemontessori.com</t>
        </is>
      </c>
      <c r="F236" s="14" t="inlineStr">
        <is>
          <t>Pooja Velji</t>
        </is>
      </c>
      <c r="G236" s="14" t="inlineStr">
        <is>
          <t>IMF Flagship</t>
        </is>
      </c>
      <c r="H236" s="14" t="inlineStr">
        <is>
          <t>2-6</t>
        </is>
      </c>
      <c r="I236" s="14" t="inlineStr">
        <is>
          <t>Pending</t>
        </is>
      </c>
      <c r="J236" s="14" t="inlineStr">
        <is>
          <t>South Asia</t>
        </is>
      </c>
      <c r="K236" s="14" t="n"/>
    </row>
    <row r="237" ht="15" customHeight="1" s="12">
      <c r="A237" s="14" t="inlineStr">
        <is>
          <t>Anubhuti Bal Niketan</t>
        </is>
      </c>
      <c r="B237" s="15" t="inlineStr">
        <is>
          <t>ambika@anubhutischool.in</t>
        </is>
      </c>
      <c r="C237" s="14" t="inlineStr">
        <is>
          <t>India</t>
        </is>
      </c>
      <c r="D237" s="14" t="inlineStr">
        <is>
          <t>Jalgaon</t>
        </is>
      </c>
      <c r="E237" s="14" t="inlineStr">
        <is>
          <t>balniketan.in</t>
        </is>
      </c>
      <c r="F237" s="14" t="inlineStr">
        <is>
          <t>Ambika Jain</t>
        </is>
      </c>
      <c r="G237" s="14" t="inlineStr">
        <is>
          <t>IMF Flagship</t>
        </is>
      </c>
      <c r="H237" s="14" t="inlineStr">
        <is>
          <t>2-12</t>
        </is>
      </c>
      <c r="I237" s="14" t="inlineStr">
        <is>
          <t>Pending</t>
        </is>
      </c>
      <c r="J237" s="14" t="inlineStr">
        <is>
          <t>South Asia</t>
        </is>
      </c>
      <c r="K237" s="14" t="n"/>
    </row>
    <row r="238" ht="15" customHeight="1" s="12">
      <c r="A238" s="14" t="inlineStr">
        <is>
          <t>Montessori World Pre School</t>
        </is>
      </c>
      <c r="B238" s="15" t="inlineStr">
        <is>
          <t>shahmanish1976@gmail.com</t>
        </is>
      </c>
      <c r="C238" s="14" t="inlineStr">
        <is>
          <t>India</t>
        </is>
      </c>
      <c r="D238" s="14" t="inlineStr">
        <is>
          <t>Vadodara</t>
        </is>
      </c>
      <c r="E238" s="14" t="inlineStr">
        <is>
          <t>montessorivadodara.com</t>
        </is>
      </c>
      <c r="F238" s="14" t="inlineStr">
        <is>
          <t>Hiral Manish Shah</t>
        </is>
      </c>
      <c r="G238" s="14" t="inlineStr">
        <is>
          <t>IMF Flagship</t>
        </is>
      </c>
      <c r="H238" s="14" t="inlineStr">
        <is>
          <t>2-6</t>
        </is>
      </c>
      <c r="I238" s="14" t="inlineStr">
        <is>
          <t>Pending</t>
        </is>
      </c>
      <c r="J238" s="14" t="inlineStr">
        <is>
          <t>South Asia</t>
        </is>
      </c>
      <c r="K238" s="14" t="n"/>
    </row>
    <row r="239" ht="15" customHeight="1" s="12">
      <c r="A239" s="14" t="inlineStr">
        <is>
          <t>Kinderhome Montessori</t>
        </is>
      </c>
      <c r="B239" s="15" t="inlineStr">
        <is>
          <t>kinderhomemontessori@gmail.com</t>
        </is>
      </c>
      <c r="C239" s="14" t="inlineStr">
        <is>
          <t>India</t>
        </is>
      </c>
      <c r="D239" s="14" t="inlineStr">
        <is>
          <t>Rewa</t>
        </is>
      </c>
      <c r="E239" s="14" t="inlineStr">
        <is>
          <t>kinderhomemontessori.com</t>
        </is>
      </c>
      <c r="F239" s="14" t="inlineStr">
        <is>
          <t>Khushboo Ghelani</t>
        </is>
      </c>
      <c r="G239" s="14" t="inlineStr">
        <is>
          <t>IMF Flagship</t>
        </is>
      </c>
      <c r="H239" s="14" t="inlineStr">
        <is>
          <t>2-6</t>
        </is>
      </c>
      <c r="I239" s="14" t="inlineStr">
        <is>
          <t>Pending</t>
        </is>
      </c>
      <c r="J239" s="14" t="inlineStr">
        <is>
          <t>South Asia</t>
        </is>
      </c>
      <c r="K239" s="14" t="n"/>
    </row>
    <row r="240" ht="15" customHeight="1" s="12">
      <c r="A240" s="14" t="inlineStr">
        <is>
          <t>Royal Kindle Global School</t>
        </is>
      </c>
      <c r="B240" s="15" t="inlineStr">
        <is>
          <t>royalkindleglobal@gmail.com</t>
        </is>
      </c>
      <c r="C240" s="14" t="inlineStr">
        <is>
          <t>India</t>
        </is>
      </c>
      <c r="D240" s="14" t="inlineStr">
        <is>
          <t>Rewa</t>
        </is>
      </c>
      <c r="E240" s="14" t="inlineStr">
        <is>
          <t>royalkindleglobalschool.com</t>
        </is>
      </c>
      <c r="F240" s="14" t="inlineStr">
        <is>
          <t>Saumya Gupta</t>
        </is>
      </c>
      <c r="G240" s="14" t="inlineStr">
        <is>
          <t>IMF Flagship</t>
        </is>
      </c>
      <c r="H240" s="14" t="inlineStr">
        <is>
          <t>2-12</t>
        </is>
      </c>
      <c r="I240" s="14" t="inlineStr">
        <is>
          <t>Pending</t>
        </is>
      </c>
      <c r="J240" s="14" t="inlineStr">
        <is>
          <t>South Asia</t>
        </is>
      </c>
      <c r="K240" s="14" t="n"/>
    </row>
    <row r="241" ht="15" customHeight="1" s="12">
      <c r="A241" s="14" t="inlineStr">
        <is>
          <t>Little Miracles</t>
        </is>
      </c>
      <c r="B241" s="15" t="inlineStr">
        <is>
          <t>littlemiracles.org@gmail.com</t>
        </is>
      </c>
      <c r="C241" s="14" t="inlineStr">
        <is>
          <t>India</t>
        </is>
      </c>
      <c r="D241" s="14" t="inlineStr">
        <is>
          <t>Kolkata</t>
        </is>
      </c>
      <c r="E241" s="14" t="inlineStr">
        <is>
          <t>Kritika Chowdhary</t>
        </is>
      </c>
      <c r="F241" s="14" t="inlineStr">
        <is>
          <t>IMF Flagship</t>
        </is>
      </c>
      <c r="G241" s="14" t="inlineStr">
        <is>
          <t>2-6</t>
        </is>
      </c>
      <c r="H241" s="14" t="n"/>
      <c r="I241" s="14" t="inlineStr">
        <is>
          <t>Pending</t>
        </is>
      </c>
      <c r="J241" s="14" t="inlineStr">
        <is>
          <t>South Asia</t>
        </is>
      </c>
      <c r="K241" s="14" t="n"/>
    </row>
    <row r="242" ht="15" customHeight="1" s="12">
      <c r="A242" s="14" t="inlineStr">
        <is>
          <t>Small Wonders</t>
        </is>
      </c>
      <c r="B242" s="15" t="inlineStr">
        <is>
          <t>care@smallwonderspreschool.in</t>
        </is>
      </c>
      <c r="C242" s="14" t="inlineStr">
        <is>
          <t>India</t>
        </is>
      </c>
      <c r="D242" s="14" t="inlineStr">
        <is>
          <t>Kolkata</t>
        </is>
      </c>
      <c r="E242" s="14" t="inlineStr">
        <is>
          <t>smallwonderspreschool.in</t>
        </is>
      </c>
      <c r="F242" s="14" t="inlineStr">
        <is>
          <t>Gaurav Poddar</t>
        </is>
      </c>
      <c r="G242" s="14" t="inlineStr">
        <is>
          <t>IMF Flagship</t>
        </is>
      </c>
      <c r="H242" s="14" t="inlineStr">
        <is>
          <t>2-6</t>
        </is>
      </c>
      <c r="I242" s="14" t="inlineStr">
        <is>
          <t>Pending</t>
        </is>
      </c>
      <c r="J242" s="14" t="inlineStr">
        <is>
          <t>South Asia</t>
        </is>
      </c>
      <c r="K242" s="14" t="n"/>
    </row>
    <row r="243" ht="15" customHeight="1" s="12">
      <c r="A243" s="14" t="inlineStr">
        <is>
          <t>Jain Futuristic Academy</t>
        </is>
      </c>
      <c r="B243" s="15" t="inlineStr">
        <is>
          <t>info@jainfuturisticacademy.com</t>
        </is>
      </c>
      <c r="C243" s="14" t="inlineStr">
        <is>
          <t>India</t>
        </is>
      </c>
      <c r="D243" s="14" t="inlineStr">
        <is>
          <t>Kolkata</t>
        </is>
      </c>
      <c r="E243" s="14" t="inlineStr">
        <is>
          <t>jainfuturisticacademy.com</t>
        </is>
      </c>
      <c r="F243" s="14" t="inlineStr">
        <is>
          <t>Anuja Bhattacharjee</t>
        </is>
      </c>
      <c r="G243" s="14" t="inlineStr">
        <is>
          <t>IMF Flagship</t>
        </is>
      </c>
      <c r="H243" s="14" t="inlineStr">
        <is>
          <t>2-12</t>
        </is>
      </c>
      <c r="I243" s="14" t="inlineStr">
        <is>
          <t>Pending</t>
        </is>
      </c>
      <c r="J243" s="14" t="inlineStr">
        <is>
          <t>South Asia</t>
        </is>
      </c>
      <c r="K243" s="14" t="n"/>
    </row>
    <row r="244" ht="15" customHeight="1" s="12">
      <c r="A244" s="14" t="inlineStr">
        <is>
          <t>CCS Montessori</t>
        </is>
      </c>
      <c r="B244" s="15" t="inlineStr">
        <is>
          <t>info@ccsnagaland.in</t>
        </is>
      </c>
      <c r="C244" s="14" t="inlineStr">
        <is>
          <t>India</t>
        </is>
      </c>
      <c r="D244" s="14" t="inlineStr">
        <is>
          <t>Nagaland</t>
        </is>
      </c>
      <c r="E244" s="14" t="inlineStr">
        <is>
          <t>ccsnagaland.in</t>
        </is>
      </c>
      <c r="F244" s="14" t="inlineStr">
        <is>
          <t>Akiebu Shaiza Liezietsu</t>
        </is>
      </c>
      <c r="G244" s="14" t="inlineStr">
        <is>
          <t>IMF Flagship</t>
        </is>
      </c>
      <c r="H244" s="14" t="inlineStr">
        <is>
          <t>2-6</t>
        </is>
      </c>
      <c r="I244" s="14" t="inlineStr">
        <is>
          <t>Pending</t>
        </is>
      </c>
      <c r="J244" s="14" t="inlineStr">
        <is>
          <t>South Asia</t>
        </is>
      </c>
      <c r="K244" s="14" t="n"/>
    </row>
    <row r="245" ht="15" customHeight="1" s="12">
      <c r="A245" s="14" t="inlineStr">
        <is>
          <t>Children's Montessori Casa</t>
        </is>
      </c>
      <c r="B245" s="15" t="inlineStr">
        <is>
          <t>yolmotshering@gmail.com</t>
        </is>
      </c>
      <c r="C245" s="14" t="inlineStr">
        <is>
          <t>India</t>
        </is>
      </c>
      <c r="D245" s="14" t="inlineStr">
        <is>
          <t>Sikkim</t>
        </is>
      </c>
      <c r="E245" s="14" t="inlineStr">
        <is>
          <t>Tshering Yolmo</t>
        </is>
      </c>
      <c r="F245" s="14" t="inlineStr">
        <is>
          <t>IMF Flagship</t>
        </is>
      </c>
      <c r="G245" s="14" t="inlineStr">
        <is>
          <t>2-6</t>
        </is>
      </c>
      <c r="H245" s="14" t="n"/>
      <c r="I245" s="14" t="inlineStr">
        <is>
          <t>Pending</t>
        </is>
      </c>
      <c r="J245" s="14" t="inlineStr">
        <is>
          <t>South Asia</t>
        </is>
      </c>
      <c r="K245" s="14" t="n"/>
    </row>
    <row r="246" ht="15" customHeight="1" s="12">
      <c r="A246" s="14" t="inlineStr">
        <is>
          <t>Tara International School</t>
        </is>
      </c>
      <c r="B246" s="15" t="inlineStr">
        <is>
          <t>principal@tarainternationalschool.com</t>
        </is>
      </c>
      <c r="C246" s="14" t="inlineStr">
        <is>
          <t>India</t>
        </is>
      </c>
      <c r="D246" s="14" t="inlineStr">
        <is>
          <t>Darjeeling</t>
        </is>
      </c>
      <c r="E246" s="14" t="inlineStr">
        <is>
          <t>tarainternationalschool.com</t>
        </is>
      </c>
      <c r="F246" s="14" t="inlineStr">
        <is>
          <t>Karma Yangchen Doma</t>
        </is>
      </c>
      <c r="G246" s="14" t="inlineStr">
        <is>
          <t>IMF Flagship</t>
        </is>
      </c>
      <c r="H246" s="14" t="inlineStr">
        <is>
          <t>2-12</t>
        </is>
      </c>
      <c r="I246" s="14" t="inlineStr">
        <is>
          <t>Pending</t>
        </is>
      </c>
      <c r="J246" s="14" t="inlineStr">
        <is>
          <t>South Asia</t>
        </is>
      </c>
      <c r="K246" s="14" t="n"/>
    </row>
    <row r="247" ht="15" customHeight="1" s="12">
      <c r="A247" s="14" t="inlineStr">
        <is>
          <t>Royal Oak International Montessori</t>
        </is>
      </c>
      <c r="B247" s="15" t="inlineStr">
        <is>
          <t>royaloakmontessori@gmail.com</t>
        </is>
      </c>
      <c r="C247" s="14" t="inlineStr">
        <is>
          <t>India</t>
        </is>
      </c>
      <c r="D247" s="14" t="inlineStr">
        <is>
          <t>Goa</t>
        </is>
      </c>
      <c r="E247" s="14" t="inlineStr">
        <is>
          <t>royaloakmontessori.co.in</t>
        </is>
      </c>
      <c r="F247" s="14" t="inlineStr">
        <is>
          <t>Claudine Noronha</t>
        </is>
      </c>
      <c r="G247" s="14" t="inlineStr">
        <is>
          <t>IMF Flagship</t>
        </is>
      </c>
      <c r="H247" s="14" t="inlineStr">
        <is>
          <t>2-6</t>
        </is>
      </c>
      <c r="I247" s="14" t="inlineStr">
        <is>
          <t>Pending</t>
        </is>
      </c>
      <c r="J247" s="14" t="inlineStr">
        <is>
          <t>South Asia</t>
        </is>
      </c>
      <c r="K247" s="14" t="n"/>
    </row>
    <row r="248" ht="15" customHeight="1" s="12">
      <c r="A248" s="14" t="inlineStr">
        <is>
          <t>Nova Montessori House of Children</t>
        </is>
      </c>
      <c r="B248" s="15" t="inlineStr">
        <is>
          <t>thenovamontessori@gmail.com</t>
        </is>
      </c>
      <c r="C248" s="14" t="inlineStr">
        <is>
          <t>India</t>
        </is>
      </c>
      <c r="D248" s="14" t="inlineStr">
        <is>
          <t>Chhatrapati Sambhajinagar</t>
        </is>
      </c>
      <c r="E248" s="14" t="inlineStr">
        <is>
          <t>novamontessori.in</t>
        </is>
      </c>
      <c r="F248" s="14" t="inlineStr">
        <is>
          <t>Mateeba Quazi</t>
        </is>
      </c>
      <c r="G248" s="14" t="inlineStr">
        <is>
          <t>IMF Flagship</t>
        </is>
      </c>
      <c r="H248" s="14" t="inlineStr">
        <is>
          <t>2-6</t>
        </is>
      </c>
      <c r="I248" s="14" t="inlineStr">
        <is>
          <t>Pending</t>
        </is>
      </c>
      <c r="J248" s="14" t="inlineStr">
        <is>
          <t>South Asia</t>
        </is>
      </c>
      <c r="K248" s="14" t="n"/>
    </row>
    <row r="249" ht="15" customHeight="1" s="12">
      <c r="A249" s="14" t="inlineStr">
        <is>
          <t>Abacus Montessori School</t>
        </is>
      </c>
      <c r="B249" s="15" t="inlineStr">
        <is>
          <t>office@abacusmontessorischool.org</t>
        </is>
      </c>
      <c r="C249" s="14" t="inlineStr">
        <is>
          <t>India</t>
        </is>
      </c>
      <c r="D249" s="14" t="inlineStr">
        <is>
          <t>Chennai</t>
        </is>
      </c>
      <c r="E249" s="14" t="inlineStr">
        <is>
          <t>abacusnow.com</t>
        </is>
      </c>
      <c r="F249" s="14" t="inlineStr">
        <is>
          <t>Prabhat Kumar</t>
        </is>
      </c>
      <c r="G249" s="14" t="inlineStr">
        <is>
          <t>IMF Flagship</t>
        </is>
      </c>
      <c r="H249" s="14" t="inlineStr">
        <is>
          <t>2-12</t>
        </is>
      </c>
      <c r="I249" s="14" t="inlineStr">
        <is>
          <t>Pending</t>
        </is>
      </c>
      <c r="J249" s="14" t="inlineStr">
        <is>
          <t>South Asia</t>
        </is>
      </c>
      <c r="K249" s="14" t="inlineStr">
        <is>
          <t>Well-established Chennai school</t>
        </is>
      </c>
    </row>
    <row r="250" ht="15" customHeight="1" s="12">
      <c r="A250" s="14" t="inlineStr">
        <is>
          <t>Agam The House of Children</t>
        </is>
      </c>
      <c r="B250" s="15" t="inlineStr">
        <is>
          <t>email@agam.education</t>
        </is>
      </c>
      <c r="C250" s="14" t="inlineStr">
        <is>
          <t>India</t>
        </is>
      </c>
      <c r="D250" s="14" t="inlineStr">
        <is>
          <t>Chennai</t>
        </is>
      </c>
      <c r="E250" s="14" t="inlineStr">
        <is>
          <t>agam.education</t>
        </is>
      </c>
      <c r="F250" s="14" t="inlineStr">
        <is>
          <t>T P Preetha</t>
        </is>
      </c>
      <c r="G250" s="14" t="inlineStr">
        <is>
          <t>IMF Flagship</t>
        </is>
      </c>
      <c r="H250" s="14" t="inlineStr">
        <is>
          <t>2-6</t>
        </is>
      </c>
      <c r="I250" s="14" t="inlineStr">
        <is>
          <t>Pending</t>
        </is>
      </c>
      <c r="J250" s="14" t="inlineStr">
        <is>
          <t>South Asia</t>
        </is>
      </c>
      <c r="K250" s="14" t="n"/>
    </row>
    <row r="251" ht="15" customHeight="1" s="12">
      <c r="A251" s="14" t="inlineStr">
        <is>
          <t>Athena Kinderhaus Montessori</t>
        </is>
      </c>
      <c r="B251" s="15" t="inlineStr">
        <is>
          <t>athenakinderhaus@gmail.com</t>
        </is>
      </c>
      <c r="C251" s="14" t="inlineStr">
        <is>
          <t>India</t>
        </is>
      </c>
      <c r="D251" s="14" t="inlineStr">
        <is>
          <t>Chennai</t>
        </is>
      </c>
      <c r="E251" s="14" t="inlineStr">
        <is>
          <t>athenakinderhaus.com</t>
        </is>
      </c>
      <c r="F251" s="14" t="inlineStr">
        <is>
          <t>Laila Bawany</t>
        </is>
      </c>
      <c r="G251" s="14" t="inlineStr">
        <is>
          <t>IMF Flagship</t>
        </is>
      </c>
      <c r="H251" s="14" t="inlineStr">
        <is>
          <t>2-6</t>
        </is>
      </c>
      <c r="I251" s="14" t="inlineStr">
        <is>
          <t>Pending</t>
        </is>
      </c>
      <c r="J251" s="14" t="inlineStr">
        <is>
          <t>South Asia</t>
        </is>
      </c>
      <c r="K251" s="14" t="n"/>
    </row>
    <row r="252" ht="15" customHeight="1" s="12">
      <c r="A252" s="14" t="inlineStr">
        <is>
          <t>Ace Montessori Jaya Nagar</t>
        </is>
      </c>
      <c r="B252" s="15" t="inlineStr">
        <is>
          <t>acemontessorijngr@gmail.com</t>
        </is>
      </c>
      <c r="C252" s="14" t="inlineStr">
        <is>
          <t>India</t>
        </is>
      </c>
      <c r="D252" s="14" t="inlineStr">
        <is>
          <t>Bangalore</t>
        </is>
      </c>
      <c r="E252" s="14" t="inlineStr">
        <is>
          <t>acemontessori.in</t>
        </is>
      </c>
      <c r="F252" s="14" t="inlineStr">
        <is>
          <t>Arjun Parameswara</t>
        </is>
      </c>
      <c r="G252" s="14" t="inlineStr">
        <is>
          <t>IMF Flagship</t>
        </is>
      </c>
      <c r="H252" s="14" t="inlineStr">
        <is>
          <t>2-6</t>
        </is>
      </c>
      <c r="I252" s="14" t="inlineStr">
        <is>
          <t>Pending</t>
        </is>
      </c>
      <c r="J252" s="14" t="inlineStr">
        <is>
          <t>South Asia</t>
        </is>
      </c>
      <c r="K252" s="14" t="n"/>
    </row>
    <row r="253" ht="15" customHeight="1" s="12">
      <c r="A253" s="14" t="inlineStr">
        <is>
          <t>Ace Montessori Padma Nagar</t>
        </is>
      </c>
      <c r="B253" s="15" t="inlineStr">
        <is>
          <t>acemontessoripad@gmail.com</t>
        </is>
      </c>
      <c r="C253" s="14" t="inlineStr">
        <is>
          <t>India</t>
        </is>
      </c>
      <c r="D253" s="14" t="inlineStr">
        <is>
          <t>Bangalore</t>
        </is>
      </c>
      <c r="E253" s="14" t="inlineStr">
        <is>
          <t>acemontessori.in</t>
        </is>
      </c>
      <c r="F253" s="14" t="inlineStr">
        <is>
          <t>Parameswara</t>
        </is>
      </c>
      <c r="G253" s="14" t="inlineStr">
        <is>
          <t>IMF Flagship</t>
        </is>
      </c>
      <c r="H253" s="14" t="inlineStr">
        <is>
          <t>2-6</t>
        </is>
      </c>
      <c r="I253" s="14" t="inlineStr">
        <is>
          <t>Pending</t>
        </is>
      </c>
      <c r="J253" s="14" t="inlineStr">
        <is>
          <t>South Asia</t>
        </is>
      </c>
      <c r="K253" s="14" t="n"/>
    </row>
    <row r="254" ht="15" customHeight="1" s="12">
      <c r="A254" s="14" t="inlineStr">
        <is>
          <t>Abode School</t>
        </is>
      </c>
      <c r="B254" s="15" t="inlineStr">
        <is>
          <t>info@abodeschool.in</t>
        </is>
      </c>
      <c r="C254" s="14" t="inlineStr">
        <is>
          <t>India</t>
        </is>
      </c>
      <c r="D254" s="14" t="inlineStr">
        <is>
          <t>Hyderabad</t>
        </is>
      </c>
      <c r="E254" s="14" t="inlineStr">
        <is>
          <t>abodeschool.in</t>
        </is>
      </c>
      <c r="F254" s="14" t="inlineStr">
        <is>
          <t>Ranjeeta Sahoo</t>
        </is>
      </c>
      <c r="G254" s="14" t="inlineStr">
        <is>
          <t>IMF Flagship</t>
        </is>
      </c>
      <c r="H254" s="14" t="inlineStr">
        <is>
          <t>2-12</t>
        </is>
      </c>
      <c r="I254" s="14" t="inlineStr">
        <is>
          <t>Pending</t>
        </is>
      </c>
      <c r="J254" s="14" t="inlineStr">
        <is>
          <t>South Asia</t>
        </is>
      </c>
      <c r="K254" s="14" t="n"/>
    </row>
    <row r="255" ht="15" customHeight="1" s="12">
      <c r="A255" s="14" t="inlineStr">
        <is>
          <t>Aditya Montessori</t>
        </is>
      </c>
      <c r="B255" s="15" t="inlineStr">
        <is>
          <t>adityamontessori@gmail.com</t>
        </is>
      </c>
      <c r="C255" s="14" t="inlineStr">
        <is>
          <t>India</t>
        </is>
      </c>
      <c r="D255" s="14" t="inlineStr">
        <is>
          <t>Visakhapatnam</t>
        </is>
      </c>
      <c r="E255" s="14" t="inlineStr">
        <is>
          <t>adityamontessori.com</t>
        </is>
      </c>
      <c r="F255" s="14" t="inlineStr">
        <is>
          <t>Gayathri Sreeramaneni</t>
        </is>
      </c>
      <c r="G255" s="14" t="inlineStr">
        <is>
          <t>IMF Flagship</t>
        </is>
      </c>
      <c r="H255" s="14" t="inlineStr">
        <is>
          <t>2-6</t>
        </is>
      </c>
      <c r="I255" s="14" t="inlineStr">
        <is>
          <t>Pending</t>
        </is>
      </c>
      <c r="J255" s="14" t="inlineStr">
        <is>
          <t>South Asia</t>
        </is>
      </c>
      <c r="K255" s="14" t="n"/>
    </row>
    <row r="256" ht="15" customHeight="1" s="12">
      <c r="A256" s="14" t="inlineStr">
        <is>
          <t>Anthea Montessori House of Children</t>
        </is>
      </c>
      <c r="B256" s="15" t="inlineStr">
        <is>
          <t>centrehead@antheamontessori.com</t>
        </is>
      </c>
      <c r="C256" s="14" t="inlineStr">
        <is>
          <t>India</t>
        </is>
      </c>
      <c r="D256" s="14" t="inlineStr">
        <is>
          <t>Hyderabad</t>
        </is>
      </c>
      <c r="E256" s="14" t="inlineStr">
        <is>
          <t>antheamontessori.com</t>
        </is>
      </c>
      <c r="F256" s="14" t="inlineStr">
        <is>
          <t>Chitra Raghunathan</t>
        </is>
      </c>
      <c r="G256" s="14" t="inlineStr">
        <is>
          <t>IMF Flagship</t>
        </is>
      </c>
      <c r="H256" s="14" t="inlineStr">
        <is>
          <t>2-6</t>
        </is>
      </c>
      <c r="I256" s="14" t="inlineStr">
        <is>
          <t>Pending</t>
        </is>
      </c>
      <c r="J256" s="14" t="inlineStr">
        <is>
          <t>South Asia</t>
        </is>
      </c>
      <c r="K256" s="14" t="n"/>
    </row>
    <row r="257" ht="15" customHeight="1" s="12">
      <c r="A257" s="14" t="inlineStr">
        <is>
          <t>Anugraha Montessori</t>
        </is>
      </c>
      <c r="B257" s="15" t="inlineStr">
        <is>
          <t>anugrahamontessori@gmail.com</t>
        </is>
      </c>
      <c r="C257" s="14" t="inlineStr">
        <is>
          <t>India</t>
        </is>
      </c>
      <c r="D257" s="14" t="inlineStr">
        <is>
          <t>Hyderabad</t>
        </is>
      </c>
      <c r="E257" s="14" t="inlineStr">
        <is>
          <t>anugrahamontessori.com</t>
        </is>
      </c>
      <c r="F257" s="14" t="inlineStr">
        <is>
          <t>Sarita Rani Sandila</t>
        </is>
      </c>
      <c r="G257" s="14" t="inlineStr">
        <is>
          <t>IMF Flagship</t>
        </is>
      </c>
      <c r="H257" s="14" t="inlineStr">
        <is>
          <t>2-6</t>
        </is>
      </c>
      <c r="I257" s="14" t="inlineStr">
        <is>
          <t>Pending</t>
        </is>
      </c>
      <c r="J257" s="14" t="inlineStr">
        <is>
          <t>South Asia</t>
        </is>
      </c>
      <c r="K257" s="14" t="n"/>
    </row>
    <row r="258" ht="15" customHeight="1" s="12">
      <c r="A258" s="14" t="inlineStr">
        <is>
          <t>Bhavishya Montessori</t>
        </is>
      </c>
      <c r="B258" s="15" t="inlineStr">
        <is>
          <t>bhavishyamontessori@gmail.com</t>
        </is>
      </c>
      <c r="C258" s="14" t="inlineStr">
        <is>
          <t>India</t>
        </is>
      </c>
      <c r="D258" s="14" t="inlineStr">
        <is>
          <t>Anantapur</t>
        </is>
      </c>
      <c r="E258" s="14" t="inlineStr">
        <is>
          <t>M Tuljabhavani</t>
        </is>
      </c>
      <c r="F258" s="14" t="inlineStr">
        <is>
          <t>IMF Flagship</t>
        </is>
      </c>
      <c r="G258" s="14" t="inlineStr">
        <is>
          <t>2-6</t>
        </is>
      </c>
      <c r="H258" s="14" t="n"/>
      <c r="I258" s="14" t="inlineStr">
        <is>
          <t>Pending</t>
        </is>
      </c>
      <c r="J258" s="14" t="inlineStr">
        <is>
          <t>South Asia</t>
        </is>
      </c>
      <c r="K258" s="14" t="n"/>
    </row>
    <row r="259" ht="15" customHeight="1" s="12">
      <c r="A259" s="14" t="inlineStr">
        <is>
          <t>Sapling Nursery</t>
        </is>
      </c>
      <c r="B259" s="15" t="inlineStr">
        <is>
          <t>info@saplingnursery.com</t>
        </is>
      </c>
      <c r="C259" s="14" t="inlineStr">
        <is>
          <t>India</t>
        </is>
      </c>
      <c r="D259" s="14" t="inlineStr">
        <is>
          <t>Pune</t>
        </is>
      </c>
      <c r="E259" s="14" t="inlineStr">
        <is>
          <t>saplingnursery.org</t>
        </is>
      </c>
      <c r="F259" s="14" t="inlineStr">
        <is>
          <t>Itali Samantray</t>
        </is>
      </c>
      <c r="G259" s="14" t="inlineStr">
        <is>
          <t>IMF Flagship</t>
        </is>
      </c>
      <c r="H259" s="14" t="inlineStr">
        <is>
          <t>0-6</t>
        </is>
      </c>
      <c r="I259" s="14" t="inlineStr">
        <is>
          <t>Pending</t>
        </is>
      </c>
      <c r="J259" s="14" t="inlineStr">
        <is>
          <t>South Asia</t>
        </is>
      </c>
      <c r="K259" s="14" t="n"/>
    </row>
    <row r="260" ht="15" customHeight="1" s="12">
      <c r="A260" s="14" t="inlineStr">
        <is>
          <t>Prayag Montessori</t>
        </is>
      </c>
      <c r="B260" s="15" t="inlineStr">
        <is>
          <t>prayag_montessori@yahoo.co.in</t>
        </is>
      </c>
      <c r="C260" s="14" t="inlineStr">
        <is>
          <t>India</t>
        </is>
      </c>
      <c r="D260" s="14" t="inlineStr">
        <is>
          <t>Bangalore</t>
        </is>
      </c>
      <c r="E260" s="14" t="inlineStr">
        <is>
          <t>Mrs. Amitha Prashanth</t>
        </is>
      </c>
      <c r="F260" s="14" t="inlineStr">
        <is>
          <t>IMC Recognized</t>
        </is>
      </c>
      <c r="G260" s="14" t="inlineStr">
        <is>
          <t>2-6</t>
        </is>
      </c>
      <c r="H260" s="14" t="inlineStr">
        <is>
          <t>JP Nagar</t>
        </is>
      </c>
      <c r="I260" s="14" t="inlineStr">
        <is>
          <t>Pending</t>
        </is>
      </c>
      <c r="J260" s="14" t="inlineStr">
        <is>
          <t>South Asia</t>
        </is>
      </c>
      <c r="K260" s="14" t="n"/>
    </row>
    <row r="261" ht="15" customHeight="1" s="12">
      <c r="A261" s="14" t="inlineStr">
        <is>
          <t>Prerana Montessori</t>
        </is>
      </c>
      <c r="B261" s="15" t="inlineStr">
        <is>
          <t>preranamontessori2002@gmail.com</t>
        </is>
      </c>
      <c r="C261" s="14" t="inlineStr">
        <is>
          <t>India</t>
        </is>
      </c>
      <c r="D261" s="14" t="inlineStr">
        <is>
          <t>Bangalore</t>
        </is>
      </c>
      <c r="E261" s="14" t="inlineStr">
        <is>
          <t>IMC Recognized</t>
        </is>
      </c>
      <c r="F261" s="14" t="inlineStr">
        <is>
          <t>2-6</t>
        </is>
      </c>
      <c r="G261" s="14" t="inlineStr">
        <is>
          <t>BEML Layout</t>
        </is>
      </c>
      <c r="H261" s="14" t="n"/>
      <c r="I261" s="14" t="inlineStr">
        <is>
          <t>Pending</t>
        </is>
      </c>
      <c r="J261" s="14" t="inlineStr">
        <is>
          <t>South Asia</t>
        </is>
      </c>
      <c r="K261" s="14" t="n"/>
    </row>
    <row r="262" ht="15" customHeight="1" s="12">
      <c r="A262" s="14" t="inlineStr">
        <is>
          <t>Parijatha Montessori</t>
        </is>
      </c>
      <c r="B262" s="15" t="inlineStr">
        <is>
          <t>parijathamontessori@gmail.com</t>
        </is>
      </c>
      <c r="C262" s="14" t="inlineStr">
        <is>
          <t>India</t>
        </is>
      </c>
      <c r="D262" s="14" t="inlineStr">
        <is>
          <t>Bangalore</t>
        </is>
      </c>
      <c r="E262" s="14" t="inlineStr">
        <is>
          <t>parijathamontessori.in</t>
        </is>
      </c>
      <c r="F262" s="14" t="inlineStr">
        <is>
          <t>Ms. Sudha Rao</t>
        </is>
      </c>
      <c r="G262" s="14" t="inlineStr">
        <is>
          <t>IMC Recognized</t>
        </is>
      </c>
      <c r="H262" s="14" t="inlineStr">
        <is>
          <t>2-6</t>
        </is>
      </c>
      <c r="I262" s="14" t="inlineStr">
        <is>
          <t>Pending</t>
        </is>
      </c>
      <c r="J262" s="14" t="inlineStr">
        <is>
          <t>South Asia</t>
        </is>
      </c>
      <c r="K262" s="14" t="inlineStr">
        <is>
          <t>JP Nagar</t>
        </is>
      </c>
    </row>
    <row r="263" ht="15" customHeight="1" s="12">
      <c r="A263" s="14" t="inlineStr">
        <is>
          <t>Seven Senses Montessori</t>
        </is>
      </c>
      <c r="B263" s="15" t="inlineStr">
        <is>
          <t>rajeshwari@sevensensesmontessori.com</t>
        </is>
      </c>
      <c r="C263" s="14" t="inlineStr">
        <is>
          <t>India</t>
        </is>
      </c>
      <c r="D263" s="14" t="inlineStr">
        <is>
          <t>Bangalore</t>
        </is>
      </c>
      <c r="E263" s="14" t="inlineStr">
        <is>
          <t>sevensensesmontessori.com</t>
        </is>
      </c>
      <c r="F263" s="14" t="inlineStr">
        <is>
          <t>IMC Recognized</t>
        </is>
      </c>
      <c r="G263" s="14" t="inlineStr">
        <is>
          <t>2-6</t>
        </is>
      </c>
      <c r="H263" s="14" t="inlineStr">
        <is>
          <t>Indiranagar</t>
        </is>
      </c>
      <c r="I263" s="14" t="inlineStr">
        <is>
          <t>Pending</t>
        </is>
      </c>
      <c r="J263" s="14" t="inlineStr">
        <is>
          <t>South Asia</t>
        </is>
      </c>
      <c r="K263" s="14" t="n"/>
    </row>
    <row r="264" ht="15" customHeight="1" s="12">
      <c r="A264" s="14" t="inlineStr">
        <is>
          <t>AIM Montessori</t>
        </is>
      </c>
      <c r="B264" s="15" t="inlineStr">
        <is>
          <t>aimmontessori1@gmail.com</t>
        </is>
      </c>
      <c r="C264" s="14" t="inlineStr">
        <is>
          <t>India</t>
        </is>
      </c>
      <c r="D264" s="14" t="inlineStr">
        <is>
          <t>Bangalore</t>
        </is>
      </c>
      <c r="E264" s="14" t="inlineStr">
        <is>
          <t>aimmontessori.in</t>
        </is>
      </c>
      <c r="F264" s="14" t="inlineStr">
        <is>
          <t>Mrs. Sunitha H B</t>
        </is>
      </c>
      <c r="G264" s="14" t="inlineStr">
        <is>
          <t>IMC Recognized</t>
        </is>
      </c>
      <c r="H264" s="14" t="inlineStr">
        <is>
          <t>2-6</t>
        </is>
      </c>
      <c r="I264" s="14" t="inlineStr">
        <is>
          <t>Pending</t>
        </is>
      </c>
      <c r="J264" s="14" t="inlineStr">
        <is>
          <t>South Asia</t>
        </is>
      </c>
      <c r="K264" s="14" t="inlineStr">
        <is>
          <t>Uttarahalli</t>
        </is>
      </c>
    </row>
    <row r="265" ht="15" customHeight="1" s="12">
      <c r="A265" s="14" t="inlineStr">
        <is>
          <t>Ankuraa Montessori</t>
        </is>
      </c>
      <c r="B265" s="15" t="inlineStr">
        <is>
          <t>info@ankuraamontessorischool.com</t>
        </is>
      </c>
      <c r="C265" s="14" t="inlineStr">
        <is>
          <t>India</t>
        </is>
      </c>
      <c r="D265" s="14" t="inlineStr">
        <is>
          <t>Bangalore</t>
        </is>
      </c>
      <c r="E265" s="14" t="inlineStr">
        <is>
          <t>ankuraamontessorischool.com</t>
        </is>
      </c>
      <c r="F265" s="14" t="inlineStr">
        <is>
          <t>IMC Recognized</t>
        </is>
      </c>
      <c r="G265" s="14" t="inlineStr">
        <is>
          <t>2-6</t>
        </is>
      </c>
      <c r="H265" s="14" t="inlineStr">
        <is>
          <t>HBR Layout</t>
        </is>
      </c>
      <c r="I265" s="14" t="inlineStr">
        <is>
          <t>Pending</t>
        </is>
      </c>
      <c r="J265" s="14" t="inlineStr">
        <is>
          <t>South Asia</t>
        </is>
      </c>
      <c r="K265" s="14" t="n"/>
    </row>
    <row r="266" ht="15" customHeight="1" s="12">
      <c r="A266" s="14" t="inlineStr">
        <is>
          <t>Discover Montessori</t>
        </is>
      </c>
      <c r="B266" s="15" t="inlineStr">
        <is>
          <t>directress@discover-montessori.org</t>
        </is>
      </c>
      <c r="C266" s="14" t="inlineStr">
        <is>
          <t>India</t>
        </is>
      </c>
      <c r="D266" s="14" t="inlineStr">
        <is>
          <t>Bangalore</t>
        </is>
      </c>
      <c r="E266" s="14" t="inlineStr">
        <is>
          <t>discover-montessori.org</t>
        </is>
      </c>
      <c r="F266" s="14" t="inlineStr">
        <is>
          <t>IMC Recognized</t>
        </is>
      </c>
      <c r="G266" s="14" t="inlineStr">
        <is>
          <t>2-6</t>
        </is>
      </c>
      <c r="H266" s="14" t="inlineStr">
        <is>
          <t>HSR Layout</t>
        </is>
      </c>
      <c r="I266" s="14" t="inlineStr">
        <is>
          <t>Pending</t>
        </is>
      </c>
      <c r="J266" s="14" t="inlineStr">
        <is>
          <t>South Asia</t>
        </is>
      </c>
      <c r="K266" s="14" t="n"/>
    </row>
    <row r="267" ht="15" customHeight="1" s="12">
      <c r="A267" s="14" t="inlineStr">
        <is>
          <t>Floretz</t>
        </is>
      </c>
      <c r="B267" s="15" t="inlineStr">
        <is>
          <t>floretz.deepa@gmail.com</t>
        </is>
      </c>
      <c r="C267" s="14" t="inlineStr">
        <is>
          <t>India</t>
        </is>
      </c>
      <c r="D267" s="14" t="inlineStr">
        <is>
          <t>Bangalore</t>
        </is>
      </c>
      <c r="E267" s="14" t="inlineStr">
        <is>
          <t>floretz.com</t>
        </is>
      </c>
      <c r="F267" s="14" t="inlineStr">
        <is>
          <t>IMC Recognized</t>
        </is>
      </c>
      <c r="G267" s="14" t="inlineStr">
        <is>
          <t>2-6</t>
        </is>
      </c>
      <c r="H267" s="14" t="inlineStr">
        <is>
          <t>Sarjapur Road</t>
        </is>
      </c>
      <c r="I267" s="14" t="inlineStr">
        <is>
          <t>Pending</t>
        </is>
      </c>
      <c r="J267" s="14" t="inlineStr">
        <is>
          <t>South Asia</t>
        </is>
      </c>
      <c r="K267" s="14" t="n"/>
    </row>
    <row r="268" ht="15" customHeight="1" s="12">
      <c r="A268" s="14" t="inlineStr">
        <is>
          <t>Montessori Patasala</t>
        </is>
      </c>
      <c r="B268" s="15" t="inlineStr">
        <is>
          <t>montessori.patasala@gmail.com</t>
        </is>
      </c>
      <c r="C268" s="14" t="inlineStr">
        <is>
          <t>India</t>
        </is>
      </c>
      <c r="D268" s="14" t="inlineStr">
        <is>
          <t>Chennai</t>
        </is>
      </c>
      <c r="E268" s="14" t="inlineStr">
        <is>
          <t>IMC Recognized</t>
        </is>
      </c>
      <c r="F268" s="14" t="inlineStr">
        <is>
          <t>2-6</t>
        </is>
      </c>
      <c r="G268" s="14" t="inlineStr">
        <is>
          <t>Mahalingapuram</t>
        </is>
      </c>
      <c r="H268" s="14" t="n"/>
      <c r="I268" s="14" t="inlineStr">
        <is>
          <t>Pending</t>
        </is>
      </c>
      <c r="J268" s="14" t="inlineStr">
        <is>
          <t>South Asia</t>
        </is>
      </c>
      <c r="K268" s="14" t="n"/>
    </row>
    <row r="269" ht="15" customHeight="1" s="12">
      <c r="A269" s="14" t="inlineStr">
        <is>
          <t>Sharanalaya School</t>
        </is>
      </c>
      <c r="B269" s="15" t="inlineStr">
        <is>
          <t>sharanalayaschool@gmail.com</t>
        </is>
      </c>
      <c r="C269" s="14" t="inlineStr">
        <is>
          <t>India</t>
        </is>
      </c>
      <c r="D269" s="14" t="inlineStr">
        <is>
          <t>Chennai</t>
        </is>
      </c>
      <c r="E269" s="14" t="inlineStr">
        <is>
          <t>sharanalayaschool.com</t>
        </is>
      </c>
      <c r="F269" s="14" t="inlineStr">
        <is>
          <t>Ms. Manju Venkat</t>
        </is>
      </c>
      <c r="G269" s="14" t="inlineStr">
        <is>
          <t>IMC Recognized</t>
        </is>
      </c>
      <c r="H269" s="14" t="inlineStr">
        <is>
          <t>2-12</t>
        </is>
      </c>
      <c r="I269" s="14" t="inlineStr">
        <is>
          <t>Pending</t>
        </is>
      </c>
      <c r="J269" s="14" t="inlineStr">
        <is>
          <t>South Asia</t>
        </is>
      </c>
      <c r="K269" s="14" t="inlineStr">
        <is>
          <t>Nungambakkam</t>
        </is>
      </c>
    </row>
    <row r="270" ht="15" customHeight="1" s="12">
      <c r="A270" s="14" t="inlineStr">
        <is>
          <t>Learning Tree</t>
        </is>
      </c>
      <c r="B270" s="15" t="inlineStr">
        <is>
          <t>mail@learningtreechennai.com</t>
        </is>
      </c>
      <c r="C270" s="14" t="inlineStr">
        <is>
          <t>India</t>
        </is>
      </c>
      <c r="D270" s="14" t="inlineStr">
        <is>
          <t>Chennai</t>
        </is>
      </c>
      <c r="E270" s="14" t="inlineStr">
        <is>
          <t>learningtreechennai.com</t>
        </is>
      </c>
      <c r="F270" s="14" t="inlineStr">
        <is>
          <t>IMC Recognized</t>
        </is>
      </c>
      <c r="G270" s="14" t="inlineStr">
        <is>
          <t>2-6</t>
        </is>
      </c>
      <c r="H270" s="14" t="inlineStr">
        <is>
          <t>Adyar</t>
        </is>
      </c>
      <c r="I270" s="14" t="inlineStr">
        <is>
          <t>Pending</t>
        </is>
      </c>
      <c r="J270" s="14" t="inlineStr">
        <is>
          <t>South Asia</t>
        </is>
      </c>
      <c r="K270" s="14" t="n"/>
    </row>
    <row r="271" ht="15" customHeight="1" s="12">
      <c r="A271" s="14" t="inlineStr">
        <is>
          <t>Sprouts Montessori</t>
        </is>
      </c>
      <c r="B271" s="15" t="inlineStr">
        <is>
          <t>sproutsmont@gmail.com</t>
        </is>
      </c>
      <c r="C271" s="14" t="inlineStr">
        <is>
          <t>India</t>
        </is>
      </c>
      <c r="D271" s="14" t="inlineStr">
        <is>
          <t>Chennai</t>
        </is>
      </c>
      <c r="E271" s="14" t="inlineStr">
        <is>
          <t>IMC Recognized</t>
        </is>
      </c>
      <c r="F271" s="14" t="inlineStr">
        <is>
          <t>2-6</t>
        </is>
      </c>
      <c r="G271" s="14" t="inlineStr">
        <is>
          <t>Mylapore</t>
        </is>
      </c>
      <c r="H271" s="14" t="n"/>
      <c r="I271" s="14" t="inlineStr">
        <is>
          <t>Pending</t>
        </is>
      </c>
      <c r="J271" s="14" t="inlineStr">
        <is>
          <t>South Asia</t>
        </is>
      </c>
      <c r="K271" s="14" t="n"/>
    </row>
    <row r="272" ht="15" customHeight="1" s="12">
      <c r="A272" s="14" t="inlineStr">
        <is>
          <t>Al Qamar Academy</t>
        </is>
      </c>
      <c r="B272" s="15" t="inlineStr">
        <is>
          <t>correspondent@alqamaracademy.in</t>
        </is>
      </c>
      <c r="C272" s="14" t="inlineStr">
        <is>
          <t>India</t>
        </is>
      </c>
      <c r="D272" s="14" t="inlineStr">
        <is>
          <t>Chennai</t>
        </is>
      </c>
      <c r="E272" s="14" t="inlineStr">
        <is>
          <t>alqamaracademy.in</t>
        </is>
      </c>
      <c r="F272" s="14" t="inlineStr">
        <is>
          <t>IMC Recognized</t>
        </is>
      </c>
      <c r="G272" s="14" t="inlineStr">
        <is>
          <t>2-6</t>
        </is>
      </c>
      <c r="H272" s="14" t="inlineStr">
        <is>
          <t>Kottivakam</t>
        </is>
      </c>
      <c r="I272" s="14" t="inlineStr">
        <is>
          <t>Pending</t>
        </is>
      </c>
      <c r="J272" s="14" t="inlineStr">
        <is>
          <t>South Asia</t>
        </is>
      </c>
      <c r="K272" s="14" t="n"/>
    </row>
    <row r="273" ht="15" customHeight="1" s="12">
      <c r="A273" s="14" t="inlineStr">
        <is>
          <t>Bodhana HOC</t>
        </is>
      </c>
      <c r="B273" s="15" t="inlineStr">
        <is>
          <t>Bodhanahoc@gmail.com</t>
        </is>
      </c>
      <c r="C273" s="14" t="inlineStr">
        <is>
          <t>India</t>
        </is>
      </c>
      <c r="D273" s="14" t="inlineStr">
        <is>
          <t>Chennai</t>
        </is>
      </c>
      <c r="E273" s="14" t="inlineStr">
        <is>
          <t>bodhanahoc.com</t>
        </is>
      </c>
      <c r="F273" s="14" t="inlineStr">
        <is>
          <t>Mrs. Uma Sankaran</t>
        </is>
      </c>
      <c r="G273" s="14" t="inlineStr">
        <is>
          <t>IMC Recognized</t>
        </is>
      </c>
      <c r="H273" s="14" t="inlineStr">
        <is>
          <t>2-6</t>
        </is>
      </c>
      <c r="I273" s="14" t="inlineStr">
        <is>
          <t>Pending</t>
        </is>
      </c>
      <c r="J273" s="14" t="inlineStr">
        <is>
          <t>South Asia</t>
        </is>
      </c>
      <c r="K273" s="14" t="inlineStr">
        <is>
          <t>Velachery</t>
        </is>
      </c>
    </row>
    <row r="274" ht="15" customHeight="1" s="12">
      <c r="A274" s="14" t="inlineStr">
        <is>
          <t>Nairobi Montessori School</t>
        </is>
      </c>
      <c r="B274" s="15" t="inlineStr">
        <is>
          <t>karen@elmc.co.ke</t>
        </is>
      </c>
      <c r="C274" s="14" t="inlineStr">
        <is>
          <t>Kenya</t>
        </is>
      </c>
      <c r="D274" s="14" t="inlineStr">
        <is>
          <t>Nairobi</t>
        </is>
      </c>
      <c r="E274" s="14" t="inlineStr">
        <is>
          <t>nairobimontessorischool.org</t>
        </is>
      </c>
      <c r="F274" s="14" t="inlineStr">
        <is>
          <t>Montessori</t>
        </is>
      </c>
      <c r="G274" s="14" t="inlineStr">
        <is>
          <t>1-12</t>
        </is>
      </c>
      <c r="H274" s="14" t="inlineStr">
        <is>
          <t>17 years serving, Ngong Road/Karen</t>
        </is>
      </c>
      <c r="I274" s="14" t="inlineStr">
        <is>
          <t>Pending</t>
        </is>
      </c>
      <c r="J274" s="14" t="inlineStr">
        <is>
          <t>Africa</t>
        </is>
      </c>
      <c r="K274" s="14" t="n"/>
    </row>
    <row r="275" ht="15" customHeight="1" s="12">
      <c r="A275" s="14" t="inlineStr">
        <is>
          <t>Key International Montessori</t>
        </is>
      </c>
      <c r="B275" s="15" t="inlineStr">
        <is>
          <t>ims@montessori.co.ke</t>
        </is>
      </c>
      <c r="C275" s="14" t="inlineStr">
        <is>
          <t>Kenya</t>
        </is>
      </c>
      <c r="D275" s="14" t="inlineStr">
        <is>
          <t>Nairobi</t>
        </is>
      </c>
      <c r="E275" s="14" t="inlineStr">
        <is>
          <t>montessori.co.ke</t>
        </is>
      </c>
      <c r="F275" s="14" t="inlineStr">
        <is>
          <t>Montessori</t>
        </is>
      </c>
      <c r="G275" s="14" t="inlineStr">
        <is>
          <t>2-6</t>
        </is>
      </c>
      <c r="H275" s="14" t="inlineStr">
        <is>
          <t>Est. 1993, one of first in East Africa</t>
        </is>
      </c>
      <c r="I275" s="14" t="inlineStr">
        <is>
          <t>Pending</t>
        </is>
      </c>
      <c r="J275" s="14" t="inlineStr">
        <is>
          <t>Africa</t>
        </is>
      </c>
      <c r="K275" s="14" t="n"/>
    </row>
    <row r="276" ht="15" customHeight="1" s="12">
      <c r="A276" s="14" t="inlineStr">
        <is>
          <t>Gigiri Montessori House</t>
        </is>
      </c>
      <c r="B276" s="15" t="inlineStr">
        <is>
          <t>gigiri@montessorihouse.ac.ke</t>
        </is>
      </c>
      <c r="C276" s="14" t="inlineStr">
        <is>
          <t>Kenya</t>
        </is>
      </c>
      <c r="D276" s="14" t="inlineStr">
        <is>
          <t>Nairobi</t>
        </is>
      </c>
      <c r="E276" s="14" t="inlineStr">
        <is>
          <t>montessorihouse.ac.ke</t>
        </is>
      </c>
      <c r="F276" s="14" t="inlineStr">
        <is>
          <t>Montessori</t>
        </is>
      </c>
      <c r="G276" s="14" t="inlineStr">
        <is>
          <t>2-6</t>
        </is>
      </c>
      <c r="H276" s="14" t="inlineStr">
        <is>
          <t>Gigiri Drive, international community</t>
        </is>
      </c>
      <c r="I276" s="14" t="inlineStr">
        <is>
          <t>Pending</t>
        </is>
      </c>
      <c r="J276" s="14" t="inlineStr">
        <is>
          <t>Africa</t>
        </is>
      </c>
      <c r="K276" s="14" t="n"/>
    </row>
    <row r="277" ht="15" customHeight="1" s="12">
      <c r="A277" s="14" t="inlineStr">
        <is>
          <t>Hope &amp; Dreams Montessori</t>
        </is>
      </c>
      <c r="B277" s="15" t="inlineStr">
        <is>
          <t>admin@hndmontessori.co.ke</t>
        </is>
      </c>
      <c r="C277" s="14" t="inlineStr">
        <is>
          <t>Kenya</t>
        </is>
      </c>
      <c r="D277" s="14" t="inlineStr">
        <is>
          <t>Nairobi</t>
        </is>
      </c>
      <c r="E277" s="14" t="inlineStr">
        <is>
          <t>hndmontessori.co.ke</t>
        </is>
      </c>
      <c r="F277" s="14" t="inlineStr">
        <is>
          <t>Montessori</t>
        </is>
      </c>
      <c r="G277" s="14" t="inlineStr">
        <is>
          <t>2-6</t>
        </is>
      </c>
      <c r="H277" s="14" t="inlineStr">
        <is>
          <t>Kilimani, near Yaya Centre</t>
        </is>
      </c>
      <c r="I277" s="14" t="inlineStr">
        <is>
          <t>Pending</t>
        </is>
      </c>
      <c r="J277" s="14" t="inlineStr">
        <is>
          <t>Africa</t>
        </is>
      </c>
      <c r="K277" s="14" t="n"/>
    </row>
    <row r="278" ht="15" customHeight="1" s="12">
      <c r="A278" s="14" t="inlineStr">
        <is>
          <t>Imani Montessori</t>
        </is>
      </c>
      <c r="B278" s="15" t="inlineStr">
        <is>
          <t>immskenya@gmail.com</t>
        </is>
      </c>
      <c r="C278" s="14" t="inlineStr">
        <is>
          <t>Kenya</t>
        </is>
      </c>
      <c r="D278" s="14" t="inlineStr">
        <is>
          <t>Nairobi</t>
        </is>
      </c>
      <c r="E278" s="14" t="inlineStr">
        <is>
          <t>Montessori</t>
        </is>
      </c>
      <c r="F278" s="14" t="inlineStr">
        <is>
          <t>2-6</t>
        </is>
      </c>
      <c r="G278" s="14" t="inlineStr">
        <is>
          <t>Off James Gichuru Road</t>
        </is>
      </c>
      <c r="H278" s="14" t="n"/>
      <c r="I278" s="14" t="inlineStr">
        <is>
          <t>Pending</t>
        </is>
      </c>
      <c r="J278" s="14" t="inlineStr">
        <is>
          <t>Africa</t>
        </is>
      </c>
      <c r="K278" s="14" t="n"/>
    </row>
    <row r="279" ht="15" customHeight="1" s="12">
      <c r="A279" s="14" t="inlineStr">
        <is>
          <t>International Christian Kindergarten</t>
        </is>
      </c>
      <c r="B279" s="15" t="inlineStr">
        <is>
          <t>ickkenya@gmail.com</t>
        </is>
      </c>
      <c r="C279" s="14" t="inlineStr">
        <is>
          <t>Kenya</t>
        </is>
      </c>
      <c r="D279" s="14" t="inlineStr">
        <is>
          <t>Nairobi</t>
        </is>
      </c>
      <c r="E279" s="14" t="inlineStr">
        <is>
          <t>schoolofthenations.org</t>
        </is>
      </c>
      <c r="F279" s="14" t="inlineStr">
        <is>
          <t>Montessori</t>
        </is>
      </c>
      <c r="G279" s="14" t="inlineStr">
        <is>
          <t>2-6</t>
        </is>
      </c>
      <c r="H279" s="14" t="inlineStr">
        <is>
          <t>Westlands</t>
        </is>
      </c>
      <c r="I279" s="14" t="inlineStr">
        <is>
          <t>Pending</t>
        </is>
      </c>
      <c r="J279" s="14" t="inlineStr">
        <is>
          <t>Africa</t>
        </is>
      </c>
      <c r="K279" s="14" t="n"/>
    </row>
    <row r="280" ht="15" customHeight="1" s="12">
      <c r="A280" s="14" t="inlineStr">
        <is>
          <t>Kiota School</t>
        </is>
      </c>
      <c r="B280" s="15" t="inlineStr">
        <is>
          <t>info@kiotaschool.com</t>
        </is>
      </c>
      <c r="C280" s="14" t="inlineStr">
        <is>
          <t>Kenya</t>
        </is>
      </c>
      <c r="D280" s="14" t="inlineStr">
        <is>
          <t>Nairobi</t>
        </is>
      </c>
      <c r="E280" s="14" t="inlineStr">
        <is>
          <t>kiotaschool.com</t>
        </is>
      </c>
      <c r="F280" s="14" t="inlineStr">
        <is>
          <t>Montessori</t>
        </is>
      </c>
      <c r="G280" s="14" t="inlineStr">
        <is>
          <t>2-6</t>
        </is>
      </c>
      <c r="H280" s="14" t="inlineStr">
        <is>
          <t>Dennis Pritt Road</t>
        </is>
      </c>
      <c r="I280" s="14" t="inlineStr">
        <is>
          <t>Pending</t>
        </is>
      </c>
      <c r="J280" s="14" t="inlineStr">
        <is>
          <t>Africa</t>
        </is>
      </c>
      <c r="K280" s="14" t="n"/>
    </row>
    <row r="281" ht="15" customHeight="1" s="12">
      <c r="A281" s="14" t="inlineStr">
        <is>
          <t>Lavington Montessori</t>
        </is>
      </c>
      <c r="B281" s="15" t="inlineStr">
        <is>
          <t>info@lavingtonmontessori.co.ke</t>
        </is>
      </c>
      <c r="C281" s="14" t="inlineStr">
        <is>
          <t>Kenya</t>
        </is>
      </c>
      <c r="D281" s="14" t="inlineStr">
        <is>
          <t>Nairobi</t>
        </is>
      </c>
      <c r="E281" s="14" t="inlineStr">
        <is>
          <t>lavingtonmontessori.co.ke</t>
        </is>
      </c>
      <c r="F281" s="14" t="inlineStr">
        <is>
          <t>Montessori</t>
        </is>
      </c>
      <c r="G281" s="14" t="inlineStr">
        <is>
          <t>1-6</t>
        </is>
      </c>
      <c r="H281" s="14" t="inlineStr">
        <is>
          <t>Apple Cross Road, Lavington</t>
        </is>
      </c>
      <c r="I281" s="14" t="inlineStr">
        <is>
          <t>Pending</t>
        </is>
      </c>
      <c r="J281" s="14" t="inlineStr">
        <is>
          <t>Africa</t>
        </is>
      </c>
      <c r="K281" s="14" t="n"/>
    </row>
    <row r="282" ht="15" customHeight="1" s="12">
      <c r="A282" s="14" t="inlineStr">
        <is>
          <t>Montessori Learning Centre</t>
        </is>
      </c>
      <c r="B282" s="15" t="inlineStr">
        <is>
          <t>info@mlckenya.com</t>
        </is>
      </c>
      <c r="C282" s="14" t="inlineStr">
        <is>
          <t>Kenya</t>
        </is>
      </c>
      <c r="D282" s="14" t="inlineStr">
        <is>
          <t>Nairobi</t>
        </is>
      </c>
      <c r="E282" s="14" t="inlineStr">
        <is>
          <t>mlckenya.com</t>
        </is>
      </c>
      <c r="F282" s="14" t="inlineStr">
        <is>
          <t>Montessori</t>
        </is>
      </c>
      <c r="G282" s="14" t="inlineStr">
        <is>
          <t>2-6</t>
        </is>
      </c>
      <c r="H282" s="14" t="inlineStr">
        <is>
          <t>Grevillea Grove, Westlands</t>
        </is>
      </c>
      <c r="I282" s="14" t="inlineStr">
        <is>
          <t>Pending</t>
        </is>
      </c>
      <c r="J282" s="14" t="inlineStr">
        <is>
          <t>Africa</t>
        </is>
      </c>
      <c r="K282" s="14" t="n"/>
    </row>
    <row r="283" ht="15" customHeight="1" s="12">
      <c r="A283" s="14" t="inlineStr">
        <is>
          <t>My School Montessori</t>
        </is>
      </c>
      <c r="B283" s="15" t="inlineStr">
        <is>
          <t>myschoolmontessori@gmail.com</t>
        </is>
      </c>
      <c r="C283" s="14" t="inlineStr">
        <is>
          <t>Kenya</t>
        </is>
      </c>
      <c r="D283" s="14" t="inlineStr">
        <is>
          <t>Nairobi</t>
        </is>
      </c>
      <c r="E283" s="14" t="inlineStr">
        <is>
          <t>myschoolmontessori.co.ke</t>
        </is>
      </c>
      <c r="F283" s="14" t="inlineStr">
        <is>
          <t>Montessori</t>
        </is>
      </c>
      <c r="G283" s="14" t="inlineStr">
        <is>
          <t>1.5-10</t>
        </is>
      </c>
      <c r="H283" s="14" t="inlineStr">
        <is>
          <t>Peponi Road, special needs inclusive</t>
        </is>
      </c>
      <c r="I283" s="14" t="inlineStr">
        <is>
          <t>Pending</t>
        </is>
      </c>
      <c r="J283" s="14" t="inlineStr">
        <is>
          <t>Africa</t>
        </is>
      </c>
      <c r="K283" s="14" t="n"/>
    </row>
    <row r="284" ht="15" customHeight="1" s="12">
      <c r="A284" s="14" t="inlineStr">
        <is>
          <t>Olive Tree Montessori</t>
        </is>
      </c>
      <c r="B284" s="15" t="inlineStr">
        <is>
          <t>info@olivetree-montessori.com</t>
        </is>
      </c>
      <c r="C284" s="14" t="inlineStr">
        <is>
          <t>Kenya</t>
        </is>
      </c>
      <c r="D284" s="14" t="inlineStr">
        <is>
          <t>Nairobi</t>
        </is>
      </c>
      <c r="E284" s="14" t="inlineStr">
        <is>
          <t>olivetreemontessori.co.ke</t>
        </is>
      </c>
      <c r="F284" s="14" t="inlineStr">
        <is>
          <t>Montessori</t>
        </is>
      </c>
      <c r="G284" s="14" t="inlineStr">
        <is>
          <t>2-6</t>
        </is>
      </c>
      <c r="H284" s="14" t="inlineStr">
        <is>
          <t>Riara Road</t>
        </is>
      </c>
      <c r="I284" s="14" t="inlineStr">
        <is>
          <t>Pending</t>
        </is>
      </c>
      <c r="J284" s="14" t="inlineStr">
        <is>
          <t>Africa</t>
        </is>
      </c>
      <c r="K284" s="14" t="n"/>
    </row>
    <row r="285" ht="15" customHeight="1" s="12">
      <c r="A285" s="14" t="inlineStr">
        <is>
          <t>Surina International Montessori</t>
        </is>
      </c>
      <c r="B285" s="15" t="inlineStr">
        <is>
          <t>Surinaschools@gmail.com</t>
        </is>
      </c>
      <c r="C285" s="14" t="inlineStr">
        <is>
          <t>Kenya</t>
        </is>
      </c>
      <c r="D285" s="14" t="inlineStr">
        <is>
          <t>Nairobi</t>
        </is>
      </c>
      <c r="E285" s="14" t="inlineStr">
        <is>
          <t>Montessori</t>
        </is>
      </c>
      <c r="F285" s="14" t="inlineStr">
        <is>
          <t>2-6</t>
        </is>
      </c>
      <c r="G285" s="14" t="inlineStr">
        <is>
          <t>Opp Yaya Centre</t>
        </is>
      </c>
      <c r="H285" s="14" t="n"/>
      <c r="I285" s="14" t="inlineStr">
        <is>
          <t>Pending</t>
        </is>
      </c>
      <c r="J285" s="14" t="inlineStr">
        <is>
          <t>Africa</t>
        </is>
      </c>
      <c r="K285" s="14" t="n"/>
    </row>
    <row r="286" ht="15" customHeight="1" s="12">
      <c r="A286" s="14" t="inlineStr">
        <is>
          <t>Appleton Kindergarten &amp; Montessori</t>
        </is>
      </c>
      <c r="B286" s="15" t="inlineStr">
        <is>
          <t>info@appletonschool.ac.ke</t>
        </is>
      </c>
      <c r="C286" s="14" t="inlineStr">
        <is>
          <t>Kenya</t>
        </is>
      </c>
      <c r="D286" s="14" t="inlineStr">
        <is>
          <t>Nairobi</t>
        </is>
      </c>
      <c r="E286" s="14" t="inlineStr">
        <is>
          <t>appletonschool.ac.ke</t>
        </is>
      </c>
      <c r="F286" s="14" t="inlineStr">
        <is>
          <t>Montessori</t>
        </is>
      </c>
      <c r="G286" s="14" t="inlineStr">
        <is>
          <t>2-6</t>
        </is>
      </c>
      <c r="H286" s="14" t="inlineStr">
        <is>
          <t>Near Ngong Town</t>
        </is>
      </c>
      <c r="I286" s="14" t="inlineStr">
        <is>
          <t>Pending</t>
        </is>
      </c>
      <c r="J286" s="14" t="inlineStr">
        <is>
          <t>Africa</t>
        </is>
      </c>
      <c r="K286" s="14" t="n"/>
    </row>
    <row r="287" ht="15" customHeight="1" s="12">
      <c r="A287" s="14" t="inlineStr">
        <is>
          <t>Johari Montessori School</t>
        </is>
      </c>
      <c r="B287" s="15" t="inlineStr">
        <is>
          <t>info@joharimontessori.co.ke</t>
        </is>
      </c>
      <c r="C287" s="14" t="inlineStr">
        <is>
          <t>Kenya</t>
        </is>
      </c>
      <c r="D287" s="14" t="inlineStr">
        <is>
          <t>Nairobi</t>
        </is>
      </c>
      <c r="E287" s="14" t="inlineStr">
        <is>
          <t>joharimontessori.co.ke</t>
        </is>
      </c>
      <c r="F287" s="14" t="inlineStr">
        <is>
          <t>Montessori</t>
        </is>
      </c>
      <c r="G287" s="14" t="inlineStr">
        <is>
          <t>2-6</t>
        </is>
      </c>
      <c r="H287" s="14" t="inlineStr">
        <is>
          <t>Convent Drive, Lavington</t>
        </is>
      </c>
      <c r="I287" s="14" t="inlineStr">
        <is>
          <t>Pending</t>
        </is>
      </c>
      <c r="J287" s="14" t="inlineStr">
        <is>
          <t>Africa</t>
        </is>
      </c>
      <c r="K287" s="14" t="n"/>
    </row>
    <row r="288" ht="15" customHeight="1" s="12">
      <c r="A288" s="14" t="inlineStr">
        <is>
          <t>Montessori House (Brookside)</t>
        </is>
      </c>
      <c r="B288" s="15" t="inlineStr">
        <is>
          <t>brookside@montessorihouse.sc.ke</t>
        </is>
      </c>
      <c r="C288" s="14" t="inlineStr">
        <is>
          <t>Kenya</t>
        </is>
      </c>
      <c r="D288" s="14" t="inlineStr">
        <is>
          <t>Nairobi</t>
        </is>
      </c>
      <c r="E288" s="14" t="inlineStr">
        <is>
          <t>montessorihouse.sc.ke</t>
        </is>
      </c>
      <c r="F288" s="14" t="inlineStr">
        <is>
          <t>Montessori, Cambridge</t>
        </is>
      </c>
      <c r="G288" s="14" t="inlineStr">
        <is>
          <t>2-14</t>
        </is>
      </c>
      <c r="H288" s="14" t="inlineStr">
        <is>
          <t>5 campuses, also prep school</t>
        </is>
      </c>
      <c r="I288" s="14" t="inlineStr">
        <is>
          <t>Pending</t>
        </is>
      </c>
      <c r="J288" s="14" t="inlineStr">
        <is>
          <t>Africa</t>
        </is>
      </c>
      <c r="K288" s="14" t="n"/>
    </row>
    <row r="289" ht="15" customHeight="1" s="12">
      <c r="A289" s="14" t="inlineStr">
        <is>
          <t>Little Hearts Kindergarten</t>
        </is>
      </c>
      <c r="B289" s="15" t="inlineStr">
        <is>
          <t>lhk1999@gmail.com</t>
        </is>
      </c>
      <c r="C289" s="14" t="inlineStr">
        <is>
          <t>Kenya</t>
        </is>
      </c>
      <c r="D289" s="14" t="inlineStr">
        <is>
          <t>Nairobi</t>
        </is>
      </c>
      <c r="E289" s="14" t="inlineStr">
        <is>
          <t>Montessori</t>
        </is>
      </c>
      <c r="F289" s="14" t="inlineStr">
        <is>
          <t>2-6</t>
        </is>
      </c>
      <c r="G289" s="14" t="inlineStr">
        <is>
          <t>South B</t>
        </is>
      </c>
      <c r="H289" s="14" t="n"/>
      <c r="I289" s="14" t="inlineStr">
        <is>
          <t>Pending</t>
        </is>
      </c>
      <c r="J289" s="14" t="inlineStr">
        <is>
          <t>Africa</t>
        </is>
      </c>
      <c r="K289" s="14" t="n"/>
    </row>
    <row r="290" ht="15" customHeight="1" s="12">
      <c r="A290" s="14" t="inlineStr">
        <is>
          <t>École Montessori Casablanca</t>
        </is>
      </c>
      <c r="B290" s="15" t="inlineStr">
        <is>
          <t>team@montessoricasablanca.com</t>
        </is>
      </c>
      <c r="C290" s="14" t="inlineStr">
        <is>
          <t>Morocco</t>
        </is>
      </c>
      <c r="D290" s="14" t="inlineStr">
        <is>
          <t>Casablanca</t>
        </is>
      </c>
      <c r="E290" s="14" t="inlineStr">
        <is>
          <t>montessoricasablanca.com</t>
        </is>
      </c>
      <c r="F290" s="14" t="inlineStr">
        <is>
          <t>Aicha Sajid (Principal)</t>
        </is>
      </c>
      <c r="G290" s="14" t="inlineStr">
        <is>
          <t>AMI, BSO (UK)</t>
        </is>
      </c>
      <c r="H290" s="14" t="inlineStr">
        <is>
          <t>1-18</t>
        </is>
      </c>
      <c r="I290" s="14" t="inlineStr">
        <is>
          <t>Pending</t>
        </is>
      </c>
      <c r="J290" s="14" t="inlineStr">
        <is>
          <t>Africa</t>
        </is>
      </c>
      <c r="K290" s="14" t="inlineStr">
        <is>
          <t>First AMI community in Morocco, 3 campuses</t>
        </is>
      </c>
    </row>
    <row r="291" ht="15" customHeight="1" s="12">
      <c r="A291" s="14" t="inlineStr">
        <is>
          <t>Planète Montessori International</t>
        </is>
      </c>
      <c r="B291" s="15" t="inlineStr">
        <is>
          <t>contact@planetemontessori.com</t>
        </is>
      </c>
      <c r="C291" s="14" t="inlineStr">
        <is>
          <t>Morocco</t>
        </is>
      </c>
      <c r="D291" s="14" t="inlineStr">
        <is>
          <t>Marrakech</t>
        </is>
      </c>
      <c r="E291" s="14" t="inlineStr">
        <is>
          <t>planetemontessori.com</t>
        </is>
      </c>
      <c r="F291" s="14" t="inlineStr">
        <is>
          <t>IB PYP, BSO, AMI-listed</t>
        </is>
      </c>
      <c r="G291" s="14" t="inlineStr">
        <is>
          <t>1-18</t>
        </is>
      </c>
      <c r="H291" s="14" t="inlineStr">
        <is>
          <t>2 campuses, trilingual, IB accredited</t>
        </is>
      </c>
      <c r="I291" s="14" t="inlineStr">
        <is>
          <t>Pending</t>
        </is>
      </c>
      <c r="J291" s="14" t="inlineStr">
        <is>
          <t>Africa</t>
        </is>
      </c>
      <c r="K291" s="14" t="n"/>
    </row>
    <row r="292" ht="15" customHeight="1" s="12">
      <c r="A292" s="14" t="inlineStr">
        <is>
          <t>Modern Montessori International</t>
        </is>
      </c>
      <c r="B292" s="15" t="inlineStr">
        <is>
          <t>admissions@mmisrilanka.lk</t>
        </is>
      </c>
      <c r="C292" s="14" t="inlineStr">
        <is>
          <t>Sri Lanka</t>
        </is>
      </c>
      <c r="D292" s="14" t="inlineStr">
        <is>
          <t>Colombo</t>
        </is>
      </c>
      <c r="E292" s="14" t="inlineStr">
        <is>
          <t>mmisrilanka.lk</t>
        </is>
      </c>
      <c r="F292" s="14" t="inlineStr">
        <is>
          <t>MMI London</t>
        </is>
      </c>
      <c r="G292" s="14" t="inlineStr">
        <is>
          <t>0-6</t>
        </is>
      </c>
      <c r="H292" s="14" t="inlineStr">
        <is>
          <t>International chain, 3 locations</t>
        </is>
      </c>
      <c r="I292" s="14" t="inlineStr">
        <is>
          <t>Pending</t>
        </is>
      </c>
      <c r="J292" s="14" t="inlineStr">
        <is>
          <t>South Asia</t>
        </is>
      </c>
      <c r="K292" s="14" t="n"/>
    </row>
    <row r="293" ht="15" customHeight="1" s="12">
      <c r="A293" s="14" t="inlineStr">
        <is>
          <t>Little Explorers AMI Montessori</t>
        </is>
      </c>
      <c r="B293" s="15" t="inlineStr">
        <is>
          <t>admin@littleexplorersami.com</t>
        </is>
      </c>
      <c r="C293" s="14" t="inlineStr">
        <is>
          <t>Sri Lanka</t>
        </is>
      </c>
      <c r="D293" s="14" t="inlineStr">
        <is>
          <t>Colombo</t>
        </is>
      </c>
      <c r="E293" s="14" t="inlineStr">
        <is>
          <t>littleexplorersami.com</t>
        </is>
      </c>
      <c r="F293" s="14" t="inlineStr">
        <is>
          <t>AMI</t>
        </is>
      </c>
      <c r="G293" s="14" t="inlineStr">
        <is>
          <t>2-6</t>
        </is>
      </c>
      <c r="H293" s="14" t="inlineStr">
        <is>
          <t>High standard AMI school, Colombo 08</t>
        </is>
      </c>
      <c r="I293" s="14" t="inlineStr">
        <is>
          <t>Pending</t>
        </is>
      </c>
      <c r="J293" s="14" t="inlineStr">
        <is>
          <t>South Asia</t>
        </is>
      </c>
      <c r="K293" s="14" t="n"/>
    </row>
    <row r="294" ht="15" customHeight="1" s="12">
      <c r="A294" s="14" t="inlineStr">
        <is>
          <t>Donna Montessori School</t>
        </is>
      </c>
      <c r="B294" s="15" t="inlineStr">
        <is>
          <t>info@donnamontessori.lk</t>
        </is>
      </c>
      <c r="C294" s="14" t="inlineStr">
        <is>
          <t>Sri Lanka</t>
        </is>
      </c>
      <c r="D294" s="14" t="inlineStr">
        <is>
          <t>Colombo</t>
        </is>
      </c>
      <c r="E294" s="14" t="inlineStr">
        <is>
          <t>donnamontessori.lk</t>
        </is>
      </c>
      <c r="F294" s="14" t="inlineStr">
        <is>
          <t>AMI</t>
        </is>
      </c>
      <c r="G294" s="14" t="inlineStr">
        <is>
          <t>0-12</t>
        </is>
      </c>
      <c r="H294" s="14" t="inlineStr">
        <is>
          <t>Bilingual AMI school + daycare</t>
        </is>
      </c>
      <c r="I294" s="14" t="inlineStr">
        <is>
          <t>Pending</t>
        </is>
      </c>
      <c r="J294" s="14" t="inlineStr">
        <is>
          <t>South Asia</t>
        </is>
      </c>
      <c r="K294" s="14" t="n"/>
    </row>
    <row r="295" ht="15" customHeight="1" s="12">
      <c r="A295" s="14" t="inlineStr">
        <is>
          <t>Madeleine's Preschool</t>
        </is>
      </c>
      <c r="B295" s="15" t="inlineStr">
        <is>
          <t>info@mps-bahrain.com</t>
        </is>
      </c>
      <c r="C295" s="14" t="inlineStr">
        <is>
          <t>Bahrain</t>
        </is>
      </c>
      <c r="D295" s="14" t="inlineStr">
        <is>
          <t>Manama/Saar</t>
        </is>
      </c>
      <c r="E295" s="14" t="inlineStr">
        <is>
          <t>mps-bahrain.com</t>
        </is>
      </c>
      <c r="F295" s="14" t="inlineStr">
        <is>
          <t>Mrs. Madeleine Almoayed</t>
        </is>
      </c>
      <c r="G295" s="14" t="inlineStr">
        <is>
          <t>MEAB, AMI (new campus)</t>
        </is>
      </c>
      <c r="H295" s="14" t="inlineStr">
        <is>
          <t>2-5</t>
        </is>
      </c>
      <c r="I295" s="14" t="inlineStr">
        <is>
          <t>Pending</t>
        </is>
      </c>
      <c r="J295" s="14" t="inlineStr">
        <is>
          <t>Middle East</t>
        </is>
      </c>
      <c r="K295" s="14" t="inlineStr">
        <is>
          <t>Est. 1982, 40+ years, first AMI school in Bahrain</t>
        </is>
      </c>
    </row>
    <row r="296" ht="15" customHeight="1" s="12">
      <c r="A296" s="14" t="inlineStr">
        <is>
          <t>Ajyaal Montessori Pre School</t>
        </is>
      </c>
      <c r="B296" s="15" t="inlineStr">
        <is>
          <t>info@ajyaalmontessori.com</t>
        </is>
      </c>
      <c r="C296" s="14" t="inlineStr">
        <is>
          <t>Bahrain</t>
        </is>
      </c>
      <c r="D296" s="14" t="inlineStr">
        <is>
          <t>Hamala</t>
        </is>
      </c>
      <c r="E296" s="14" t="inlineStr">
        <is>
          <t>ajyaalmontessori.com</t>
        </is>
      </c>
      <c r="F296" s="14" t="inlineStr">
        <is>
          <t>Aseel Al Khalifa, Yara Algosaibi</t>
        </is>
      </c>
      <c r="G296" s="14" t="inlineStr">
        <is>
          <t>Montessori</t>
        </is>
      </c>
      <c r="H296" s="14" t="inlineStr">
        <is>
          <t>2-5</t>
        </is>
      </c>
      <c r="I296" s="14" t="inlineStr">
        <is>
          <t>Pending</t>
        </is>
      </c>
      <c r="J296" s="14" t="inlineStr">
        <is>
          <t>Middle East</t>
        </is>
      </c>
      <c r="K296" s="14" t="inlineStr">
        <is>
          <t>Est. 2006, bilingual Arabic/English, premium</t>
        </is>
      </c>
    </row>
    <row r="297" ht="15" customHeight="1" s="12">
      <c r="A297" s="14" t="inlineStr">
        <is>
          <t>The Morning Star Montessori</t>
        </is>
      </c>
      <c r="B297" s="15" t="inlineStr">
        <is>
          <t>info@morningstar-montessori.com</t>
        </is>
      </c>
      <c r="C297" s="14" t="inlineStr">
        <is>
          <t>Bahrain</t>
        </is>
      </c>
      <c r="D297" s="14" t="inlineStr">
        <is>
          <t>Budaiya</t>
        </is>
      </c>
      <c r="E297" s="14" t="inlineStr">
        <is>
          <t>Montessori</t>
        </is>
      </c>
      <c r="F297" s="14" t="inlineStr">
        <is>
          <t>1-3</t>
        </is>
      </c>
      <c r="G297" s="14" t="inlineStr">
        <is>
          <t>Boutique nursery, small class sizes</t>
        </is>
      </c>
      <c r="H297" s="14" t="n"/>
      <c r="I297" s="14" t="inlineStr">
        <is>
          <t>Pending</t>
        </is>
      </c>
      <c r="J297" s="14" t="inlineStr">
        <is>
          <t>Middle East</t>
        </is>
      </c>
      <c r="K297" s="14" t="n"/>
    </row>
    <row r="298" ht="15" customHeight="1" s="12">
      <c r="A298" s="14" t="inlineStr">
        <is>
          <t>Al Shorooq Preschool</t>
        </is>
      </c>
      <c r="B298" s="15" t="inlineStr">
        <is>
          <t>info@alshorooq.com</t>
        </is>
      </c>
      <c r="C298" s="14" t="inlineStr">
        <is>
          <t>Bahrain</t>
        </is>
      </c>
      <c r="D298" s="14" t="inlineStr">
        <is>
          <t>Riffa</t>
        </is>
      </c>
      <c r="E298" s="14" t="inlineStr">
        <is>
          <t>alshorooq.com</t>
        </is>
      </c>
      <c r="F298" s="14" t="inlineStr">
        <is>
          <t>Montessori</t>
        </is>
      </c>
      <c r="G298" s="14" t="inlineStr">
        <is>
          <t>2-5</t>
        </is>
      </c>
      <c r="H298" s="14" t="inlineStr">
        <is>
          <t>Only Montessori preschool in Riffa, bilingual</t>
        </is>
      </c>
      <c r="I298" s="14" t="inlineStr">
        <is>
          <t>Pending</t>
        </is>
      </c>
      <c r="J298" s="14" t="inlineStr">
        <is>
          <t>Middle East</t>
        </is>
      </c>
      <c r="K298" s="14" t="n"/>
    </row>
    <row r="299" ht="15" customHeight="1" s="12">
      <c r="A299" s="14" t="inlineStr">
        <is>
          <t>Little Wonders Preschool</t>
        </is>
      </c>
      <c r="B299" s="15" t="inlineStr">
        <is>
          <t>info@littlewondersbh.com</t>
        </is>
      </c>
      <c r="C299" s="14" t="inlineStr">
        <is>
          <t>Bahrain</t>
        </is>
      </c>
      <c r="D299" s="14" t="inlineStr">
        <is>
          <t>Saar</t>
        </is>
      </c>
      <c r="E299" s="14" t="inlineStr">
        <is>
          <t>littlewondersbh.com</t>
        </is>
      </c>
      <c r="F299" s="14" t="inlineStr">
        <is>
          <t>EYFS/Montessori</t>
        </is>
      </c>
      <c r="G299" s="14" t="inlineStr">
        <is>
          <t>2-5</t>
        </is>
      </c>
      <c r="H299" s="14" t="inlineStr">
        <is>
          <t>Highly rated, bilingual</t>
        </is>
      </c>
      <c r="I299" s="14" t="inlineStr">
        <is>
          <t>Pending</t>
        </is>
      </c>
      <c r="J299" s="14" t="inlineStr">
        <is>
          <t>Middle East</t>
        </is>
      </c>
      <c r="K299" s="14" t="n"/>
    </row>
    <row r="300" ht="15" customHeight="1" s="12">
      <c r="A300" s="14" t="inlineStr">
        <is>
          <t>Little Pearls Nursery</t>
        </is>
      </c>
      <c r="B300" s="15" t="inlineStr">
        <is>
          <t>info@littlepearlsnursery.com</t>
        </is>
      </c>
      <c r="C300" s="14" t="inlineStr">
        <is>
          <t>Bahrain</t>
        </is>
      </c>
      <c r="D300" s="14" t="inlineStr">
        <is>
          <t>Hidd</t>
        </is>
      </c>
      <c r="E300" s="14" t="inlineStr">
        <is>
          <t>littlepearlsnursery.com</t>
        </is>
      </c>
      <c r="F300" s="14" t="inlineStr">
        <is>
          <t>EYFS/Montessori</t>
        </is>
      </c>
      <c r="G300" s="14" t="inlineStr">
        <is>
          <t>2-4</t>
        </is>
      </c>
      <c r="H300" s="14" t="inlineStr">
        <is>
          <t>Est. 2016, inclusive</t>
        </is>
      </c>
      <c r="I300" s="14" t="inlineStr">
        <is>
          <t>Pending</t>
        </is>
      </c>
      <c r="J300" s="14" t="inlineStr">
        <is>
          <t>Middle East</t>
        </is>
      </c>
      <c r="K300" s="14" t="n"/>
    </row>
    <row r="301" ht="15" customHeight="1" s="12">
      <c r="A301" s="14" t="inlineStr">
        <is>
          <t>Happy Nursery/Kindergarten</t>
        </is>
      </c>
      <c r="B301" s="15" t="inlineStr">
        <is>
          <t>info@happynurseryoman.com</t>
        </is>
      </c>
      <c r="C301" s="14" t="inlineStr">
        <is>
          <t>Oman</t>
        </is>
      </c>
      <c r="D301" s="14" t="inlineStr">
        <is>
          <t>Muscat</t>
        </is>
      </c>
      <c r="E301" s="14" t="inlineStr">
        <is>
          <t>Montessori</t>
        </is>
      </c>
      <c r="F301" s="14" t="inlineStr">
        <is>
          <t>1-5.5</t>
        </is>
      </c>
      <c r="G301" s="14" t="inlineStr">
        <is>
          <t>Azaiba, international Montessori curriculum</t>
        </is>
      </c>
      <c r="H301" s="14" t="n"/>
      <c r="I301" s="14" t="inlineStr">
        <is>
          <t>Pending</t>
        </is>
      </c>
      <c r="J301" s="14" t="inlineStr">
        <is>
          <t>Middle East</t>
        </is>
      </c>
      <c r="K301" s="14" t="n"/>
    </row>
    <row r="302" ht="15" customHeight="1" s="12">
      <c r="A302" s="14" t="inlineStr">
        <is>
          <t>Good Shepherd Maria Montessori Training Centre</t>
        </is>
      </c>
      <c r="B302" s="15" t="inlineStr">
        <is>
          <t>info@amisbc.lk</t>
        </is>
      </c>
      <c r="C302" s="14" t="inlineStr">
        <is>
          <t>Sri Lanka</t>
        </is>
      </c>
      <c r="D302" s="14" t="inlineStr">
        <is>
          <t>Colombo</t>
        </is>
      </c>
      <c r="E302" s="14" t="inlineStr">
        <is>
          <t>amisbc.lk</t>
        </is>
      </c>
      <c r="F302" s="14" t="inlineStr">
        <is>
          <t>AMI Training</t>
        </is>
      </c>
      <c r="G302" s="14" t="inlineStr">
        <is>
          <t>Adult</t>
        </is>
      </c>
      <c r="H302" s="14" t="inlineStr">
        <is>
          <t>Only AMI-accredited training centre in Sri Lanka</t>
        </is>
      </c>
      <c r="I302" s="14" t="inlineStr">
        <is>
          <t>Pending</t>
        </is>
      </c>
      <c r="J302" s="14" t="inlineStr">
        <is>
          <t>South Asia</t>
        </is>
      </c>
      <c r="K302" s="14" t="n"/>
    </row>
    <row r="303" ht="15" customHeight="1" s="12">
      <c r="A303" s="14" t="inlineStr">
        <is>
          <t>Guidepost Montessori (HQ)</t>
        </is>
      </c>
      <c r="B303" s="15" t="inlineStr">
        <is>
          <t>Inquiries@guidepostmontessori.com</t>
        </is>
      </c>
      <c r="C303" s="14" t="inlineStr">
        <is>
          <t>USA</t>
        </is>
      </c>
      <c r="D303" s="14" t="inlineStr">
        <is>
          <t>National (TX HQ)</t>
        </is>
      </c>
      <c r="E303" s="14" t="inlineStr">
        <is>
          <t>guidepostmontessori.com</t>
        </is>
      </c>
      <c r="F303" s="14" t="n"/>
      <c r="G303" s="14" t="n"/>
      <c r="H303" s="14" t="inlineStr">
        <is>
          <t>0-18</t>
        </is>
      </c>
      <c r="I303" s="14" t="inlineStr">
        <is>
          <t>Pending</t>
        </is>
      </c>
      <c r="J303" s="14" t="inlineStr">
        <is>
          <t>Americas</t>
        </is>
      </c>
      <c r="K303" s="14" t="inlineStr">
        <is>
          <t>100+ schools. Parent: Higher Ground Education. Filed Ch.11 bankruptcy June 2025. Still operating.</t>
        </is>
      </c>
    </row>
    <row r="304" ht="15" customHeight="1" s="12">
      <c r="A304" s="14" t="inlineStr">
        <is>
          <t>Higher Ground Education (HQ)</t>
        </is>
      </c>
      <c r="B304" s="15" t="inlineStr">
        <is>
          <t>info@tohigherground.com</t>
        </is>
      </c>
      <c r="C304" s="14" t="inlineStr">
        <is>
          <t>USA</t>
        </is>
      </c>
      <c r="D304" s="14" t="inlineStr">
        <is>
          <t>Lake Forest, CA</t>
        </is>
      </c>
      <c r="E304" s="14" t="inlineStr">
        <is>
          <t>tohigherground.com</t>
        </is>
      </c>
      <c r="F304" s="14" t="n"/>
      <c r="G304" s="14" t="n"/>
      <c r="H304" s="14" t="inlineStr">
        <is>
          <t>0-18</t>
        </is>
      </c>
      <c r="I304" s="14" t="inlineStr">
        <is>
          <t>Pending</t>
        </is>
      </c>
      <c r="J304" s="14" t="inlineStr">
        <is>
          <t>Americas</t>
        </is>
      </c>
      <c r="K304" s="14" t="inlineStr">
        <is>
          <t>Parent of Guidepost. 120+ schools. Ch.11 June 2025.</t>
        </is>
      </c>
    </row>
    <row r="305" ht="15" customHeight="1" s="12">
      <c r="A305" s="14" t="inlineStr">
        <is>
          <t>LePort Montessori / Spring Education</t>
        </is>
      </c>
      <c r="B305" s="15" t="inlineStr">
        <is>
          <t>privacy@leportschools.com</t>
        </is>
      </c>
      <c r="C305" s="14" t="inlineStr">
        <is>
          <t>USA</t>
        </is>
      </c>
      <c r="D305" s="14" t="inlineStr">
        <is>
          <t>Irvine, CA</t>
        </is>
      </c>
      <c r="E305" s="14" t="inlineStr">
        <is>
          <t>leportschools.com</t>
        </is>
      </c>
      <c r="F305" s="14" t="n"/>
      <c r="G305" s="14" t="inlineStr">
        <is>
          <t>AMI/AMS</t>
        </is>
      </c>
      <c r="H305" s="14" t="inlineStr">
        <is>
          <t>0-14</t>
        </is>
      </c>
      <c r="I305" s="14" t="inlineStr">
        <is>
          <t>Pending</t>
        </is>
      </c>
      <c r="J305" s="14" t="inlineStr">
        <is>
          <t>Americas</t>
        </is>
      </c>
      <c r="K305" s="14" t="inlineStr">
        <is>
          <t>11 campuses in SoCal. Part of Spring Education Group (200+ schools).</t>
        </is>
      </c>
    </row>
    <row r="306" ht="15" customHeight="1" s="12">
      <c r="A306" s="14" t="inlineStr">
        <is>
          <t>Spring Education Group (HQ)</t>
        </is>
      </c>
      <c r="B306" s="15" t="inlineStr">
        <is>
          <t>info@springeducationgroup.com</t>
        </is>
      </c>
      <c r="C306" s="14" t="inlineStr">
        <is>
          <t>USA</t>
        </is>
      </c>
      <c r="D306" s="14" t="inlineStr">
        <is>
          <t>Campbell, CA</t>
        </is>
      </c>
      <c r="E306" s="14" t="inlineStr">
        <is>
          <t>springeducationgroup.com</t>
        </is>
      </c>
      <c r="F306" s="14" t="n"/>
      <c r="G306" s="14" t="inlineStr">
        <is>
          <t>AMI/AMS</t>
        </is>
      </c>
      <c r="H306" s="14" t="inlineStr">
        <is>
          <t>0-18</t>
        </is>
      </c>
      <c r="I306" s="14" t="inlineStr">
        <is>
          <t>Pending</t>
        </is>
      </c>
      <c r="J306" s="14" t="inlineStr">
        <is>
          <t>Americas</t>
        </is>
      </c>
      <c r="K306" s="14" t="inlineStr">
        <is>
          <t>200+ schools. Includes LePort, Evergreen Academy, Chesterbrook, Barber Station Montessori.</t>
        </is>
      </c>
    </row>
    <row r="307" ht="15" customHeight="1" s="12">
      <c r="A307" s="14" t="inlineStr">
        <is>
          <t>Evergreen Academy Montessori</t>
        </is>
      </c>
      <c r="B307" s="15" t="inlineStr">
        <is>
          <t>info@evergreenacademy.com</t>
        </is>
      </c>
      <c r="C307" s="14" t="inlineStr">
        <is>
          <t>USA</t>
        </is>
      </c>
      <c r="D307" s="14" t="inlineStr">
        <is>
          <t>Bellevue, WA</t>
        </is>
      </c>
      <c r="E307" s="14" t="inlineStr">
        <is>
          <t>evergreenacademy.com</t>
        </is>
      </c>
      <c r="F307" s="14" t="n"/>
      <c r="G307" s="14" t="inlineStr">
        <is>
          <t>AMS</t>
        </is>
      </c>
      <c r="H307" s="14" t="inlineStr">
        <is>
          <t>0-6</t>
        </is>
      </c>
      <c r="I307" s="14" t="inlineStr">
        <is>
          <t>Pending</t>
        </is>
      </c>
      <c r="J307" s="14" t="inlineStr">
        <is>
          <t>Americas</t>
        </is>
      </c>
      <c r="K307" s="14" t="inlineStr">
        <is>
          <t>Part of Spring Education. Multiple WA campuses.</t>
        </is>
      </c>
    </row>
    <row r="308" ht="15" customHeight="1" s="12">
      <c r="A308" s="14" t="inlineStr">
        <is>
          <t>Resurrection Episcopal Day School (REDS)</t>
        </is>
      </c>
      <c r="B308" s="15" t="inlineStr">
        <is>
          <t>admissions@redsny.org</t>
        </is>
      </c>
      <c r="C308" s="14" t="inlineStr">
        <is>
          <t>USA</t>
        </is>
      </c>
      <c r="D308" s="14" t="inlineStr">
        <is>
          <t>New York, NY</t>
        </is>
      </c>
      <c r="E308" s="14" t="inlineStr">
        <is>
          <t>redsny.org</t>
        </is>
      </c>
      <c r="F308" s="14" t="n"/>
      <c r="G308" s="14" t="inlineStr">
        <is>
          <t>AMI</t>
        </is>
      </c>
      <c r="H308" s="14" t="inlineStr">
        <is>
          <t>2-6</t>
        </is>
      </c>
      <c r="I308" s="14" t="inlineStr">
        <is>
          <t>Pending</t>
        </is>
      </c>
      <c r="J308" s="14" t="inlineStr">
        <is>
          <t>Americas</t>
        </is>
      </c>
      <c r="K308" s="14" t="inlineStr">
        <is>
          <t>NYC's only AMI-recognized school. Upper East Side.</t>
        </is>
      </c>
    </row>
    <row r="309" ht="15" customHeight="1" s="12">
      <c r="A309" s="14" t="inlineStr">
        <is>
          <t>The Montessori School of New York International</t>
        </is>
      </c>
      <c r="B309" s="15" t="inlineStr">
        <is>
          <t>info@montessorischoolny.com</t>
        </is>
      </c>
      <c r="C309" s="14" t="inlineStr">
        <is>
          <t>USA</t>
        </is>
      </c>
      <c r="D309" s="14" t="inlineStr">
        <is>
          <t>New York, NY</t>
        </is>
      </c>
      <c r="E309" s="14" t="inlineStr">
        <is>
          <t>montessorischoolny.com</t>
        </is>
      </c>
      <c r="F309" s="14" t="n"/>
      <c r="G309" s="14" t="inlineStr">
        <is>
          <t>AMS</t>
        </is>
      </c>
      <c r="H309" s="14" t="inlineStr">
        <is>
          <t>2-14</t>
        </is>
      </c>
      <c r="I309" s="14" t="inlineStr">
        <is>
          <t>Pending</t>
        </is>
      </c>
      <c r="J309" s="14" t="inlineStr">
        <is>
          <t>Americas</t>
        </is>
      </c>
      <c r="K309" s="14" t="inlineStr">
        <is>
          <t>Multi-campus Manhattan. One of NYC's largest Montessori schools.</t>
        </is>
      </c>
    </row>
    <row r="310" ht="15" customHeight="1" s="12">
      <c r="A310" s="14" t="inlineStr">
        <is>
          <t>West Side Montessori School</t>
        </is>
      </c>
      <c r="B310" s="15" t="inlineStr">
        <is>
          <t>admissions@wsmsnyc.org</t>
        </is>
      </c>
      <c r="C310" s="14" t="inlineStr">
        <is>
          <t>USA</t>
        </is>
      </c>
      <c r="D310" s="14" t="inlineStr">
        <is>
          <t>New York, NY</t>
        </is>
      </c>
      <c r="E310" s="14" t="inlineStr">
        <is>
          <t>wsmsnyc.org</t>
        </is>
      </c>
      <c r="F310" s="14" t="n"/>
      <c r="G310" s="14" t="inlineStr">
        <is>
          <t>AMS</t>
        </is>
      </c>
      <c r="H310" s="14" t="inlineStr">
        <is>
          <t>2-6</t>
        </is>
      </c>
      <c r="I310" s="14" t="inlineStr">
        <is>
          <t>Pending</t>
        </is>
      </c>
      <c r="J310" s="14" t="inlineStr">
        <is>
          <t>Americas</t>
        </is>
      </c>
      <c r="K310" s="14" t="inlineStr">
        <is>
          <t>Established 1964. Upper West Side flagship.</t>
        </is>
      </c>
    </row>
    <row r="311" ht="15" customHeight="1" s="12">
      <c r="A311" s="14" t="inlineStr">
        <is>
          <t>Montessori at Flatiron</t>
        </is>
      </c>
      <c r="B311" s="15" t="inlineStr">
        <is>
          <t>info@montessoriatflatiron.com</t>
        </is>
      </c>
      <c r="C311" s="14" t="inlineStr">
        <is>
          <t>USA</t>
        </is>
      </c>
      <c r="D311" s="14" t="inlineStr">
        <is>
          <t>New York, NY</t>
        </is>
      </c>
      <c r="E311" s="14" t="inlineStr">
        <is>
          <t>montessoriatflatiron.com</t>
        </is>
      </c>
      <c r="F311" s="14" t="n"/>
      <c r="G311" s="14" t="inlineStr">
        <is>
          <t>AMI</t>
        </is>
      </c>
      <c r="H311" s="14" t="inlineStr">
        <is>
          <t>0-3</t>
        </is>
      </c>
      <c r="I311" s="14" t="inlineStr">
        <is>
          <t>Pending</t>
        </is>
      </c>
      <c r="J311" s="14" t="inlineStr">
        <is>
          <t>Americas</t>
        </is>
      </c>
      <c r="K311" s="14" t="inlineStr">
        <is>
          <t>AMI recognized. Boutique infant/toddler program.</t>
        </is>
      </c>
    </row>
    <row r="312" ht="15" customHeight="1" s="12">
      <c r="A312" s="14" t="inlineStr">
        <is>
          <t>Battery Park Montessori</t>
        </is>
      </c>
      <c r="B312" s="15" t="inlineStr">
        <is>
          <t>info@bpmontessori.com</t>
        </is>
      </c>
      <c r="C312" s="14" t="inlineStr">
        <is>
          <t>USA</t>
        </is>
      </c>
      <c r="D312" s="14" t="inlineStr">
        <is>
          <t>New York, NY</t>
        </is>
      </c>
      <c r="E312" s="14" t="inlineStr">
        <is>
          <t>bpmontessori.com</t>
        </is>
      </c>
      <c r="F312" s="14" t="n"/>
      <c r="G312" s="14" t="inlineStr">
        <is>
          <t>AMS</t>
        </is>
      </c>
      <c r="H312" s="14" t="inlineStr">
        <is>
          <t>2-6</t>
        </is>
      </c>
      <c r="I312" s="14" t="inlineStr">
        <is>
          <t>Pending</t>
        </is>
      </c>
      <c r="J312" s="14" t="inlineStr">
        <is>
          <t>Americas</t>
        </is>
      </c>
      <c r="K312" s="14" t="inlineStr">
        <is>
          <t>Lower Manhattan. Modern facilities.</t>
        </is>
      </c>
    </row>
    <row r="313" ht="15" customHeight="1" s="12">
      <c r="A313" s="14" t="inlineStr">
        <is>
          <t>Nurtury Montessori Schools</t>
        </is>
      </c>
      <c r="B313" s="15" t="inlineStr">
        <is>
          <t>info@nurtury.org</t>
        </is>
      </c>
      <c r="C313" s="14" t="inlineStr">
        <is>
          <t>USA</t>
        </is>
      </c>
      <c r="D313" s="14" t="inlineStr">
        <is>
          <t>Westchester, NY</t>
        </is>
      </c>
      <c r="E313" s="14" t="inlineStr">
        <is>
          <t>nurtury.org</t>
        </is>
      </c>
      <c r="F313" s="14" t="n"/>
      <c r="G313" s="14" t="inlineStr">
        <is>
          <t>AMI</t>
        </is>
      </c>
      <c r="H313" s="14" t="inlineStr">
        <is>
          <t>0-12</t>
        </is>
      </c>
      <c r="I313" s="14" t="inlineStr">
        <is>
          <t>Pending</t>
        </is>
      </c>
      <c r="J313" s="14" t="inlineStr">
        <is>
          <t>Americas</t>
        </is>
      </c>
      <c r="K313" s="14" t="inlineStr">
        <is>
          <t>Multiple Westchester campuses. AMI recognized.</t>
        </is>
      </c>
    </row>
    <row r="314" ht="15" customHeight="1" s="12">
      <c r="A314" s="14" t="inlineStr">
        <is>
          <t>San Francisco Montessori Academy</t>
        </is>
      </c>
      <c r="B314" s="15" t="inlineStr">
        <is>
          <t>sanfranciscomontessori@gmail.com</t>
        </is>
      </c>
      <c r="C314" s="14" t="inlineStr">
        <is>
          <t>USA</t>
        </is>
      </c>
      <c r="D314" s="14" t="inlineStr">
        <is>
          <t>San Francisco, CA</t>
        </is>
      </c>
      <c r="E314" s="14" t="inlineStr">
        <is>
          <t>sfmontessoriacademy.com</t>
        </is>
      </c>
      <c r="F314" s="14" t="inlineStr">
        <is>
          <t>Isabell Klein</t>
        </is>
      </c>
      <c r="G314" s="14" t="inlineStr">
        <is>
          <t>AMI</t>
        </is>
      </c>
      <c r="H314" s="14" t="inlineStr">
        <is>
          <t>0-6</t>
        </is>
      </c>
      <c r="I314" s="14" t="inlineStr">
        <is>
          <t>Pending</t>
        </is>
      </c>
      <c r="J314" s="14" t="inlineStr">
        <is>
          <t>Americas</t>
        </is>
      </c>
      <c r="K314" s="14" t="inlineStr">
        <is>
          <t>AMI affiliated. Sunset District.</t>
        </is>
      </c>
    </row>
    <row r="315" ht="15" customHeight="1" s="12">
      <c r="A315" s="14" t="inlineStr">
        <is>
          <t>Dahlia School of San Francisco</t>
        </is>
      </c>
      <c r="B315" s="15" t="inlineStr">
        <is>
          <t>info@thedahliaschoolsf.org</t>
        </is>
      </c>
      <c r="C315" s="14" t="inlineStr">
        <is>
          <t>USA</t>
        </is>
      </c>
      <c r="D315" s="14" t="inlineStr">
        <is>
          <t>San Francisco, CA</t>
        </is>
      </c>
      <c r="E315" s="14" t="inlineStr">
        <is>
          <t>thedahliaschoolsf.org</t>
        </is>
      </c>
      <c r="F315" s="14" t="n"/>
      <c r="G315" s="14" t="inlineStr">
        <is>
          <t>AMI/AMS</t>
        </is>
      </c>
      <c r="H315" s="14" t="inlineStr">
        <is>
          <t>0-6</t>
        </is>
      </c>
      <c r="I315" s="14" t="inlineStr">
        <is>
          <t>Pending</t>
        </is>
      </c>
      <c r="J315" s="14" t="inlineStr">
        <is>
          <t>Americas</t>
        </is>
      </c>
      <c r="K315" s="14" t="inlineStr">
        <is>
          <t>Spanish Immersion Montessori. AMI/AMS trained guides.</t>
        </is>
      </c>
    </row>
    <row r="316" ht="15" customHeight="1" s="12">
      <c r="A316" s="14" t="inlineStr">
        <is>
          <t>Studio Montessori SF</t>
        </is>
      </c>
      <c r="B316" s="15" t="inlineStr">
        <is>
          <t>info@studiomontessorisf.com</t>
        </is>
      </c>
      <c r="C316" s="14" t="inlineStr">
        <is>
          <t>USA</t>
        </is>
      </c>
      <c r="D316" s="14" t="inlineStr">
        <is>
          <t>San Francisco, CA</t>
        </is>
      </c>
      <c r="E316" s="14" t="inlineStr">
        <is>
          <t>studiomontessorisf.com</t>
        </is>
      </c>
      <c r="F316" s="14" t="n"/>
      <c r="G316" s="14" t="inlineStr">
        <is>
          <t>AMI</t>
        </is>
      </c>
      <c r="H316" s="14" t="inlineStr">
        <is>
          <t>0-6</t>
        </is>
      </c>
      <c r="I316" s="14" t="inlineStr">
        <is>
          <t>Pending</t>
        </is>
      </c>
      <c r="J316" s="14" t="inlineStr">
        <is>
          <t>Americas</t>
        </is>
      </c>
      <c r="K316" s="14" t="inlineStr">
        <is>
          <t>French/English bilingual. Design District. AMI trained.</t>
        </is>
      </c>
    </row>
    <row r="317" ht="15" customHeight="1" s="12">
      <c r="A317" s="14" t="inlineStr">
        <is>
          <t>Montessori School of San Francisco</t>
        </is>
      </c>
      <c r="B317" s="15" t="inlineStr">
        <is>
          <t>info@montessorisf.org</t>
        </is>
      </c>
      <c r="C317" s="14" t="inlineStr">
        <is>
          <t>USA</t>
        </is>
      </c>
      <c r="D317" s="14" t="inlineStr">
        <is>
          <t>San Francisco, CA</t>
        </is>
      </c>
      <c r="E317" s="14" t="inlineStr">
        <is>
          <t>montessorisf.org</t>
        </is>
      </c>
      <c r="F317" s="14" t="n"/>
      <c r="G317" s="14" t="n"/>
      <c r="H317" s="14" t="inlineStr">
        <is>
          <t>0-6</t>
        </is>
      </c>
      <c r="I317" s="14" t="inlineStr">
        <is>
          <t>Pending</t>
        </is>
      </c>
      <c r="J317" s="14" t="inlineStr">
        <is>
          <t>Americas</t>
        </is>
      </c>
      <c r="K317" s="14" t="inlineStr">
        <is>
          <t>Established program. Year-round.</t>
        </is>
      </c>
    </row>
    <row r="318" ht="15" customHeight="1" s="12">
      <c r="A318" s="14" t="inlineStr">
        <is>
          <t>Bowman School</t>
        </is>
      </c>
      <c r="B318" s="15" t="inlineStr">
        <is>
          <t>admissions@bowmanschool.org</t>
        </is>
      </c>
      <c r="C318" s="14" t="inlineStr">
        <is>
          <t>USA</t>
        </is>
      </c>
      <c r="D318" s="14" t="inlineStr">
        <is>
          <t>Palo Alto, CA</t>
        </is>
      </c>
      <c r="E318" s="14" t="inlineStr">
        <is>
          <t>bowmanschool.org</t>
        </is>
      </c>
      <c r="F318" s="14" t="n"/>
      <c r="G318" s="14" t="inlineStr">
        <is>
          <t>AMI</t>
        </is>
      </c>
      <c r="H318" s="14" t="inlineStr">
        <is>
          <t>0-6</t>
        </is>
      </c>
      <c r="I318" s="14" t="inlineStr">
        <is>
          <t>Pending</t>
        </is>
      </c>
      <c r="J318" s="14" t="inlineStr">
        <is>
          <t>Americas</t>
        </is>
      </c>
      <c r="K318" s="14" t="inlineStr">
        <is>
          <t>AMI recognized. Silicon Valley.</t>
        </is>
      </c>
    </row>
    <row r="319" ht="15" customHeight="1" s="12">
      <c r="A319" s="14" t="inlineStr">
        <is>
          <t>Pacific Rim International School</t>
        </is>
      </c>
      <c r="B319" s="15" t="inlineStr">
        <is>
          <t>info@pacrimschool.org</t>
        </is>
      </c>
      <c r="C319" s="14" t="inlineStr">
        <is>
          <t>USA</t>
        </is>
      </c>
      <c r="D319" s="14" t="inlineStr">
        <is>
          <t>San Mateo, CA</t>
        </is>
      </c>
      <c r="E319" s="14" t="inlineStr">
        <is>
          <t>pacrimschool.org</t>
        </is>
      </c>
      <c r="F319" s="14" t="n"/>
      <c r="G319" s="14" t="inlineStr">
        <is>
          <t>AMI</t>
        </is>
      </c>
      <c r="H319" s="14" t="inlineStr">
        <is>
          <t>3-12</t>
        </is>
      </c>
      <c r="I319" s="14" t="inlineStr">
        <is>
          <t>Pending</t>
        </is>
      </c>
      <c r="J319" s="14" t="inlineStr">
        <is>
          <t>Americas</t>
        </is>
      </c>
      <c r="K319" s="14" t="inlineStr">
        <is>
          <t>AMI trained. Elementary program.</t>
        </is>
      </c>
    </row>
    <row r="320" ht="15" customHeight="1" s="12">
      <c r="A320" s="14" t="inlineStr">
        <is>
          <t>LePort Montessori Irvine (Westpark)</t>
        </is>
      </c>
      <c r="B320" s="15" t="inlineStr">
        <is>
          <t>admissions@leportschools.com</t>
        </is>
      </c>
      <c r="C320" s="14" t="inlineStr">
        <is>
          <t>USA</t>
        </is>
      </c>
      <c r="D320" s="14" t="inlineStr">
        <is>
          <t>Irvine, CA</t>
        </is>
      </c>
      <c r="E320" s="14" t="inlineStr">
        <is>
          <t>leportschools.com</t>
        </is>
      </c>
      <c r="F320" s="14" t="n"/>
      <c r="G320" s="14" t="inlineStr">
        <is>
          <t>AMI</t>
        </is>
      </c>
      <c r="H320" s="14" t="inlineStr">
        <is>
          <t>0-14</t>
        </is>
      </c>
      <c r="I320" s="14" t="inlineStr">
        <is>
          <t>Pending</t>
        </is>
      </c>
      <c r="J320" s="14" t="inlineStr">
        <is>
          <t>Americas</t>
        </is>
      </c>
      <c r="K320" s="14" t="inlineStr">
        <is>
          <t>Flagship campus. Mandarin immersion available.</t>
        </is>
      </c>
    </row>
    <row r="321" ht="15" customHeight="1" s="12">
      <c r="A321" s="14" t="inlineStr">
        <is>
          <t>Montessori of Brentwood</t>
        </is>
      </c>
      <c r="B321" s="15" t="inlineStr">
        <is>
          <t>info@montessoribrentwood.com</t>
        </is>
      </c>
      <c r="C321" s="14" t="inlineStr">
        <is>
          <t>USA</t>
        </is>
      </c>
      <c r="D321" s="14" t="inlineStr">
        <is>
          <t>Los Angeles, CA</t>
        </is>
      </c>
      <c r="E321" s="14" t="inlineStr">
        <is>
          <t>montessoribrentwood.com</t>
        </is>
      </c>
      <c r="F321" s="14" t="n"/>
      <c r="G321" s="14" t="inlineStr">
        <is>
          <t>AMS</t>
        </is>
      </c>
      <c r="H321" s="14" t="inlineStr">
        <is>
          <t>2-6</t>
        </is>
      </c>
      <c r="I321" s="14" t="inlineStr">
        <is>
          <t>Pending</t>
        </is>
      </c>
      <c r="J321" s="14" t="inlineStr">
        <is>
          <t>Americas</t>
        </is>
      </c>
      <c r="K321" s="14" t="inlineStr">
        <is>
          <t>Premium Brentwood location.</t>
        </is>
      </c>
    </row>
    <row r="322" ht="15" customHeight="1" s="12">
      <c r="A322" s="14" t="inlineStr">
        <is>
          <t>Chicago Montessori School</t>
        </is>
      </c>
      <c r="B322" s="15" t="inlineStr">
        <is>
          <t>info@chicagomontessori.org</t>
        </is>
      </c>
      <c r="C322" s="14" t="inlineStr">
        <is>
          <t>USA</t>
        </is>
      </c>
      <c r="D322" s="14" t="inlineStr">
        <is>
          <t>Chicago, IL</t>
        </is>
      </c>
      <c r="E322" s="14" t="inlineStr">
        <is>
          <t>chicagomontessori.org</t>
        </is>
      </c>
      <c r="F322" s="14" t="n"/>
      <c r="G322" s="14" t="inlineStr">
        <is>
          <t>AMI</t>
        </is>
      </c>
      <c r="H322" s="14" t="inlineStr">
        <is>
          <t>2-12</t>
        </is>
      </c>
      <c r="I322" s="14" t="inlineStr">
        <is>
          <t>Pending</t>
        </is>
      </c>
      <c r="J322" s="14" t="inlineStr">
        <is>
          <t>Americas</t>
        </is>
      </c>
      <c r="K322" s="14" t="inlineStr">
        <is>
          <t>Chicago's premier AMI school.</t>
        </is>
      </c>
    </row>
    <row r="323" ht="15" customHeight="1" s="12">
      <c r="A323" s="14" t="inlineStr">
        <is>
          <t>Gateway Montessori School</t>
        </is>
      </c>
      <c r="B323" s="15" t="inlineStr">
        <is>
          <t>info@gatewaymontessori.org</t>
        </is>
      </c>
      <c r="C323" s="14" t="inlineStr">
        <is>
          <t>USA</t>
        </is>
      </c>
      <c r="D323" s="14" t="inlineStr">
        <is>
          <t>Chicago, IL</t>
        </is>
      </c>
      <c r="E323" s="14" t="inlineStr">
        <is>
          <t>gatewaymontessori.org</t>
        </is>
      </c>
      <c r="F323" s="14" t="n"/>
      <c r="G323" s="14" t="inlineStr">
        <is>
          <t>AMI</t>
        </is>
      </c>
      <c r="H323" s="14" t="inlineStr">
        <is>
          <t>1-14</t>
        </is>
      </c>
      <c r="I323" s="14" t="inlineStr">
        <is>
          <t>Pending</t>
        </is>
      </c>
      <c r="J323" s="14" t="inlineStr">
        <is>
          <t>Americas</t>
        </is>
      </c>
      <c r="K323" s="14" t="inlineStr">
        <is>
          <t>AMI recognized. Old Irving Park. PreK-8th grade.</t>
        </is>
      </c>
    </row>
    <row r="324" ht="15" customHeight="1" s="12">
      <c r="A324" s="14" t="inlineStr">
        <is>
          <t>Montessori Academy of Chicago</t>
        </is>
      </c>
      <c r="B324" s="15" t="inlineStr">
        <is>
          <t>info@montessoriacademychicago.org</t>
        </is>
      </c>
      <c r="C324" s="14" t="inlineStr">
        <is>
          <t>USA</t>
        </is>
      </c>
      <c r="D324" s="14" t="inlineStr">
        <is>
          <t>Chicago, IL</t>
        </is>
      </c>
      <c r="E324" s="14" t="inlineStr">
        <is>
          <t>montessoriacademychicago.org</t>
        </is>
      </c>
      <c r="F324" s="14" t="n"/>
      <c r="G324" s="14" t="inlineStr">
        <is>
          <t>AMS</t>
        </is>
      </c>
      <c r="H324" s="14" t="inlineStr">
        <is>
          <t>0-14</t>
        </is>
      </c>
      <c r="I324" s="14" t="inlineStr">
        <is>
          <t>Pending</t>
        </is>
      </c>
      <c r="J324" s="14" t="inlineStr">
        <is>
          <t>Americas</t>
        </is>
      </c>
      <c r="K324" s="14" t="inlineStr">
        <is>
          <t>West Loop. 48,000 sq ft. Infants through 8th grade.</t>
        </is>
      </c>
    </row>
    <row r="325" ht="15" customHeight="1" s="12">
      <c r="A325" s="14" t="inlineStr">
        <is>
          <t>Intercultural Montessori</t>
        </is>
      </c>
      <c r="B325" s="15" t="inlineStr">
        <is>
          <t>info@interculturalmontessori.org</t>
        </is>
      </c>
      <c r="C325" s="14" t="inlineStr">
        <is>
          <t>USA</t>
        </is>
      </c>
      <c r="D325" s="14" t="inlineStr">
        <is>
          <t>Chicago, IL</t>
        </is>
      </c>
      <c r="E325" s="14" t="inlineStr">
        <is>
          <t>interculturalmontessori.org</t>
        </is>
      </c>
      <c r="F325" s="14" t="n"/>
      <c r="G325" s="14" t="n"/>
      <c r="H325" s="14" t="inlineStr">
        <is>
          <t>2-12</t>
        </is>
      </c>
      <c r="I325" s="14" t="inlineStr">
        <is>
          <t>Pending</t>
        </is>
      </c>
      <c r="J325" s="14" t="inlineStr">
        <is>
          <t>Americas</t>
        </is>
      </c>
      <c r="K325" s="14" t="inlineStr">
        <is>
          <t>Dual-language programs. Multiple campuses.</t>
        </is>
      </c>
    </row>
    <row r="326" ht="15" customHeight="1" s="12">
      <c r="A326" s="14" t="inlineStr">
        <is>
          <t>Near North Montessori School</t>
        </is>
      </c>
      <c r="B326" s="15" t="inlineStr">
        <is>
          <t>admissions@nnms.org</t>
        </is>
      </c>
      <c r="C326" s="14" t="inlineStr">
        <is>
          <t>USA</t>
        </is>
      </c>
      <c r="D326" s="14" t="inlineStr">
        <is>
          <t>Chicago, IL</t>
        </is>
      </c>
      <c r="E326" s="14" t="inlineStr">
        <is>
          <t>nnms.org</t>
        </is>
      </c>
      <c r="F326" s="14" t="n"/>
      <c r="G326" s="14" t="inlineStr">
        <is>
          <t>AMS</t>
        </is>
      </c>
      <c r="H326" s="14" t="inlineStr">
        <is>
          <t>2-14</t>
        </is>
      </c>
      <c r="I326" s="14" t="inlineStr">
        <is>
          <t>Pending</t>
        </is>
      </c>
      <c r="J326" s="14" t="inlineStr">
        <is>
          <t>Americas</t>
        </is>
      </c>
      <c r="K326" s="14" t="inlineStr">
        <is>
          <t>Highly rated. Multiple campuses.</t>
        </is>
      </c>
    </row>
    <row r="327" ht="15" customHeight="1" s="12">
      <c r="A327" s="14" t="inlineStr">
        <is>
          <t>Shady Grove Montessori</t>
        </is>
      </c>
      <c r="B327" s="15" t="inlineStr">
        <is>
          <t>info@shadygrovemontessori.com</t>
        </is>
      </c>
      <c r="C327" s="14" t="inlineStr">
        <is>
          <t>USA</t>
        </is>
      </c>
      <c r="D327" s="14" t="inlineStr">
        <is>
          <t>Rockville, MD</t>
        </is>
      </c>
      <c r="E327" s="14" t="inlineStr">
        <is>
          <t>shadygrovemontessori.com</t>
        </is>
      </c>
      <c r="F327" s="14" t="n"/>
      <c r="G327" s="14" t="inlineStr">
        <is>
          <t>AMI</t>
        </is>
      </c>
      <c r="H327" s="14" t="inlineStr">
        <is>
          <t>2-6</t>
        </is>
      </c>
      <c r="I327" s="14" t="inlineStr">
        <is>
          <t>Pending</t>
        </is>
      </c>
      <c r="J327" s="14" t="inlineStr">
        <is>
          <t>Americas</t>
        </is>
      </c>
      <c r="K327" s="14" t="inlineStr">
        <is>
          <t>AMI recognized. 12-month accredited.</t>
        </is>
      </c>
    </row>
    <row r="328" ht="15" customHeight="1" s="12">
      <c r="A328" s="14" t="inlineStr">
        <is>
          <t>CHOW Montessori</t>
        </is>
      </c>
      <c r="B328" s="15" t="inlineStr">
        <is>
          <t>info@chowdc.org</t>
        </is>
      </c>
      <c r="C328" s="14" t="inlineStr">
        <is>
          <t>USA</t>
        </is>
      </c>
      <c r="D328" s="14" t="inlineStr">
        <is>
          <t>Washington, DC</t>
        </is>
      </c>
      <c r="E328" s="14" t="inlineStr">
        <is>
          <t>chowdc.org</t>
        </is>
      </c>
      <c r="F328" s="14" t="n"/>
      <c r="G328" s="14" t="n"/>
      <c r="H328" s="14" t="inlineStr">
        <is>
          <t>2-6</t>
        </is>
      </c>
      <c r="I328" s="14" t="inlineStr">
        <is>
          <t>Pending</t>
        </is>
      </c>
      <c r="J328" s="14" t="inlineStr">
        <is>
          <t>Americas</t>
        </is>
      </c>
      <c r="K328" s="14" t="inlineStr">
        <is>
          <t>Georgetown location. Est. preschool.</t>
        </is>
      </c>
    </row>
    <row r="329" ht="15" customHeight="1" s="12">
      <c r="A329" s="14" t="inlineStr">
        <is>
          <t>Fiore Montessori School</t>
        </is>
      </c>
      <c r="B329" s="15" t="inlineStr">
        <is>
          <t>info@fioremontessori.com</t>
        </is>
      </c>
      <c r="C329" s="14" t="inlineStr">
        <is>
          <t>USA</t>
        </is>
      </c>
      <c r="D329" s="14" t="inlineStr">
        <is>
          <t>Washington, DC</t>
        </is>
      </c>
      <c r="E329" s="14" t="inlineStr">
        <is>
          <t>fioremontessori.com</t>
        </is>
      </c>
      <c r="F329" s="14" t="n"/>
      <c r="G329" s="14" t="inlineStr">
        <is>
          <t>AMI</t>
        </is>
      </c>
      <c r="H329" s="14" t="inlineStr">
        <is>
          <t>0-6</t>
        </is>
      </c>
      <c r="I329" s="14" t="inlineStr">
        <is>
          <t>Pending</t>
        </is>
      </c>
      <c r="J329" s="14" t="inlineStr">
        <is>
          <t>Americas</t>
        </is>
      </c>
      <c r="K329" s="14" t="inlineStr">
        <is>
          <t>AMI trained. Woodley Park.</t>
        </is>
      </c>
    </row>
    <row r="330" ht="15" customHeight="1" s="12">
      <c r="A330" s="14" t="inlineStr">
        <is>
          <t>Kingsley Montessori School</t>
        </is>
      </c>
      <c r="B330" s="15" t="inlineStr">
        <is>
          <t>admissions@kingsley.org</t>
        </is>
      </c>
      <c r="C330" s="14" t="inlineStr">
        <is>
          <t>USA</t>
        </is>
      </c>
      <c r="D330" s="14" t="inlineStr">
        <is>
          <t>Boston, MA</t>
        </is>
      </c>
      <c r="E330" s="14" t="inlineStr">
        <is>
          <t>kingsley.org</t>
        </is>
      </c>
      <c r="F330" s="14" t="n"/>
      <c r="G330" s="14" t="inlineStr">
        <is>
          <t>AMS</t>
        </is>
      </c>
      <c r="H330" s="14" t="inlineStr">
        <is>
          <t>2-12</t>
        </is>
      </c>
      <c r="I330" s="14" t="inlineStr">
        <is>
          <t>Pending</t>
        </is>
      </c>
      <c r="J330" s="14" t="inlineStr">
        <is>
          <t>Americas</t>
        </is>
      </c>
      <c r="K330" s="14" t="inlineStr">
        <is>
          <t>Premium Boston Montessori. Multi-campus.</t>
        </is>
      </c>
    </row>
    <row r="331" ht="15" customHeight="1" s="12">
      <c r="A331" s="14" t="inlineStr">
        <is>
          <t>Village Montessori School</t>
        </is>
      </c>
      <c r="B331" s="15" t="inlineStr">
        <is>
          <t>info@villagemontessori.com</t>
        </is>
      </c>
      <c r="C331" s="14" t="inlineStr">
        <is>
          <t>USA</t>
        </is>
      </c>
      <c r="D331" s="14" t="inlineStr">
        <is>
          <t>Miami, FL</t>
        </is>
      </c>
      <c r="E331" s="14" t="inlineStr">
        <is>
          <t>villagemontessori.com</t>
        </is>
      </c>
      <c r="F331" s="14" t="n"/>
      <c r="G331" s="14" t="inlineStr">
        <is>
          <t>AMI</t>
        </is>
      </c>
      <c r="H331" s="14" t="inlineStr">
        <is>
          <t>0-12</t>
        </is>
      </c>
      <c r="I331" s="14" t="inlineStr">
        <is>
          <t>Pending</t>
        </is>
      </c>
      <c r="J331" s="14" t="inlineStr">
        <is>
          <t>Americas</t>
        </is>
      </c>
      <c r="K331" s="14" t="inlineStr">
        <is>
          <t>Family-owned. Multiple Miami campuses. AMI recognized.</t>
        </is>
      </c>
    </row>
    <row r="332" ht="15" customHeight="1" s="12">
      <c r="A332" s="14" t="inlineStr">
        <is>
          <t>Austin Montessori School</t>
        </is>
      </c>
      <c r="B332" s="15" t="inlineStr">
        <is>
          <t>admissions@austinmontessori.org</t>
        </is>
      </c>
      <c r="C332" s="14" t="inlineStr">
        <is>
          <t>USA</t>
        </is>
      </c>
      <c r="D332" s="14" t="inlineStr">
        <is>
          <t>Austin, TX</t>
        </is>
      </c>
      <c r="E332" s="14" t="inlineStr">
        <is>
          <t>austinmontessori.org</t>
        </is>
      </c>
      <c r="F332" s="14" t="n"/>
      <c r="G332" s="14" t="inlineStr">
        <is>
          <t>AMS</t>
        </is>
      </c>
      <c r="H332" s="14" t="inlineStr">
        <is>
          <t>3-14</t>
        </is>
      </c>
      <c r="I332" s="14" t="inlineStr">
        <is>
          <t>Pending</t>
        </is>
      </c>
      <c r="J332" s="14" t="inlineStr">
        <is>
          <t>Americas</t>
        </is>
      </c>
      <c r="K332" s="14" t="inlineStr">
        <is>
          <t>Established 1967. One of Austin's oldest.</t>
        </is>
      </c>
    </row>
    <row r="333" ht="15" customHeight="1" s="12">
      <c r="A333" s="14" t="inlineStr">
        <is>
          <t>Montessori Boulders</t>
        </is>
      </c>
      <c r="B333" s="15" t="inlineStr">
        <is>
          <t>info@montessoriboulders.com</t>
        </is>
      </c>
      <c r="C333" s="14" t="inlineStr">
        <is>
          <t>USA</t>
        </is>
      </c>
      <c r="D333" s="14" t="inlineStr">
        <is>
          <t>Denver, CO</t>
        </is>
      </c>
      <c r="E333" s="14" t="inlineStr">
        <is>
          <t>montessoriboulders.com</t>
        </is>
      </c>
      <c r="F333" s="14" t="n"/>
      <c r="G333" s="14" t="inlineStr">
        <is>
          <t>AMS</t>
        </is>
      </c>
      <c r="H333" s="14" t="inlineStr">
        <is>
          <t>2-12</t>
        </is>
      </c>
      <c r="I333" s="14" t="inlineStr">
        <is>
          <t>Pending</t>
        </is>
      </c>
      <c r="J333" s="14" t="inlineStr">
        <is>
          <t>Americas</t>
        </is>
      </c>
      <c r="K333" s="14" t="inlineStr">
        <is>
          <t>Premium Denver Montessori.</t>
        </is>
      </c>
    </row>
    <row r="334" ht="15" customHeight="1" s="12">
      <c r="A334" s="14" t="inlineStr">
        <is>
          <t>AMI/USA</t>
        </is>
      </c>
      <c r="B334" s="15" t="inlineStr">
        <is>
          <t>montessori@amiusa.org</t>
        </is>
      </c>
      <c r="C334" s="14" t="inlineStr">
        <is>
          <t>USA</t>
        </is>
      </c>
      <c r="D334" s="14" t="inlineStr">
        <is>
          <t>Alexandria, VA</t>
        </is>
      </c>
      <c r="E334" s="14" t="inlineStr">
        <is>
          <t>amiusa.org</t>
        </is>
      </c>
      <c r="F334" s="14" t="n"/>
      <c r="G334" s="14" t="inlineStr">
        <is>
          <t>AMI</t>
        </is>
      </c>
      <c r="H334" s="14" t="n"/>
      <c r="I334" s="14" t="inlineStr">
        <is>
          <t>Pending</t>
        </is>
      </c>
      <c r="J334" s="14" t="inlineStr">
        <is>
          <t>Americas</t>
        </is>
      </c>
      <c r="K334" s="14" t="inlineStr">
        <is>
          <t>AMI affiliate in USA. School locator directory.</t>
        </is>
      </c>
    </row>
    <row r="335" ht="15" customHeight="1" s="12">
      <c r="A335" s="14" t="inlineStr">
        <is>
          <t>American Montessori Society (AMS)</t>
        </is>
      </c>
      <c r="B335" s="15" t="inlineStr">
        <is>
          <t>ams@amshq.org</t>
        </is>
      </c>
      <c r="C335" s="14" t="inlineStr">
        <is>
          <t>USA</t>
        </is>
      </c>
      <c r="D335" s="14" t="inlineStr">
        <is>
          <t>New York, NY</t>
        </is>
      </c>
      <c r="E335" s="14" t="inlineStr">
        <is>
          <t>amshq.org</t>
        </is>
      </c>
      <c r="F335" s="14" t="n"/>
      <c r="G335" s="14" t="inlineStr">
        <is>
          <t>AMS</t>
        </is>
      </c>
      <c r="H335" s="14" t="n"/>
      <c r="I335" s="14" t="inlineStr">
        <is>
          <t>Pending</t>
        </is>
      </c>
      <c r="J335" s="14" t="inlineStr">
        <is>
          <t>Americas</t>
        </is>
      </c>
      <c r="K335" s="14" t="inlineStr">
        <is>
          <t>Largest US Montessori org. School accreditation.</t>
        </is>
      </c>
    </row>
    <row r="336" ht="15" customHeight="1" s="12">
      <c r="A336" s="14" t="inlineStr">
        <is>
          <t>Montessori Foundation / IMC</t>
        </is>
      </c>
      <c r="B336" s="15" t="inlineStr">
        <is>
          <t>info@montessori.org</t>
        </is>
      </c>
      <c r="C336" s="14" t="inlineStr">
        <is>
          <t>USA</t>
        </is>
      </c>
      <c r="D336" s="14" t="inlineStr">
        <is>
          <t>Bradenton, FL</t>
        </is>
      </c>
      <c r="E336" s="14" t="inlineStr">
        <is>
          <t>montessori.org</t>
        </is>
      </c>
      <c r="F336" s="14" t="n"/>
      <c r="G336" s="14" t="n"/>
      <c r="H336" s="14" t="n"/>
      <c r="I336" s="14" t="inlineStr">
        <is>
          <t>Pending</t>
        </is>
      </c>
      <c r="J336" s="14" t="inlineStr">
        <is>
          <t>Americas</t>
        </is>
      </c>
      <c r="K336" s="14" t="inlineStr">
        <is>
          <t>International Montessori Council. Non-profit.</t>
        </is>
      </c>
    </row>
    <row r="337" ht="15" customHeight="1" s="12">
      <c r="A337" s="14" t="inlineStr">
        <is>
          <t>NCMPS (Public Montessori)</t>
        </is>
      </c>
      <c r="B337" s="15" t="inlineStr">
        <is>
          <t>info@public-montessori.org</t>
        </is>
      </c>
      <c r="C337" s="14" t="inlineStr">
        <is>
          <t>USA</t>
        </is>
      </c>
      <c r="D337" s="14" t="inlineStr">
        <is>
          <t>West Hartford, CT</t>
        </is>
      </c>
      <c r="E337" s="14" t="inlineStr">
        <is>
          <t>public-montessori.org</t>
        </is>
      </c>
      <c r="F337" s="14" t="n"/>
      <c r="G337" s="14" t="n"/>
      <c r="H337" s="14" t="n"/>
      <c r="I337" s="14" t="inlineStr">
        <is>
          <t>Pending</t>
        </is>
      </c>
      <c r="J337" s="14" t="inlineStr">
        <is>
          <t>Americas</t>
        </is>
      </c>
      <c r="K337" s="14" t="inlineStr">
        <is>
          <t>National Center for Montessori in Public Sector.</t>
        </is>
      </c>
    </row>
    <row r="338" ht="15" customHeight="1" s="12">
      <c r="A338" s="14" t="inlineStr">
        <is>
          <t>Maria Montessori School Toronto</t>
        </is>
      </c>
      <c r="B338" s="15" t="inlineStr">
        <is>
          <t>info@mariamontessori.ca</t>
        </is>
      </c>
      <c r="C338" s="14" t="inlineStr">
        <is>
          <t>Canada</t>
        </is>
      </c>
      <c r="D338" s="14" t="inlineStr">
        <is>
          <t>Toronto, ON</t>
        </is>
      </c>
      <c r="E338" s="14" t="inlineStr">
        <is>
          <t>mariamontessori.ca</t>
        </is>
      </c>
      <c r="F338" s="14" t="n"/>
      <c r="G338" s="14" t="inlineStr">
        <is>
          <t>AMI</t>
        </is>
      </c>
      <c r="H338" s="14" t="inlineStr">
        <is>
          <t>1-12</t>
        </is>
      </c>
      <c r="I338" s="14" t="inlineStr">
        <is>
          <t>Pending</t>
        </is>
      </c>
      <c r="J338" s="14" t="inlineStr">
        <is>
          <t>Americas</t>
        </is>
      </c>
      <c r="K338" s="14" t="inlineStr">
        <is>
          <t>Est. 1975. AMI recognized. Leaside, North Toronto.</t>
        </is>
      </c>
    </row>
    <row r="339" ht="15" customHeight="1" s="12">
      <c r="A339" s="14" t="inlineStr">
        <is>
          <t>Humberside Montessori School</t>
        </is>
      </c>
      <c r="B339" s="15" t="inlineStr">
        <is>
          <t>info@humbersidemontessori.com</t>
        </is>
      </c>
      <c r="C339" s="14" t="inlineStr">
        <is>
          <t>Canada</t>
        </is>
      </c>
      <c r="D339" s="14" t="inlineStr">
        <is>
          <t>Toronto, ON</t>
        </is>
      </c>
      <c r="E339" s="14" t="inlineStr">
        <is>
          <t>humbersidemontessori.com</t>
        </is>
      </c>
      <c r="F339" s="14" t="n"/>
      <c r="G339" s="14" t="inlineStr">
        <is>
          <t>AMI</t>
        </is>
      </c>
      <c r="H339" s="14" t="inlineStr">
        <is>
          <t>2-12</t>
        </is>
      </c>
      <c r="I339" s="14" t="inlineStr">
        <is>
          <t>Pending</t>
        </is>
      </c>
      <c r="J339" s="14" t="inlineStr">
        <is>
          <t>Americas</t>
        </is>
      </c>
      <c r="K339" s="14" t="inlineStr">
        <is>
          <t>AMI recognized 3-6 and 6-12 levels.</t>
        </is>
      </c>
    </row>
    <row r="340" ht="15" customHeight="1" s="12">
      <c r="A340" s="14" t="inlineStr">
        <is>
          <t>La Villa Montessori School</t>
        </is>
      </c>
      <c r="B340" s="15" t="inlineStr">
        <is>
          <t>info@lvms.ca</t>
        </is>
      </c>
      <c r="C340" s="14" t="inlineStr">
        <is>
          <t>Canada</t>
        </is>
      </c>
      <c r="D340" s="14" t="inlineStr">
        <is>
          <t>Mississauga, ON</t>
        </is>
      </c>
      <c r="E340" s="14" t="inlineStr">
        <is>
          <t>lvms.ca</t>
        </is>
      </c>
      <c r="F340" s="14" t="n"/>
      <c r="G340" s="14" t="inlineStr">
        <is>
          <t>AMI</t>
        </is>
      </c>
      <c r="H340" s="14" t="inlineStr">
        <is>
          <t>1-12</t>
        </is>
      </c>
      <c r="I340" s="14" t="inlineStr">
        <is>
          <t>Pending</t>
        </is>
      </c>
      <c r="J340" s="14" t="inlineStr">
        <is>
          <t>Americas</t>
        </is>
      </c>
      <c r="K340" s="14" t="inlineStr">
        <is>
          <t>AMI recognized. 3 age levels.</t>
        </is>
      </c>
    </row>
    <row r="341" ht="15" customHeight="1" s="12">
      <c r="A341" s="14" t="inlineStr">
        <is>
          <t>Montessori Casa Private School</t>
        </is>
      </c>
      <c r="B341" s="15" t="inlineStr">
        <is>
          <t>info@montessori-casa.com</t>
        </is>
      </c>
      <c r="C341" s="14" t="inlineStr">
        <is>
          <t>Canada</t>
        </is>
      </c>
      <c r="D341" s="14" t="inlineStr">
        <is>
          <t>Pickering, ON</t>
        </is>
      </c>
      <c r="E341" s="14" t="inlineStr">
        <is>
          <t>montessori-casa.com</t>
        </is>
      </c>
      <c r="F341" s="14" t="n"/>
      <c r="G341" s="14" t="inlineStr">
        <is>
          <t>AMI</t>
        </is>
      </c>
      <c r="H341" s="14" t="inlineStr">
        <is>
          <t>2-6</t>
        </is>
      </c>
      <c r="I341" s="14" t="inlineStr">
        <is>
          <t>Pending</t>
        </is>
      </c>
      <c r="J341" s="14" t="inlineStr">
        <is>
          <t>Americas</t>
        </is>
      </c>
      <c r="K341" s="14" t="inlineStr">
        <is>
          <t>AMI recognized.</t>
        </is>
      </c>
    </row>
    <row r="342" ht="15" customHeight="1" s="12">
      <c r="A342" s="14" t="inlineStr">
        <is>
          <t>Parkdale Montessori School</t>
        </is>
      </c>
      <c r="B342" s="15" t="inlineStr">
        <is>
          <t>info@parkdalemontessori.ca</t>
        </is>
      </c>
      <c r="C342" s="14" t="inlineStr">
        <is>
          <t>Canada</t>
        </is>
      </c>
      <c r="D342" s="14" t="inlineStr">
        <is>
          <t>Ottawa, ON</t>
        </is>
      </c>
      <c r="E342" s="14" t="inlineStr">
        <is>
          <t>parkdalemontessori.ca</t>
        </is>
      </c>
      <c r="F342" s="14" t="n"/>
      <c r="G342" s="14" t="inlineStr">
        <is>
          <t>AMI</t>
        </is>
      </c>
      <c r="H342" s="14" t="inlineStr">
        <is>
          <t>2-6</t>
        </is>
      </c>
      <c r="I342" s="14" t="inlineStr">
        <is>
          <t>Pending</t>
        </is>
      </c>
      <c r="J342" s="14" t="inlineStr">
        <is>
          <t>Americas</t>
        </is>
      </c>
      <c r="K342" s="14" t="inlineStr">
        <is>
          <t>AMI recognized.</t>
        </is>
      </c>
    </row>
    <row r="343" ht="15" customHeight="1" s="12">
      <c r="A343" s="14" t="inlineStr">
        <is>
          <t>Lions Gate Montessori</t>
        </is>
      </c>
      <c r="B343" s="15" t="inlineStr">
        <is>
          <t>info@lionsgatemontessori.org</t>
        </is>
      </c>
      <c r="C343" s="14" t="inlineStr">
        <is>
          <t>Canada</t>
        </is>
      </c>
      <c r="D343" s="14" t="inlineStr">
        <is>
          <t>Vancouver, BC</t>
        </is>
      </c>
      <c r="E343" s="14" t="inlineStr">
        <is>
          <t>lionsgatemontessori.org</t>
        </is>
      </c>
      <c r="F343" s="14" t="n"/>
      <c r="G343" s="14" t="inlineStr">
        <is>
          <t>AMI</t>
        </is>
      </c>
      <c r="H343" s="14" t="inlineStr">
        <is>
          <t>3-12</t>
        </is>
      </c>
      <c r="I343" s="14" t="inlineStr">
        <is>
          <t>Pending</t>
        </is>
      </c>
      <c r="J343" s="14" t="inlineStr">
        <is>
          <t>Americas</t>
        </is>
      </c>
      <c r="K343" s="14" t="inlineStr">
        <is>
          <t>Downtown Vancouver. AMI recognized.</t>
        </is>
      </c>
    </row>
    <row r="344" ht="15" customHeight="1" s="12">
      <c r="A344" s="14" t="inlineStr">
        <is>
          <t>Mia Montessori Academy</t>
        </is>
      </c>
      <c r="B344" s="15" t="inlineStr">
        <is>
          <t>info@mia-montessori.com</t>
        </is>
      </c>
      <c r="C344" s="14" t="inlineStr">
        <is>
          <t>Canada</t>
        </is>
      </c>
      <c r="D344" s="14" t="inlineStr">
        <is>
          <t>Richmond, BC</t>
        </is>
      </c>
      <c r="E344" s="14" t="inlineStr">
        <is>
          <t>mia-montessori.com</t>
        </is>
      </c>
      <c r="F344" s="14" t="n"/>
      <c r="G344" s="14" t="inlineStr">
        <is>
          <t>AMI</t>
        </is>
      </c>
      <c r="H344" s="14" t="inlineStr">
        <is>
          <t>2-12</t>
        </is>
      </c>
      <c r="I344" s="14" t="inlineStr">
        <is>
          <t>Pending</t>
        </is>
      </c>
      <c r="J344" s="14" t="inlineStr">
        <is>
          <t>Americas</t>
        </is>
      </c>
      <c r="K344" s="14" t="inlineStr">
        <is>
          <t>AMI recognized 3-6 and 6-12.</t>
        </is>
      </c>
    </row>
    <row r="345" ht="15" customHeight="1" s="12">
      <c r="A345" s="14" t="inlineStr">
        <is>
          <t>Montessori Children's Community</t>
        </is>
      </c>
      <c r="B345" s="15" t="inlineStr">
        <is>
          <t>info@mccvancouver.ca</t>
        </is>
      </c>
      <c r="C345" s="14" t="inlineStr">
        <is>
          <t>Canada</t>
        </is>
      </c>
      <c r="D345" s="14" t="inlineStr">
        <is>
          <t>Vancouver, BC</t>
        </is>
      </c>
      <c r="E345" s="14" t="inlineStr">
        <is>
          <t>mccvancouver.ca</t>
        </is>
      </c>
      <c r="F345" s="14" t="n"/>
      <c r="G345" s="14" t="inlineStr">
        <is>
          <t>AMI</t>
        </is>
      </c>
      <c r="H345" s="14" t="inlineStr">
        <is>
          <t>2-6</t>
        </is>
      </c>
      <c r="I345" s="14" t="inlineStr">
        <is>
          <t>Pending</t>
        </is>
      </c>
      <c r="J345" s="14" t="inlineStr">
        <is>
          <t>Americas</t>
        </is>
      </c>
      <c r="K345" s="14" t="inlineStr">
        <is>
          <t>AMI recognized.</t>
        </is>
      </c>
    </row>
    <row r="346" ht="15" customHeight="1" s="12">
      <c r="A346" s="14" t="inlineStr">
        <is>
          <t>Premier Montessori Academy</t>
        </is>
      </c>
      <c r="B346" s="15" t="inlineStr">
        <is>
          <t>info@premiermontessori.ca</t>
        </is>
      </c>
      <c r="C346" s="14" t="inlineStr">
        <is>
          <t>Canada</t>
        </is>
      </c>
      <c r="D346" s="14" t="inlineStr">
        <is>
          <t>Richmond, BC</t>
        </is>
      </c>
      <c r="E346" s="14" t="inlineStr">
        <is>
          <t>premiermontessori.ca</t>
        </is>
      </c>
      <c r="F346" s="14" t="n"/>
      <c r="G346" s="14" t="inlineStr">
        <is>
          <t>AMI</t>
        </is>
      </c>
      <c r="H346" s="14" t="inlineStr">
        <is>
          <t>1-6</t>
        </is>
      </c>
      <c r="I346" s="14" t="inlineStr">
        <is>
          <t>Pending</t>
        </is>
      </c>
      <c r="J346" s="14" t="inlineStr">
        <is>
          <t>Americas</t>
        </is>
      </c>
      <c r="K346" s="14" t="inlineStr">
        <is>
          <t>AMI recognized infant and primary.</t>
        </is>
      </c>
    </row>
    <row r="347" ht="15" customHeight="1" s="12">
      <c r="A347" s="14" t="inlineStr">
        <is>
          <t>Morgan Creek Montessori</t>
        </is>
      </c>
      <c r="B347" s="15" t="inlineStr">
        <is>
          <t>info@morgancreekmontessori.com</t>
        </is>
      </c>
      <c r="C347" s="14" t="inlineStr">
        <is>
          <t>Canada</t>
        </is>
      </c>
      <c r="D347" s="14" t="inlineStr">
        <is>
          <t>Surrey, BC</t>
        </is>
      </c>
      <c r="E347" s="14" t="inlineStr">
        <is>
          <t>morgancreekmontessori.com</t>
        </is>
      </c>
      <c r="F347" s="14" t="n"/>
      <c r="G347" s="14" t="inlineStr">
        <is>
          <t>AMI</t>
        </is>
      </c>
      <c r="H347" s="14" t="inlineStr">
        <is>
          <t>2-6</t>
        </is>
      </c>
      <c r="I347" s="14" t="inlineStr">
        <is>
          <t>Pending</t>
        </is>
      </c>
      <c r="J347" s="14" t="inlineStr">
        <is>
          <t>Americas</t>
        </is>
      </c>
      <c r="K347" s="14" t="inlineStr">
        <is>
          <t>AMI recognized.</t>
        </is>
      </c>
    </row>
    <row r="348" ht="15" customHeight="1" s="12">
      <c r="A348" s="14" t="inlineStr">
        <is>
          <t>Foundation for Montessori Education</t>
        </is>
      </c>
      <c r="B348" s="15" t="inlineStr">
        <is>
          <t>info@montessori-ami.ca</t>
        </is>
      </c>
      <c r="C348" s="14" t="inlineStr">
        <is>
          <t>Canada</t>
        </is>
      </c>
      <c r="D348" s="14" t="inlineStr">
        <is>
          <t>Toronto, ON</t>
        </is>
      </c>
      <c r="E348" s="14" t="inlineStr">
        <is>
          <t>montessori-ami.ca</t>
        </is>
      </c>
      <c r="F348" s="14" t="n"/>
      <c r="G348" s="14" t="inlineStr">
        <is>
          <t>AMI</t>
        </is>
      </c>
      <c r="H348" s="14" t="n"/>
      <c r="I348" s="14" t="inlineStr">
        <is>
          <t>Pending</t>
        </is>
      </c>
      <c r="J348" s="14" t="inlineStr">
        <is>
          <t>Americas</t>
        </is>
      </c>
      <c r="K348" s="14" t="inlineStr">
        <is>
          <t>AMI Training Centre since 1971. Key partner.</t>
        </is>
      </c>
    </row>
    <row r="349" ht="15" customHeight="1" s="12">
      <c r="A349" s="14" t="inlineStr">
        <is>
          <t>AMI Canada</t>
        </is>
      </c>
      <c r="B349" s="15" t="inlineStr">
        <is>
          <t>info@ami-canada.com</t>
        </is>
      </c>
      <c r="C349" s="14" t="inlineStr">
        <is>
          <t>Canada</t>
        </is>
      </c>
      <c r="D349" s="14" t="inlineStr">
        <is>
          <t>National</t>
        </is>
      </c>
      <c r="E349" s="14" t="inlineStr">
        <is>
          <t>ami-canada.com</t>
        </is>
      </c>
      <c r="F349" s="14" t="n"/>
      <c r="G349" s="14" t="inlineStr">
        <is>
          <t>AMI</t>
        </is>
      </c>
      <c r="H349" s="14" t="n"/>
      <c r="I349" s="14" t="inlineStr">
        <is>
          <t>Pending</t>
        </is>
      </c>
      <c r="J349" s="14" t="inlineStr">
        <is>
          <t>Americas</t>
        </is>
      </c>
      <c r="K349" s="14" t="inlineStr">
        <is>
          <t>National AMI affiliate. MQA program.</t>
        </is>
      </c>
    </row>
    <row r="350" ht="15" customHeight="1" s="12">
      <c r="A350" s="14" t="inlineStr">
        <is>
          <t>Escuela Montessori de la Ciudad de México</t>
        </is>
      </c>
      <c r="B350" s="15" t="inlineStr">
        <is>
          <t>admisiones@montessorimexico.edu.mx</t>
        </is>
      </c>
      <c r="C350" s="14" t="inlineStr">
        <is>
          <t>Mexico</t>
        </is>
      </c>
      <c r="D350" s="14" t="inlineStr">
        <is>
          <t>Mexico City</t>
        </is>
      </c>
      <c r="E350" s="14" t="inlineStr">
        <is>
          <t>montessorimexico.edu.mx</t>
        </is>
      </c>
      <c r="F350" s="14" t="n"/>
      <c r="G350" s="14" t="inlineStr">
        <is>
          <t>AMI</t>
        </is>
      </c>
      <c r="H350" s="14" t="inlineStr">
        <is>
          <t>3-12</t>
        </is>
      </c>
      <c r="I350" s="14" t="inlineStr">
        <is>
          <t>Pending</t>
        </is>
      </c>
      <c r="J350" s="14" t="inlineStr">
        <is>
          <t>Americas</t>
        </is>
      </c>
      <c r="K350" s="14" t="inlineStr">
        <is>
          <t>One of Mexico City's premier Montessori schools.</t>
        </is>
      </c>
    </row>
    <row r="351" ht="15" customHeight="1" s="12">
      <c r="A351" s="14" t="inlineStr">
        <is>
          <t>Peterson Schools</t>
        </is>
      </c>
      <c r="B351" s="15" t="inlineStr">
        <is>
          <t>info@peterson.mx</t>
        </is>
      </c>
      <c r="C351" s="14" t="inlineStr">
        <is>
          <t>Mexico</t>
        </is>
      </c>
      <c r="D351" s="14" t="inlineStr">
        <is>
          <t>Mexico City</t>
        </is>
      </c>
      <c r="E351" s="14" t="inlineStr">
        <is>
          <t>peterson.mx</t>
        </is>
      </c>
      <c r="F351" s="14" t="n"/>
      <c r="G351" s="14" t="inlineStr">
        <is>
          <t>AMI</t>
        </is>
      </c>
      <c r="H351" s="14" t="inlineStr">
        <is>
          <t>0-18</t>
        </is>
      </c>
      <c r="I351" s="14" t="inlineStr">
        <is>
          <t>Pending</t>
        </is>
      </c>
      <c r="J351" s="14" t="inlineStr">
        <is>
          <t>Americas</t>
        </is>
      </c>
      <c r="K351" s="14" t="inlineStr">
        <is>
          <t>4 campuses. 1,800+ students. First bilingual Montessori in Mexico.</t>
        </is>
      </c>
    </row>
    <row r="352" ht="15" customHeight="1" s="12">
      <c r="A352" s="14" t="inlineStr">
        <is>
          <t>Montessori del Bosque</t>
        </is>
      </c>
      <c r="B352" s="15" t="inlineStr">
        <is>
          <t>info@montessoridelbosque.com</t>
        </is>
      </c>
      <c r="C352" s="14" t="inlineStr">
        <is>
          <t>Mexico</t>
        </is>
      </c>
      <c r="D352" s="14" t="inlineStr">
        <is>
          <t>Mexico City</t>
        </is>
      </c>
      <c r="E352" s="14" t="inlineStr">
        <is>
          <t>montessoridelbosque.com</t>
        </is>
      </c>
      <c r="F352" s="14" t="n"/>
      <c r="G352" s="14" t="n"/>
      <c r="H352" s="14" t="inlineStr">
        <is>
          <t>0-12</t>
        </is>
      </c>
      <c r="I352" s="14" t="inlineStr">
        <is>
          <t>Pending</t>
        </is>
      </c>
      <c r="J352" s="14" t="inlineStr">
        <is>
          <t>Americas</t>
        </is>
      </c>
      <c r="K352" s="14" t="inlineStr">
        <is>
          <t>Bilingual. Pioneer founders of Montessori in Mexico.</t>
        </is>
      </c>
    </row>
    <row r="353" ht="15" customHeight="1" s="12">
      <c r="A353" s="14" t="inlineStr">
        <is>
          <t>Montessori American School</t>
        </is>
      </c>
      <c r="B353" s="15" t="inlineStr">
        <is>
          <t>admissions@eamontessori.edu.mx</t>
        </is>
      </c>
      <c r="C353" s="14" t="inlineStr">
        <is>
          <t>Mexico</t>
        </is>
      </c>
      <c r="D353" s="14" t="inlineStr">
        <is>
          <t>Mexico City</t>
        </is>
      </c>
      <c r="E353" s="14" t="inlineStr">
        <is>
          <t>eamontessori.edu.mx</t>
        </is>
      </c>
      <c r="F353" s="14" t="n"/>
      <c r="G353" s="14" t="n"/>
      <c r="H353" s="14" t="inlineStr">
        <is>
          <t>0-12</t>
        </is>
      </c>
      <c r="I353" s="14" t="inlineStr">
        <is>
          <t>Pending</t>
        </is>
      </c>
      <c r="J353" s="14" t="inlineStr">
        <is>
          <t>Americas</t>
        </is>
      </c>
      <c r="K353" s="14" t="inlineStr">
        <is>
          <t>English-language Montessori. 40+ years experience.</t>
        </is>
      </c>
    </row>
    <row r="354" ht="15" customHeight="1" s="12">
      <c r="A354" s="14" t="inlineStr">
        <is>
          <t>Montessori San José Insurgentes</t>
        </is>
      </c>
      <c r="B354" s="15" t="inlineStr">
        <is>
          <t>info@montessori.org.mx</t>
        </is>
      </c>
      <c r="C354" s="14" t="inlineStr">
        <is>
          <t>Mexico</t>
        </is>
      </c>
      <c r="D354" s="14" t="inlineStr">
        <is>
          <t>Mexico City</t>
        </is>
      </c>
      <c r="E354" s="14" t="inlineStr">
        <is>
          <t>montessori.org.mx</t>
        </is>
      </c>
      <c r="F354" s="14" t="n"/>
      <c r="G354" s="14" t="n"/>
      <c r="H354" s="14" t="inlineStr">
        <is>
          <t>0-12</t>
        </is>
      </c>
      <c r="I354" s="14" t="inlineStr">
        <is>
          <t>Pending</t>
        </is>
      </c>
      <c r="J354" s="14" t="inlineStr">
        <is>
          <t>Americas</t>
        </is>
      </c>
      <c r="K354" s="14" t="inlineStr">
        <is>
          <t>Traditional Montessori. Multiple levels.</t>
        </is>
      </c>
    </row>
    <row r="355" ht="15" customHeight="1" s="12">
      <c r="A355" s="14" t="inlineStr">
        <is>
          <t>Montessori México (AMI Society)</t>
        </is>
      </c>
      <c r="B355" s="15" t="inlineStr">
        <is>
          <t>info@montessorimx.com</t>
        </is>
      </c>
      <c r="C355" s="14" t="inlineStr">
        <is>
          <t>Mexico</t>
        </is>
      </c>
      <c r="D355" s="14" t="inlineStr">
        <is>
          <t>Mexico City</t>
        </is>
      </c>
      <c r="E355" s="14" t="inlineStr">
        <is>
          <t>montessorimx.com</t>
        </is>
      </c>
      <c r="F355" s="14" t="n"/>
      <c r="G355" s="14" t="inlineStr">
        <is>
          <t>AMI</t>
        </is>
      </c>
      <c r="H355" s="14" t="n"/>
      <c r="I355" s="14" t="inlineStr">
        <is>
          <t>Pending</t>
        </is>
      </c>
      <c r="J355" s="14" t="inlineStr">
        <is>
          <t>Americas</t>
        </is>
      </c>
      <c r="K355" s="14" t="inlineStr">
        <is>
          <t>AMI affiliated society. National org.</t>
        </is>
      </c>
    </row>
    <row r="356" ht="15" customHeight="1" s="12">
      <c r="A356" s="14" t="inlineStr">
        <is>
          <t>Country Day School (Montessori)</t>
        </is>
      </c>
      <c r="B356" s="15" t="inlineStr">
        <is>
          <t>info@cds.ed.cr</t>
        </is>
      </c>
      <c r="C356" s="14" t="inlineStr">
        <is>
          <t>Costa Rica</t>
        </is>
      </c>
      <c r="D356" s="14" t="inlineStr">
        <is>
          <t>San José</t>
        </is>
      </c>
      <c r="E356" s="14" t="inlineStr">
        <is>
          <t>cds.ed.cr</t>
        </is>
      </c>
      <c r="F356" s="14" t="n"/>
      <c r="G356" s="14" t="n"/>
      <c r="H356" s="14" t="inlineStr">
        <is>
          <t>2-18</t>
        </is>
      </c>
      <c r="I356" s="14" t="inlineStr">
        <is>
          <t>Pending</t>
        </is>
      </c>
      <c r="J356" s="14" t="inlineStr">
        <is>
          <t>Americas</t>
        </is>
      </c>
      <c r="K356" s="14" t="inlineStr">
        <is>
          <t>International school with Montessori preschool.</t>
        </is>
      </c>
    </row>
    <row r="357" ht="15" customHeight="1" s="12">
      <c r="A357" s="14" t="inlineStr">
        <is>
          <t>Montessori de San José</t>
        </is>
      </c>
      <c r="B357" s="15" t="inlineStr">
        <is>
          <t>info@montessorisanjose.com</t>
        </is>
      </c>
      <c r="C357" s="14" t="inlineStr">
        <is>
          <t>Costa Rica</t>
        </is>
      </c>
      <c r="D357" s="14" t="inlineStr">
        <is>
          <t>San José</t>
        </is>
      </c>
      <c r="E357" s="14" t="inlineStr">
        <is>
          <t>montessorisanjose.com</t>
        </is>
      </c>
      <c r="F357" s="14" t="n"/>
      <c r="G357" s="14" t="n"/>
      <c r="H357" s="14" t="inlineStr">
        <is>
          <t>2-12</t>
        </is>
      </c>
      <c r="I357" s="14" t="inlineStr">
        <is>
          <t>Pending</t>
        </is>
      </c>
      <c r="J357" s="14" t="inlineStr">
        <is>
          <t>Americas</t>
        </is>
      </c>
      <c r="K357" s="14" t="inlineStr">
        <is>
          <t>Bilingual Montessori.</t>
        </is>
      </c>
    </row>
    <row r="358" ht="15" customHeight="1" s="12">
      <c r="A358" s="14" t="inlineStr">
        <is>
          <t>Blue Valley International School</t>
        </is>
      </c>
      <c r="B358" s="15" t="inlineStr">
        <is>
          <t>info@bluevalleyschool.ed.cr</t>
        </is>
      </c>
      <c r="C358" s="14" t="inlineStr">
        <is>
          <t>Costa Rica</t>
        </is>
      </c>
      <c r="D358" s="14" t="inlineStr">
        <is>
          <t>San José</t>
        </is>
      </c>
      <c r="E358" s="14" t="inlineStr">
        <is>
          <t>bluevalleyschool.ed.cr</t>
        </is>
      </c>
      <c r="F358" s="14" t="n"/>
      <c r="G358" s="14" t="n"/>
      <c r="H358" s="14" t="inlineStr">
        <is>
          <t>2-18</t>
        </is>
      </c>
      <c r="I358" s="14" t="inlineStr">
        <is>
          <t>Pending</t>
        </is>
      </c>
      <c r="J358" s="14" t="inlineStr">
        <is>
          <t>Americas</t>
        </is>
      </c>
      <c r="K358" s="14" t="inlineStr">
        <is>
          <t>Includes Montessori early years program.</t>
        </is>
      </c>
    </row>
    <row r="359" ht="15" customHeight="1" s="12">
      <c r="A359" s="14" t="inlineStr">
        <is>
          <t>Colegio Montessori Medellín</t>
        </is>
      </c>
      <c r="B359" s="15" t="inlineStr">
        <is>
          <t>info@montessori.edu.co</t>
        </is>
      </c>
      <c r="C359" s="14" t="inlineStr">
        <is>
          <t>Colombia</t>
        </is>
      </c>
      <c r="D359" s="14" t="inlineStr">
        <is>
          <t>Medellín</t>
        </is>
      </c>
      <c r="E359" s="14" t="inlineStr">
        <is>
          <t>montessori.edu.co</t>
        </is>
      </c>
      <c r="F359" s="14" t="n"/>
      <c r="G359" s="14" t="inlineStr">
        <is>
          <t>Cambridge</t>
        </is>
      </c>
      <c r="H359" s="14" t="inlineStr">
        <is>
          <t>0-18</t>
        </is>
      </c>
      <c r="I359" s="14" t="inlineStr">
        <is>
          <t>Pending</t>
        </is>
      </c>
      <c r="J359" s="14" t="inlineStr">
        <is>
          <t>Americas</t>
        </is>
      </c>
      <c r="K359" s="14" t="inlineStr">
        <is>
          <t>Top-rated. Cambridge curriculum. Poblado + Rionegro campuses.</t>
        </is>
      </c>
    </row>
    <row r="360" ht="15" customHeight="1" s="12">
      <c r="A360" s="14" t="inlineStr">
        <is>
          <t>Escuela Normal Superior María Montessori</t>
        </is>
      </c>
      <c r="B360" s="15" t="inlineStr">
        <is>
          <t>escnormalmariamont15@educacionbogota.edu.co</t>
        </is>
      </c>
      <c r="C360" s="14" t="inlineStr">
        <is>
          <t>Colombia</t>
        </is>
      </c>
      <c r="D360" s="14" t="inlineStr">
        <is>
          <t>Bogotá</t>
        </is>
      </c>
      <c r="E360" s="14" t="inlineStr">
        <is>
          <t>escuelanormalmontessori.edu.co</t>
        </is>
      </c>
      <c r="F360" s="14" t="n"/>
      <c r="G360" s="14" t="n"/>
      <c r="H360" s="14" t="inlineStr">
        <is>
          <t>0-18</t>
        </is>
      </c>
      <c r="I360" s="14" t="inlineStr">
        <is>
          <t>Pending</t>
        </is>
      </c>
      <c r="J360" s="14" t="inlineStr">
        <is>
          <t>Americas</t>
        </is>
      </c>
      <c r="K360" s="14" t="inlineStr">
        <is>
          <t>Large public Montessori + teacher training.</t>
        </is>
      </c>
    </row>
    <row r="361" ht="15" customHeight="1" s="12">
      <c r="A361" s="14" t="inlineStr">
        <is>
          <t>Montessori School de Cartagena</t>
        </is>
      </c>
      <c r="B361" s="15" t="inlineStr">
        <is>
          <t>info@montessoricartagena.edu.co</t>
        </is>
      </c>
      <c r="C361" s="14" t="inlineStr">
        <is>
          <t>Colombia</t>
        </is>
      </c>
      <c r="D361" s="14" t="inlineStr">
        <is>
          <t>Cartagena</t>
        </is>
      </c>
      <c r="E361" s="14" t="inlineStr">
        <is>
          <t>montessoricartagena.edu.co</t>
        </is>
      </c>
      <c r="F361" s="14" t="n"/>
      <c r="G361" s="14" t="n"/>
      <c r="H361" s="14" t="inlineStr">
        <is>
          <t>2-12</t>
        </is>
      </c>
      <c r="I361" s="14" t="inlineStr">
        <is>
          <t>Pending</t>
        </is>
      </c>
      <c r="J361" s="14" t="inlineStr">
        <is>
          <t>Americas</t>
        </is>
      </c>
      <c r="K361" s="14" t="inlineStr">
        <is>
          <t>Bilingual Montessori in Cartagena.</t>
        </is>
      </c>
    </row>
    <row r="362" ht="15" customHeight="1" s="12">
      <c r="A362" s="14" t="inlineStr">
        <is>
          <t>Jardín Infantil Montessori</t>
        </is>
      </c>
      <c r="B362" s="15" t="inlineStr">
        <is>
          <t>info@jardinmontessori.edu.co</t>
        </is>
      </c>
      <c r="C362" s="14" t="inlineStr">
        <is>
          <t>Colombia</t>
        </is>
      </c>
      <c r="D362" s="14" t="inlineStr">
        <is>
          <t>Bogotá</t>
        </is>
      </c>
      <c r="E362" s="14" t="inlineStr">
        <is>
          <t>jardinmontessori.edu.co</t>
        </is>
      </c>
      <c r="F362" s="14" t="n"/>
      <c r="G362" s="14" t="n"/>
      <c r="H362" s="14" t="inlineStr">
        <is>
          <t>0-6</t>
        </is>
      </c>
      <c r="I362" s="14" t="inlineStr">
        <is>
          <t>Pending</t>
        </is>
      </c>
      <c r="J362" s="14" t="inlineStr">
        <is>
          <t>Americas</t>
        </is>
      </c>
      <c r="K362" s="14" t="inlineStr">
        <is>
          <t>Early childhood Montessori.</t>
        </is>
      </c>
    </row>
    <row r="363" ht="15" customHeight="1" s="12">
      <c r="A363" s="14" t="inlineStr">
        <is>
          <t>MIS - Montessori International School</t>
        </is>
      </c>
      <c r="B363" s="15" t="inlineStr">
        <is>
          <t>secretaria@mischool.com.br</t>
        </is>
      </c>
      <c r="C363" s="14" t="inlineStr">
        <is>
          <t>Brazil</t>
        </is>
      </c>
      <c r="D363" s="14" t="inlineStr">
        <is>
          <t>São Paulo</t>
        </is>
      </c>
      <c r="E363" s="14" t="inlineStr">
        <is>
          <t>mischool.com.br</t>
        </is>
      </c>
      <c r="F363" s="14" t="n"/>
      <c r="G363" s="14" t="n"/>
      <c r="H363" s="14" t="inlineStr">
        <is>
          <t>0-12</t>
        </is>
      </c>
      <c r="I363" s="14" t="inlineStr">
        <is>
          <t>Pending</t>
        </is>
      </c>
      <c r="J363" s="14" t="inlineStr">
        <is>
          <t>Americas</t>
        </is>
      </c>
      <c r="K363" s="14" t="inlineStr">
        <is>
          <t>Since 1989. Santo Amaro. Bilingual. Dual diploma.</t>
        </is>
      </c>
    </row>
    <row r="364" ht="15" customHeight="1" s="12">
      <c r="A364" s="14" t="inlineStr">
        <is>
          <t>Montessori Campinas (Unit 1)</t>
        </is>
      </c>
      <c r="B364" s="15" t="inlineStr">
        <is>
          <t>recepcao@montessoricampinas.com.br</t>
        </is>
      </c>
      <c r="C364" s="14" t="inlineStr">
        <is>
          <t>Brazil</t>
        </is>
      </c>
      <c r="D364" s="14" t="inlineStr">
        <is>
          <t>Campinas, SP</t>
        </is>
      </c>
      <c r="E364" s="14" t="inlineStr">
        <is>
          <t>montessoricampinas.com.br</t>
        </is>
      </c>
      <c r="F364" s="14" t="n"/>
      <c r="G364" s="14" t="n"/>
      <c r="H364" s="14" t="inlineStr">
        <is>
          <t>0-12</t>
        </is>
      </c>
      <c r="I364" s="14" t="inlineStr">
        <is>
          <t>Pending</t>
        </is>
      </c>
      <c r="J364" s="14" t="inlineStr">
        <is>
          <t>Americas</t>
        </is>
      </c>
      <c r="K364" s="14" t="inlineStr">
        <is>
          <t>Two campuses in Campinas. OMB member.</t>
        </is>
      </c>
    </row>
    <row r="365" ht="15" customHeight="1" s="12">
      <c r="A365" s="14" t="inlineStr">
        <is>
          <t>Escola Montessoriana Rio</t>
        </is>
      </c>
      <c r="B365" s="15" t="inlineStr">
        <is>
          <t>i.montessoriana@gmail.com</t>
        </is>
      </c>
      <c r="C365" s="14" t="inlineStr">
        <is>
          <t>Brazil</t>
        </is>
      </c>
      <c r="D365" s="14" t="inlineStr">
        <is>
          <t>São Paulo</t>
        </is>
      </c>
      <c r="E365" s="14" t="n"/>
      <c r="F365" s="14" t="n"/>
      <c r="G365" s="14" t="n"/>
      <c r="H365" s="14" t="inlineStr">
        <is>
          <t>0-6</t>
        </is>
      </c>
      <c r="I365" s="14" t="inlineStr">
        <is>
          <t>Pending</t>
        </is>
      </c>
      <c r="J365" s="14" t="inlineStr">
        <is>
          <t>Americas</t>
        </is>
      </c>
      <c r="K365" s="14" t="inlineStr">
        <is>
          <t>Jabaquara district. OMB member.</t>
        </is>
      </c>
    </row>
    <row r="366" ht="15" customHeight="1" s="12">
      <c r="A366" s="14" t="inlineStr">
        <is>
          <t>OMB - Organização Montessori do Brasil</t>
        </is>
      </c>
      <c r="B366" s="15" t="inlineStr">
        <is>
          <t>contato@omb.org.br</t>
        </is>
      </c>
      <c r="C366" s="14" t="inlineStr">
        <is>
          <t>Brazil</t>
        </is>
      </c>
      <c r="D366" s="14" t="inlineStr">
        <is>
          <t>National</t>
        </is>
      </c>
      <c r="E366" s="14" t="inlineStr">
        <is>
          <t>omb.org.br</t>
        </is>
      </c>
      <c r="F366" s="14" t="n"/>
      <c r="G366" s="14" t="n"/>
      <c r="H366" s="14" t="n"/>
      <c r="I366" s="14" t="inlineStr">
        <is>
          <t>Pending</t>
        </is>
      </c>
      <c r="J366" s="14" t="inlineStr">
        <is>
          <t>Americas</t>
        </is>
      </c>
      <c r="K366" s="14" t="inlineStr">
        <is>
          <t>National Montessori organization. School directory.</t>
        </is>
      </c>
    </row>
    <row r="367" ht="15" customHeight="1" s="12">
      <c r="A367" s="14" t="inlineStr">
        <is>
          <t>ABEM - Associação Brasileira de Educação Montessoriana</t>
        </is>
      </c>
      <c r="B367" s="15" t="inlineStr">
        <is>
          <t>contato@montessoribrasil.com.br</t>
        </is>
      </c>
      <c r="C367" s="14" t="inlineStr">
        <is>
          <t>Brazil</t>
        </is>
      </c>
      <c r="D367" s="14" t="inlineStr">
        <is>
          <t>National</t>
        </is>
      </c>
      <c r="E367" s="14" t="inlineStr">
        <is>
          <t>montessoribrasil.com.br</t>
        </is>
      </c>
      <c r="F367" s="14" t="n"/>
      <c r="G367" s="14" t="n"/>
      <c r="H367" s="14" t="n"/>
      <c r="I367" s="14" t="inlineStr">
        <is>
          <t>Pending</t>
        </is>
      </c>
      <c r="J367" s="14" t="inlineStr">
        <is>
          <t>Americas</t>
        </is>
      </c>
      <c r="K367" s="14" t="inlineStr">
        <is>
          <t>50 years of Montessori teacher training in Brazil.</t>
        </is>
      </c>
    </row>
    <row r="368" ht="15" customHeight="1" s="12">
      <c r="A368" s="14" t="inlineStr">
        <is>
          <t>Montessori School Buenos Aires</t>
        </is>
      </c>
      <c r="B368" s="15" t="inlineStr">
        <is>
          <t>info@montessorischoolba.com.ar</t>
        </is>
      </c>
      <c r="C368" s="14" t="inlineStr">
        <is>
          <t>Argentina</t>
        </is>
      </c>
      <c r="D368" s="14" t="inlineStr">
        <is>
          <t>Buenos Aires</t>
        </is>
      </c>
      <c r="E368" s="14" t="inlineStr">
        <is>
          <t>montessorischoolba.com.ar</t>
        </is>
      </c>
      <c r="F368" s="14" t="n"/>
      <c r="G368" s="14" t="n"/>
      <c r="H368" s="14" t="inlineStr">
        <is>
          <t>2-12</t>
        </is>
      </c>
      <c r="I368" s="14" t="inlineStr">
        <is>
          <t>Pending</t>
        </is>
      </c>
      <c r="J368" s="14" t="inlineStr">
        <is>
          <t>Americas</t>
        </is>
      </c>
      <c r="K368" s="14" t="inlineStr">
        <is>
          <t>Private bilingual Montessori.</t>
        </is>
      </c>
    </row>
    <row r="369" ht="15" customHeight="1" s="12">
      <c r="A369" s="14" t="inlineStr">
        <is>
          <t>Fundación Argentina Maria Montessori</t>
        </is>
      </c>
      <c r="B369" s="15" t="inlineStr">
        <is>
          <t>info@fundacionmontessori.org</t>
        </is>
      </c>
      <c r="C369" s="14" t="inlineStr">
        <is>
          <t>Argentina</t>
        </is>
      </c>
      <c r="D369" s="14" t="inlineStr">
        <is>
          <t>Buenos Aires</t>
        </is>
      </c>
      <c r="E369" s="14" t="inlineStr">
        <is>
          <t>fundacionmontessori.org</t>
        </is>
      </c>
      <c r="F369" s="14" t="n"/>
      <c r="G369" s="14" t="inlineStr">
        <is>
          <t>AMI</t>
        </is>
      </c>
      <c r="H369" s="14" t="n"/>
      <c r="I369" s="14" t="inlineStr">
        <is>
          <t>Pending</t>
        </is>
      </c>
      <c r="J369" s="14" t="inlineStr">
        <is>
          <t>Americas</t>
        </is>
      </c>
      <c r="K369" s="14" t="inlineStr">
        <is>
          <t>AMI affiliate. Teacher training center.</t>
        </is>
      </c>
    </row>
    <row r="370" ht="15" customHeight="1" s="12">
      <c r="A370" s="14" t="inlineStr">
        <is>
          <t>Colegio Montessori Pucón</t>
        </is>
      </c>
      <c r="B370" s="15" t="inlineStr">
        <is>
          <t>info@montessoripucon.cl</t>
        </is>
      </c>
      <c r="C370" s="14" t="inlineStr">
        <is>
          <t>Chile</t>
        </is>
      </c>
      <c r="D370" s="14" t="inlineStr">
        <is>
          <t>Pucón</t>
        </is>
      </c>
      <c r="E370" s="14" t="inlineStr">
        <is>
          <t>montessoripucon.cl</t>
        </is>
      </c>
      <c r="F370" s="14" t="n"/>
      <c r="G370" s="14" t="n"/>
      <c r="H370" s="14" t="inlineStr">
        <is>
          <t>3-12</t>
        </is>
      </c>
      <c r="I370" s="14" t="inlineStr">
        <is>
          <t>Pending</t>
        </is>
      </c>
      <c r="J370" s="14" t="inlineStr">
        <is>
          <t>Americas</t>
        </is>
      </c>
      <c r="K370" s="14" t="inlineStr">
        <is>
          <t>Bilingual Montessori in southern Chile.</t>
        </is>
      </c>
    </row>
    <row r="371" ht="15" customHeight="1" s="12">
      <c r="A371" s="14" t="inlineStr">
        <is>
          <t>Fundación Montessori Chile</t>
        </is>
      </c>
      <c r="B371" s="15" t="inlineStr">
        <is>
          <t>info@montessorichile.cl</t>
        </is>
      </c>
      <c r="C371" s="14" t="inlineStr">
        <is>
          <t>Chile</t>
        </is>
      </c>
      <c r="D371" s="14" t="inlineStr">
        <is>
          <t>Santiago</t>
        </is>
      </c>
      <c r="E371" s="14" t="inlineStr">
        <is>
          <t>montessorichile.cl</t>
        </is>
      </c>
      <c r="F371" s="14" t="n"/>
      <c r="G371" s="14" t="inlineStr">
        <is>
          <t>AMI</t>
        </is>
      </c>
      <c r="H371" s="14" t="n"/>
      <c r="I371" s="14" t="inlineStr">
        <is>
          <t>Pending</t>
        </is>
      </c>
      <c r="J371" s="14" t="inlineStr">
        <is>
          <t>Americas</t>
        </is>
      </c>
      <c r="K371" s="14" t="inlineStr">
        <is>
          <t>AMI teacher training. National org.</t>
        </is>
      </c>
    </row>
    <row r="372" ht="15" customHeight="1" s="12">
      <c r="A372" s="14" t="inlineStr">
        <is>
          <t>Villa Montessori</t>
        </is>
      </c>
      <c r="B372" s="15" t="inlineStr">
        <is>
          <t>info@villamontessori.pe</t>
        </is>
      </c>
      <c r="C372" s="14" t="inlineStr">
        <is>
          <t>Peru</t>
        </is>
      </c>
      <c r="D372" s="14" t="inlineStr">
        <is>
          <t>Lima</t>
        </is>
      </c>
      <c r="E372" s="14" t="inlineStr">
        <is>
          <t>villamontessori.pe</t>
        </is>
      </c>
      <c r="F372" s="14" t="n"/>
      <c r="G372" s="14" t="n"/>
      <c r="H372" s="14" t="inlineStr">
        <is>
          <t>2-6</t>
        </is>
      </c>
      <c r="I372" s="14" t="inlineStr">
        <is>
          <t>Pending</t>
        </is>
      </c>
      <c r="J372" s="14" t="inlineStr">
        <is>
          <t>Americas</t>
        </is>
      </c>
      <c r="K372" s="14" t="inlineStr">
        <is>
          <t>Premium Montessori preschool in Lima.</t>
        </is>
      </c>
    </row>
    <row r="373" ht="15" customHeight="1" s="12">
      <c r="A373" s="14" t="inlineStr">
        <is>
          <t>Montessori Perú</t>
        </is>
      </c>
      <c r="B373" s="15" t="inlineStr">
        <is>
          <t>info@montessoriperu.com</t>
        </is>
      </c>
      <c r="C373" s="14" t="inlineStr">
        <is>
          <t>Peru</t>
        </is>
      </c>
      <c r="D373" s="14" t="inlineStr">
        <is>
          <t>Lima</t>
        </is>
      </c>
      <c r="E373" s="14" t="inlineStr">
        <is>
          <t>montessoriperu.com</t>
        </is>
      </c>
      <c r="F373" s="14" t="n"/>
      <c r="G373" s="14" t="n"/>
      <c r="H373" s="14" t="inlineStr">
        <is>
          <t>0-12</t>
        </is>
      </c>
      <c r="I373" s="14" t="inlineStr">
        <is>
          <t>Pending</t>
        </is>
      </c>
      <c r="J373" s="14" t="inlineStr">
        <is>
          <t>Americas</t>
        </is>
      </c>
      <c r="K373" s="14" t="inlineStr">
        <is>
          <t>National Montessori school network.</t>
        </is>
      </c>
    </row>
    <row r="374" ht="15" customHeight="1" s="12">
      <c r="A374" s="14" t="inlineStr">
        <is>
          <t>Montessori Academy (HQ)</t>
        </is>
      </c>
      <c r="B374" s="15" t="inlineStr">
        <is>
          <t>info@montessoriacademy.com.au</t>
        </is>
      </c>
      <c r="C374" s="14" t="inlineStr">
        <is>
          <t>Australia</t>
        </is>
      </c>
      <c r="D374" s="14" t="inlineStr">
        <is>
          <t>Sydney, NSW</t>
        </is>
      </c>
      <c r="E374" s="14" t="inlineStr">
        <is>
          <t>montessoriacademy.com.au</t>
        </is>
      </c>
      <c r="F374" s="14" t="inlineStr">
        <is>
          <t>Colette Assaf (CEO/Founder)</t>
        </is>
      </c>
      <c r="G374" s="14" t="n"/>
      <c r="H374" s="14" t="inlineStr">
        <is>
          <t>0-6</t>
        </is>
      </c>
      <c r="I374" s="14" t="inlineStr">
        <is>
          <t>Pending</t>
        </is>
      </c>
      <c r="J374" s="14" t="inlineStr">
        <is>
          <t>Oceania</t>
        </is>
      </c>
      <c r="K374" s="14" t="inlineStr">
        <is>
          <t>Australia's largest Montessori chain. 70+ centres across NSW, VIC, ACT.</t>
        </is>
      </c>
    </row>
    <row r="375" ht="15" customHeight="1" s="12">
      <c r="A375" s="14" t="inlineStr">
        <is>
          <t>Montessori Australia Foundation</t>
        </is>
      </c>
      <c r="B375" s="15" t="inlineStr">
        <is>
          <t>info@montessori.org.au</t>
        </is>
      </c>
      <c r="C375" s="14" t="inlineStr">
        <is>
          <t>Australia</t>
        </is>
      </c>
      <c r="D375" s="14" t="inlineStr">
        <is>
          <t>National</t>
        </is>
      </c>
      <c r="E375" s="14" t="inlineStr">
        <is>
          <t>montessori.org.au</t>
        </is>
      </c>
      <c r="F375" s="14" t="n"/>
      <c r="G375" s="14" t="n"/>
      <c r="H375" s="14" t="n"/>
      <c r="I375" s="14" t="inlineStr">
        <is>
          <t>Pending</t>
        </is>
      </c>
      <c r="J375" s="14" t="inlineStr">
        <is>
          <t>Oceania</t>
        </is>
      </c>
      <c r="K375" s="14" t="inlineStr">
        <is>
          <t>National Peak Body since 2007. School directory. Training.</t>
        </is>
      </c>
    </row>
    <row r="376" ht="15" customHeight="1" s="12">
      <c r="A376" s="14" t="inlineStr">
        <is>
          <t>Inner Sydney Montessori School</t>
        </is>
      </c>
      <c r="B376" s="15" t="inlineStr">
        <is>
          <t>info@isms.nsw.edu.au</t>
        </is>
      </c>
      <c r="C376" s="14" t="inlineStr">
        <is>
          <t>Australia</t>
        </is>
      </c>
      <c r="D376" s="14" t="inlineStr">
        <is>
          <t>Balmain, NSW</t>
        </is>
      </c>
      <c r="E376" s="14" t="inlineStr">
        <is>
          <t>isms.nsw.edu.au</t>
        </is>
      </c>
      <c r="F376" s="14" t="n"/>
      <c r="G376" s="14" t="n"/>
      <c r="H376" s="14" t="inlineStr">
        <is>
          <t>0-12</t>
        </is>
      </c>
      <c r="I376" s="14" t="inlineStr">
        <is>
          <t>Pending</t>
        </is>
      </c>
      <c r="J376" s="14" t="inlineStr">
        <is>
          <t>Oceania</t>
        </is>
      </c>
      <c r="K376" s="14" t="inlineStr">
        <is>
          <t>Independent. Birth to 12. Near Sydney CBD.</t>
        </is>
      </c>
    </row>
    <row r="377" ht="15" customHeight="1" s="12">
      <c r="A377" s="14" t="inlineStr">
        <is>
          <t>Cameragal Montessori School</t>
        </is>
      </c>
      <c r="B377" s="15" t="inlineStr">
        <is>
          <t>info@cameragal.nsw.edu.au</t>
        </is>
      </c>
      <c r="C377" s="14" t="inlineStr">
        <is>
          <t>Australia</t>
        </is>
      </c>
      <c r="D377" s="14" t="inlineStr">
        <is>
          <t>North Sydney, NSW</t>
        </is>
      </c>
      <c r="E377" s="14" t="inlineStr">
        <is>
          <t>cameragal.nsw.edu.au</t>
        </is>
      </c>
      <c r="F377" s="14" t="n"/>
      <c r="G377" s="14" t="n"/>
      <c r="H377" s="14" t="inlineStr">
        <is>
          <t>3-12</t>
        </is>
      </c>
      <c r="I377" s="14" t="inlineStr">
        <is>
          <t>Pending</t>
        </is>
      </c>
      <c r="J377" s="14" t="inlineStr">
        <is>
          <t>Oceania</t>
        </is>
      </c>
      <c r="K377" s="14" t="inlineStr">
        <is>
          <t>MSCA member. North Sydney.</t>
        </is>
      </c>
    </row>
    <row r="378" ht="15" customHeight="1" s="12">
      <c r="A378" s="14" t="inlineStr">
        <is>
          <t>Farmhouse Montessori School</t>
        </is>
      </c>
      <c r="B378" s="15" t="inlineStr">
        <is>
          <t>info@farmhousemontessori.com.au</t>
        </is>
      </c>
      <c r="C378" s="14" t="inlineStr">
        <is>
          <t>Australia</t>
        </is>
      </c>
      <c r="D378" s="14" t="inlineStr">
        <is>
          <t>Manly, NSW</t>
        </is>
      </c>
      <c r="E378" s="14" t="inlineStr">
        <is>
          <t>farmhousemontessori.com.au</t>
        </is>
      </c>
      <c r="F378" s="14" t="n"/>
      <c r="G378" s="14" t="n"/>
      <c r="H378" s="14" t="inlineStr">
        <is>
          <t>0-12</t>
        </is>
      </c>
      <c r="I378" s="14" t="inlineStr">
        <is>
          <t>Pending</t>
        </is>
      </c>
      <c r="J378" s="14" t="inlineStr">
        <is>
          <t>Oceania</t>
        </is>
      </c>
      <c r="K378" s="14" t="inlineStr">
        <is>
          <t>MSCA member. Northern Beaches. Two campuses.</t>
        </is>
      </c>
    </row>
    <row r="379" ht="15" customHeight="1" s="12">
      <c r="A379" s="14" t="inlineStr">
        <is>
          <t>Forestville Montessori School</t>
        </is>
      </c>
      <c r="B379" s="15" t="inlineStr">
        <is>
          <t>info@forestvillemontessori.nsw.edu.au</t>
        </is>
      </c>
      <c r="C379" s="14" t="inlineStr">
        <is>
          <t>Australia</t>
        </is>
      </c>
      <c r="D379" s="14" t="inlineStr">
        <is>
          <t>Forestville, NSW</t>
        </is>
      </c>
      <c r="E379" s="14" t="inlineStr">
        <is>
          <t>forestvillemontessori.nsw.edu.au</t>
        </is>
      </c>
      <c r="F379" s="14" t="n"/>
      <c r="G379" s="14" t="n"/>
      <c r="H379" s="14" t="inlineStr">
        <is>
          <t>3-12</t>
        </is>
      </c>
      <c r="I379" s="14" t="inlineStr">
        <is>
          <t>Pending</t>
        </is>
      </c>
      <c r="J379" s="14" t="inlineStr">
        <is>
          <t>Oceania</t>
        </is>
      </c>
      <c r="K379" s="14" t="inlineStr">
        <is>
          <t>MSCA member.</t>
        </is>
      </c>
    </row>
    <row r="380" ht="15" customHeight="1" s="12">
      <c r="A380" s="14" t="inlineStr">
        <is>
          <t>Barrenjoey Montessori School</t>
        </is>
      </c>
      <c r="B380" s="15" t="inlineStr">
        <is>
          <t>info@barrenjoey.nsw.edu.au</t>
        </is>
      </c>
      <c r="C380" s="14" t="inlineStr">
        <is>
          <t>Australia</t>
        </is>
      </c>
      <c r="D380" s="14" t="inlineStr">
        <is>
          <t>Sydney, NSW</t>
        </is>
      </c>
      <c r="E380" s="14" t="inlineStr">
        <is>
          <t>barrenjoey.nsw.edu.au</t>
        </is>
      </c>
      <c r="F380" s="14" t="n"/>
      <c r="G380" s="14" t="inlineStr">
        <is>
          <t>AMI</t>
        </is>
      </c>
      <c r="H380" s="14" t="inlineStr">
        <is>
          <t>3-12</t>
        </is>
      </c>
      <c r="I380" s="14" t="inlineStr">
        <is>
          <t>Pending</t>
        </is>
      </c>
      <c r="J380" s="14" t="inlineStr">
        <is>
          <t>Oceania</t>
        </is>
      </c>
      <c r="K380" s="14" t="inlineStr">
        <is>
          <t>AMI recognized. Northern Beaches.</t>
        </is>
      </c>
    </row>
    <row r="381" ht="15" customHeight="1" s="12">
      <c r="A381" s="14" t="inlineStr">
        <is>
          <t>Melbourne Montessori College</t>
        </is>
      </c>
      <c r="B381" s="15" t="inlineStr">
        <is>
          <t>info@mmc.vic.edu.au</t>
        </is>
      </c>
      <c r="C381" s="14" t="inlineStr">
        <is>
          <t>Australia</t>
        </is>
      </c>
      <c r="D381" s="14" t="inlineStr">
        <is>
          <t>Brighton, VIC</t>
        </is>
      </c>
      <c r="E381" s="14" t="inlineStr">
        <is>
          <t>mmc.vic.edu.au</t>
        </is>
      </c>
      <c r="F381" s="14" t="n"/>
      <c r="G381" s="14" t="n"/>
      <c r="H381" s="14" t="inlineStr">
        <is>
          <t>3-18</t>
        </is>
      </c>
      <c r="I381" s="14" t="inlineStr">
        <is>
          <t>Pending</t>
        </is>
      </c>
      <c r="J381" s="14" t="inlineStr">
        <is>
          <t>Oceania</t>
        </is>
      </c>
      <c r="K381" s="14" t="inlineStr">
        <is>
          <t>Two campuses: Brighton + Caulfield. Preschool to Senior School.</t>
        </is>
      </c>
    </row>
    <row r="382" ht="15" customHeight="1" s="12">
      <c r="A382" s="14" t="inlineStr">
        <is>
          <t>Melbourne Montessori School</t>
        </is>
      </c>
      <c r="B382" s="15" t="inlineStr">
        <is>
          <t>info@melbournemontessori.vic.edu.au</t>
        </is>
      </c>
      <c r="C382" s="14" t="inlineStr">
        <is>
          <t>Australia</t>
        </is>
      </c>
      <c r="D382" s="14" t="inlineStr">
        <is>
          <t>Melbourne, VIC</t>
        </is>
      </c>
      <c r="E382" s="14" t="inlineStr">
        <is>
          <t>melbournemontessori.vic.edu.au</t>
        </is>
      </c>
      <c r="F382" s="14" t="n"/>
      <c r="G382" s="14" t="n"/>
      <c r="H382" s="14" t="inlineStr">
        <is>
          <t>3-12</t>
        </is>
      </c>
      <c r="I382" s="14" t="inlineStr">
        <is>
          <t>Pending</t>
        </is>
      </c>
      <c r="J382" s="14" t="inlineStr">
        <is>
          <t>Oceania</t>
        </is>
      </c>
      <c r="K382" s="14" t="inlineStr">
        <is>
          <t>Established Montessori primary.</t>
        </is>
      </c>
    </row>
    <row r="383" ht="15" customHeight="1" s="12">
      <c r="A383" s="14" t="inlineStr">
        <is>
          <t>Brunswick Montessori Children's House</t>
        </is>
      </c>
      <c r="B383" s="15" t="inlineStr">
        <is>
          <t>info@brunswickmontessori.com.au</t>
        </is>
      </c>
      <c r="C383" s="14" t="inlineStr">
        <is>
          <t>Australia</t>
        </is>
      </c>
      <c r="D383" s="14" t="inlineStr">
        <is>
          <t>Brunswick, VIC</t>
        </is>
      </c>
      <c r="E383" s="14" t="inlineStr">
        <is>
          <t>brunswickmontessori.com.au</t>
        </is>
      </c>
      <c r="F383" s="14" t="n"/>
      <c r="G383" s="14" t="n"/>
      <c r="H383" s="14" t="inlineStr">
        <is>
          <t>3-6</t>
        </is>
      </c>
      <c r="I383" s="14" t="inlineStr">
        <is>
          <t>Pending</t>
        </is>
      </c>
      <c r="J383" s="14" t="inlineStr">
        <is>
          <t>Oceania</t>
        </is>
      </c>
      <c r="K383" s="14" t="inlineStr">
        <is>
          <t>MSCA member.</t>
        </is>
      </c>
    </row>
    <row r="384" ht="15" customHeight="1" s="12">
      <c r="A384" s="14" t="inlineStr">
        <is>
          <t>Brisbane Montessori School</t>
        </is>
      </c>
      <c r="B384" s="15" t="inlineStr">
        <is>
          <t>admin@brisbanemontessori.qld.edu.au</t>
        </is>
      </c>
      <c r="C384" s="14" t="inlineStr">
        <is>
          <t>Australia</t>
        </is>
      </c>
      <c r="D384" s="14" t="inlineStr">
        <is>
          <t>Fig Tree Pocket, QLD</t>
        </is>
      </c>
      <c r="E384" s="14" t="inlineStr">
        <is>
          <t>brisbanemontessori.qld.edu.au</t>
        </is>
      </c>
      <c r="F384" s="14" t="n"/>
      <c r="G384" s="14" t="n"/>
      <c r="H384" s="14" t="inlineStr">
        <is>
          <t>0-15</t>
        </is>
      </c>
      <c r="I384" s="14" t="inlineStr">
        <is>
          <t>Pending</t>
        </is>
      </c>
      <c r="J384" s="14" t="inlineStr">
        <is>
          <t>Oceania</t>
        </is>
      </c>
      <c r="K384" s="14" t="inlineStr">
        <is>
          <t>Only Montessori Primary+Middle in Brisbane. Riverside campus.</t>
        </is>
      </c>
    </row>
    <row r="385" ht="15" customHeight="1" s="12">
      <c r="A385" s="14" t="inlineStr">
        <is>
          <t>Beehive Montessori School</t>
        </is>
      </c>
      <c r="B385" s="15" t="inlineStr">
        <is>
          <t>admin@beehive.wa.edu.au</t>
        </is>
      </c>
      <c r="C385" s="14" t="inlineStr">
        <is>
          <t>Australia</t>
        </is>
      </c>
      <c r="D385" s="14" t="inlineStr">
        <is>
          <t>Perth, WA</t>
        </is>
      </c>
      <c r="E385" s="14" t="inlineStr">
        <is>
          <t>beehive.wa.edu.au</t>
        </is>
      </c>
      <c r="F385" s="14" t="n"/>
      <c r="G385" s="14" t="inlineStr">
        <is>
          <t>AMI</t>
        </is>
      </c>
      <c r="H385" s="14" t="inlineStr">
        <is>
          <t>3-18</t>
        </is>
      </c>
      <c r="I385" s="14" t="inlineStr">
        <is>
          <t>Pending</t>
        </is>
      </c>
      <c r="J385" s="14" t="inlineStr">
        <is>
          <t>Oceania</t>
        </is>
      </c>
      <c r="K385" s="14" t="inlineStr">
        <is>
          <t>AMI. Overlooking Indian Ocean. Preschool to Year 12.</t>
        </is>
      </c>
    </row>
    <row r="386" ht="15" customHeight="1" s="12">
      <c r="A386" s="14" t="inlineStr">
        <is>
          <t>Chrysalis Montessori School</t>
        </is>
      </c>
      <c r="B386" s="15" t="inlineStr">
        <is>
          <t>info@chrysalis.wa.edu.au</t>
        </is>
      </c>
      <c r="C386" s="14" t="inlineStr">
        <is>
          <t>Australia</t>
        </is>
      </c>
      <c r="D386" s="14" t="inlineStr">
        <is>
          <t>Glendalough, WA</t>
        </is>
      </c>
      <c r="E386" s="14" t="inlineStr">
        <is>
          <t>chrysalis.wa.edu.au</t>
        </is>
      </c>
      <c r="F386" s="14" t="n"/>
      <c r="G386" s="14" t="n"/>
      <c r="H386" s="14" t="inlineStr">
        <is>
          <t>3-12</t>
        </is>
      </c>
      <c r="I386" s="14" t="inlineStr">
        <is>
          <t>Pending</t>
        </is>
      </c>
      <c r="J386" s="14" t="inlineStr">
        <is>
          <t>Oceania</t>
        </is>
      </c>
      <c r="K386" s="14" t="inlineStr">
        <is>
          <t>MSCA member. Perth.</t>
        </is>
      </c>
    </row>
    <row r="387" ht="15" customHeight="1" s="12">
      <c r="A387" s="14" t="inlineStr">
        <is>
          <t>Casa Mia Montessori School</t>
        </is>
      </c>
      <c r="B387" s="15" t="inlineStr">
        <is>
          <t>info@casamia.wa.edu.au</t>
        </is>
      </c>
      <c r="C387" s="14" t="inlineStr">
        <is>
          <t>Australia</t>
        </is>
      </c>
      <c r="D387" s="14" t="inlineStr">
        <is>
          <t>Bassendean, WA</t>
        </is>
      </c>
      <c r="E387" s="14" t="inlineStr">
        <is>
          <t>casamia.wa.edu.au</t>
        </is>
      </c>
      <c r="F387" s="14" t="n"/>
      <c r="G387" s="14" t="n"/>
      <c r="H387" s="14" t="inlineStr">
        <is>
          <t>3-12</t>
        </is>
      </c>
      <c r="I387" s="14" t="inlineStr">
        <is>
          <t>Pending</t>
        </is>
      </c>
      <c r="J387" s="14" t="inlineStr">
        <is>
          <t>Oceania</t>
        </is>
      </c>
      <c r="K387" s="14" t="inlineStr">
        <is>
          <t>MSCA member. Perth.</t>
        </is>
      </c>
    </row>
    <row r="388" ht="15" customHeight="1" s="12">
      <c r="A388" s="14" t="inlineStr">
        <is>
          <t>Coastal Montessori ELC</t>
        </is>
      </c>
      <c r="B388" s="15" t="inlineStr">
        <is>
          <t>info@coastalmontessori.sa.edu.au</t>
        </is>
      </c>
      <c r="C388" s="14" t="inlineStr">
        <is>
          <t>Australia</t>
        </is>
      </c>
      <c r="D388" s="14" t="inlineStr">
        <is>
          <t>Aldinga, SA</t>
        </is>
      </c>
      <c r="E388" s="14" t="inlineStr">
        <is>
          <t>coastalmontessori.sa.edu.au</t>
        </is>
      </c>
      <c r="F388" s="14" t="n"/>
      <c r="G388" s="14" t="n"/>
      <c r="H388" s="14" t="inlineStr">
        <is>
          <t>0-6</t>
        </is>
      </c>
      <c r="I388" s="14" t="inlineStr">
        <is>
          <t>Pending</t>
        </is>
      </c>
      <c r="J388" s="14" t="inlineStr">
        <is>
          <t>Oceania</t>
        </is>
      </c>
      <c r="K388" s="14" t="inlineStr">
        <is>
          <t>MSCA member. Adelaide region.</t>
        </is>
      </c>
    </row>
    <row r="389" ht="15" customHeight="1" s="12">
      <c r="A389" s="14" t="inlineStr">
        <is>
          <t>Canberra Montessori School</t>
        </is>
      </c>
      <c r="B389" s="15" t="inlineStr">
        <is>
          <t>info@canberramontessori.act.edu.au</t>
        </is>
      </c>
      <c r="C389" s="14" t="inlineStr">
        <is>
          <t>Australia</t>
        </is>
      </c>
      <c r="D389" s="14" t="inlineStr">
        <is>
          <t>Holder, ACT</t>
        </is>
      </c>
      <c r="E389" s="14" t="inlineStr">
        <is>
          <t>canberramontessori.act.edu.au</t>
        </is>
      </c>
      <c r="F389" s="14" t="n"/>
      <c r="G389" s="14" t="n"/>
      <c r="H389" s="14" t="inlineStr">
        <is>
          <t>3-12</t>
        </is>
      </c>
      <c r="I389" s="14" t="inlineStr">
        <is>
          <t>Pending</t>
        </is>
      </c>
      <c r="J389" s="14" t="inlineStr">
        <is>
          <t>Oceania</t>
        </is>
      </c>
      <c r="K389" s="14" t="inlineStr">
        <is>
          <t>MSCA member.</t>
        </is>
      </c>
    </row>
    <row r="390" ht="15" customHeight="1" s="12">
      <c r="A390" s="14" t="inlineStr">
        <is>
          <t>MSCA (Montessori Schools &amp; Centres Aust.)</t>
        </is>
      </c>
      <c r="B390" s="15" t="inlineStr">
        <is>
          <t>info@msca.edu.au</t>
        </is>
      </c>
      <c r="C390" s="14" t="inlineStr">
        <is>
          <t>Australia</t>
        </is>
      </c>
      <c r="D390" s="14" t="inlineStr">
        <is>
          <t>National</t>
        </is>
      </c>
      <c r="E390" s="14" t="inlineStr">
        <is>
          <t>msca.edu.au</t>
        </is>
      </c>
      <c r="F390" s="14" t="n"/>
      <c r="G390" s="14" t="n"/>
      <c r="H390" s="14" t="n"/>
      <c r="I390" s="14" t="inlineStr">
        <is>
          <t>Pending</t>
        </is>
      </c>
      <c r="J390" s="14" t="inlineStr">
        <is>
          <t>Oceania</t>
        </is>
      </c>
      <c r="K390" s="14" t="inlineStr">
        <is>
          <t>Peak body for Montessori schools. Full directory.</t>
        </is>
      </c>
    </row>
    <row r="391" ht="15" customHeight="1" s="12">
      <c r="A391" s="14" t="inlineStr">
        <is>
          <t>Montessori Aotearoa New Zealand</t>
        </is>
      </c>
      <c r="B391" s="15" t="inlineStr">
        <is>
          <t>office@montessori.org.nz</t>
        </is>
      </c>
      <c r="C391" s="14" t="inlineStr">
        <is>
          <t>New Zealand</t>
        </is>
      </c>
      <c r="D391" s="14" t="inlineStr">
        <is>
          <t>National</t>
        </is>
      </c>
      <c r="E391" s="14" t="inlineStr">
        <is>
          <t>montessori.org.nz</t>
        </is>
      </c>
      <c r="F391" s="14" t="n"/>
      <c r="G391" s="14" t="n"/>
      <c r="H391" s="14" t="n"/>
      <c r="I391" s="14" t="inlineStr">
        <is>
          <t>Pending</t>
        </is>
      </c>
      <c r="J391" s="14" t="inlineStr">
        <is>
          <t>Oceania</t>
        </is>
      </c>
      <c r="K391" s="14" t="inlineStr">
        <is>
          <t>National body. 117 schools listed. Full directory with emails.</t>
        </is>
      </c>
    </row>
    <row r="392" ht="15" customHeight="1" s="12">
      <c r="A392" s="14" t="inlineStr">
        <is>
          <t>Wā Ora Montessori School</t>
        </is>
      </c>
      <c r="B392" s="15" t="inlineStr">
        <is>
          <t>office@waora.school.nz</t>
        </is>
      </c>
      <c r="C392" s="14" t="inlineStr">
        <is>
          <t>New Zealand</t>
        </is>
      </c>
      <c r="D392" s="14" t="inlineStr">
        <is>
          <t>Lower Hutt (Wellington)</t>
        </is>
      </c>
      <c r="E392" s="14" t="inlineStr">
        <is>
          <t>waora.school.nz</t>
        </is>
      </c>
      <c r="F392" s="14" t="n"/>
      <c r="G392" s="14" t="n"/>
      <c r="H392" s="14" t="inlineStr">
        <is>
          <t>0-18</t>
        </is>
      </c>
      <c r="I392" s="14" t="inlineStr">
        <is>
          <t>Pending</t>
        </is>
      </c>
      <c r="J392" s="14" t="inlineStr">
        <is>
          <t>Oceania</t>
        </is>
      </c>
      <c r="K392" s="14" t="inlineStr">
        <is>
          <t>Only NZ school with toddler through teens. 35 years.</t>
        </is>
      </c>
    </row>
    <row r="393" ht="15" customHeight="1" s="12">
      <c r="A393" s="14" t="inlineStr">
        <is>
          <t>Capital Montessori School</t>
        </is>
      </c>
      <c r="B393" s="15" t="inlineStr">
        <is>
          <t>office@montessori.school.nz</t>
        </is>
      </c>
      <c r="C393" s="14" t="inlineStr">
        <is>
          <t>New Zealand</t>
        </is>
      </c>
      <c r="D393" s="14" t="inlineStr">
        <is>
          <t>Wellington</t>
        </is>
      </c>
      <c r="E393" s="14" t="inlineStr">
        <is>
          <t>montessori.school.nz</t>
        </is>
      </c>
      <c r="F393" s="14" t="n"/>
      <c r="G393" s="14" t="n"/>
      <c r="H393" s="14" t="inlineStr">
        <is>
          <t>3-6</t>
        </is>
      </c>
      <c r="I393" s="14" t="inlineStr">
        <is>
          <t>Pending</t>
        </is>
      </c>
      <c r="J393" s="14" t="inlineStr">
        <is>
          <t>Oceania</t>
        </is>
      </c>
      <c r="K393" s="14" t="inlineStr">
        <is>
          <t>Wellington's established preschool.</t>
        </is>
      </c>
    </row>
    <row r="394" ht="15" customHeight="1" s="12">
      <c r="A394" s="14" t="inlineStr">
        <is>
          <t>Aranui Montessori</t>
        </is>
      </c>
      <c r="B394" s="15" t="inlineStr">
        <is>
          <t>info@aranuimontessori.co.nz</t>
        </is>
      </c>
      <c r="C394" s="14" t="inlineStr">
        <is>
          <t>New Zealand</t>
        </is>
      </c>
      <c r="D394" s="14" t="inlineStr">
        <is>
          <t>Auckland (North)</t>
        </is>
      </c>
      <c r="E394" s="14" t="inlineStr">
        <is>
          <t>aranuimontessori.co.nz</t>
        </is>
      </c>
      <c r="F394" s="14" t="n"/>
      <c r="G394" s="14" t="n"/>
      <c r="H394" s="14" t="inlineStr">
        <is>
          <t>2-6</t>
        </is>
      </c>
      <c r="I394" s="14" t="inlineStr">
        <is>
          <t>Pending</t>
        </is>
      </c>
      <c r="J394" s="14" t="inlineStr">
        <is>
          <t>Oceania</t>
        </is>
      </c>
      <c r="K394" s="14" t="inlineStr">
        <is>
          <t>Glenfield, Auckland.</t>
        </is>
      </c>
    </row>
    <row r="395" ht="15" customHeight="1" s="12">
      <c r="A395" s="14" t="inlineStr">
        <is>
          <t>Remuera Montessori</t>
        </is>
      </c>
      <c r="B395" s="15" t="inlineStr">
        <is>
          <t>info@remueramontessori.co.nz</t>
        </is>
      </c>
      <c r="C395" s="14" t="inlineStr">
        <is>
          <t>New Zealand</t>
        </is>
      </c>
      <c r="D395" s="14" t="inlineStr">
        <is>
          <t>Auckland (Central)</t>
        </is>
      </c>
      <c r="E395" s="14" t="inlineStr">
        <is>
          <t>remueramontessori.co.nz</t>
        </is>
      </c>
      <c r="F395" s="14" t="n"/>
      <c r="G395" s="14" t="n"/>
      <c r="H395" s="14" t="inlineStr">
        <is>
          <t>2-6</t>
        </is>
      </c>
      <c r="I395" s="14" t="inlineStr">
        <is>
          <t>Pending</t>
        </is>
      </c>
      <c r="J395" s="14" t="inlineStr">
        <is>
          <t>Oceania</t>
        </is>
      </c>
      <c r="K395" s="14" t="inlineStr">
        <is>
          <t>Premium Remuera location.</t>
        </is>
      </c>
    </row>
    <row r="396" ht="15" customHeight="1" s="12">
      <c r="A396" s="14" t="inlineStr">
        <is>
          <t>Auckland Montessori College (AMC)</t>
        </is>
      </c>
      <c r="B396" s="15" t="inlineStr">
        <is>
          <t>steven@amc.school.nz</t>
        </is>
      </c>
      <c r="C396" s="14" t="inlineStr">
        <is>
          <t>New Zealand</t>
        </is>
      </c>
      <c r="D396" s="14" t="inlineStr">
        <is>
          <t>Auckland (North)</t>
        </is>
      </c>
      <c r="E396" s="14" t="inlineStr">
        <is>
          <t>amc.school.nz</t>
        </is>
      </c>
      <c r="F396" s="14" t="n"/>
      <c r="G396" s="14" t="n"/>
      <c r="H396" s="14" t="inlineStr">
        <is>
          <t>11-18</t>
        </is>
      </c>
      <c r="I396" s="14" t="inlineStr">
        <is>
          <t>Pending</t>
        </is>
      </c>
      <c r="J396" s="14" t="inlineStr">
        <is>
          <t>Oceania</t>
        </is>
      </c>
      <c r="K396" s="14" t="inlineStr">
        <is>
          <t>Secondary school. Rosedale.</t>
        </is>
      </c>
    </row>
    <row r="397" ht="15" customHeight="1" s="12">
      <c r="A397" s="14" t="inlineStr">
        <is>
          <t>Luna Montessori</t>
        </is>
      </c>
      <c r="B397" s="15" t="inlineStr">
        <is>
          <t>admin@lunamontessori.com</t>
        </is>
      </c>
      <c r="C397" s="14" t="inlineStr">
        <is>
          <t>New Zealand</t>
        </is>
      </c>
      <c r="D397" s="14" t="inlineStr">
        <is>
          <t>Auckland (North)</t>
        </is>
      </c>
      <c r="E397" s="14" t="inlineStr">
        <is>
          <t>lunamontessori.com</t>
        </is>
      </c>
      <c r="F397" s="14" t="n"/>
      <c r="G397" s="14" t="n"/>
      <c r="H397" s="14" t="inlineStr">
        <is>
          <t>2-6</t>
        </is>
      </c>
      <c r="I397" s="14" t="inlineStr">
        <is>
          <t>Pending</t>
        </is>
      </c>
      <c r="J397" s="14" t="inlineStr">
        <is>
          <t>Oceania</t>
        </is>
      </c>
      <c r="K397" s="14" t="inlineStr">
        <is>
          <t>Birkenhead.</t>
        </is>
      </c>
    </row>
    <row r="398" ht="15" customHeight="1" s="12">
      <c r="A398" s="14" t="inlineStr">
        <is>
          <t>Coast Montessori</t>
        </is>
      </c>
      <c r="B398" s="15" t="inlineStr">
        <is>
          <t>info@coastmontessori.co.nz</t>
        </is>
      </c>
      <c r="C398" s="14" t="inlineStr">
        <is>
          <t>New Zealand</t>
        </is>
      </c>
      <c r="D398" s="14" t="inlineStr">
        <is>
          <t>Silverdale, Auckland</t>
        </is>
      </c>
      <c r="E398" s="14" t="inlineStr">
        <is>
          <t>coastmontessori.co.nz</t>
        </is>
      </c>
      <c r="F398" s="14" t="n"/>
      <c r="G398" s="14" t="n"/>
      <c r="H398" s="14" t="inlineStr">
        <is>
          <t>2-6</t>
        </is>
      </c>
      <c r="I398" s="14" t="inlineStr">
        <is>
          <t>Pending</t>
        </is>
      </c>
      <c r="J398" s="14" t="inlineStr">
        <is>
          <t>Oceania</t>
        </is>
      </c>
      <c r="K398" s="14" t="inlineStr">
        <is>
          <t>Silverdale area.</t>
        </is>
      </c>
    </row>
    <row r="399" ht="15" customHeight="1" s="12">
      <c r="A399" s="14" t="inlineStr">
        <is>
          <t>Meraki Montessori Primary</t>
        </is>
      </c>
      <c r="B399" s="15" t="inlineStr">
        <is>
          <t>info@merakimontessori.co.nz</t>
        </is>
      </c>
      <c r="C399" s="14" t="inlineStr">
        <is>
          <t>New Zealand</t>
        </is>
      </c>
      <c r="D399" s="14" t="inlineStr">
        <is>
          <t>Silverdale, Auckland</t>
        </is>
      </c>
      <c r="E399" s="14" t="inlineStr">
        <is>
          <t>merakimontessori.co.nz</t>
        </is>
      </c>
      <c r="F399" s="14" t="n"/>
      <c r="G399" s="14" t="n"/>
      <c r="H399" s="14" t="inlineStr">
        <is>
          <t>6-12</t>
        </is>
      </c>
      <c r="I399" s="14" t="inlineStr">
        <is>
          <t>Pending</t>
        </is>
      </c>
      <c r="J399" s="14" t="inlineStr">
        <is>
          <t>Oceania</t>
        </is>
      </c>
      <c r="K399" s="14" t="inlineStr">
        <is>
          <t>Private primary school.</t>
        </is>
      </c>
    </row>
    <row r="400" ht="15" customHeight="1" s="12">
      <c r="A400" s="14" t="inlineStr">
        <is>
          <t>Porirua Montessori</t>
        </is>
      </c>
      <c r="B400" s="15" t="inlineStr">
        <is>
          <t>info@poriruamontessori.org</t>
        </is>
      </c>
      <c r="C400" s="14" t="inlineStr">
        <is>
          <t>New Zealand</t>
        </is>
      </c>
      <c r="D400" s="14" t="inlineStr">
        <is>
          <t>Porirua (Wellington)</t>
        </is>
      </c>
      <c r="E400" s="14" t="inlineStr">
        <is>
          <t>poriruamontessori.org</t>
        </is>
      </c>
      <c r="F400" s="14" t="n"/>
      <c r="G400" s="14" t="n"/>
      <c r="H400" s="14" t="inlineStr">
        <is>
          <t>3-12</t>
        </is>
      </c>
      <c r="I400" s="14" t="inlineStr">
        <is>
          <t>Pending</t>
        </is>
      </c>
      <c r="J400" s="14" t="inlineStr">
        <is>
          <t>Oceania</t>
        </is>
      </c>
      <c r="K400" s="14" t="inlineStr">
        <is>
          <t>Primary school. Low-tech by design.</t>
        </is>
      </c>
    </row>
    <row r="401" ht="15" customHeight="1" s="12">
      <c r="A401" s="14" t="inlineStr">
        <is>
          <t>Otari School (Montessori)</t>
        </is>
      </c>
      <c r="B401" s="15" t="inlineStr">
        <is>
          <t>office@otari.school.nz</t>
        </is>
      </c>
      <c r="C401" s="14" t="inlineStr">
        <is>
          <t>New Zealand</t>
        </is>
      </c>
      <c r="D401" s="14" t="inlineStr">
        <is>
          <t>Wellington</t>
        </is>
      </c>
      <c r="E401" s="14" t="inlineStr">
        <is>
          <t>otari.school.nz</t>
        </is>
      </c>
      <c r="F401" s="14" t="n"/>
      <c r="G401" s="14" t="n"/>
      <c r="H401" s="14" t="inlineStr">
        <is>
          <t>5-12</t>
        </is>
      </c>
      <c r="I401" s="14" t="inlineStr">
        <is>
          <t>Pending</t>
        </is>
      </c>
      <c r="J401" s="14" t="inlineStr">
        <is>
          <t>Oceania</t>
        </is>
      </c>
      <c r="K401" s="14" t="inlineStr">
        <is>
          <t>State school with Montessori stream.</t>
        </is>
      </c>
    </row>
    <row r="402" ht="15" customHeight="1" s="12">
      <c r="A402" s="14" t="inlineStr">
        <is>
          <t>SAMA - South African Montessori Association</t>
        </is>
      </c>
      <c r="B402" s="15" t="inlineStr">
        <is>
          <t>assistant@samontessori.org.za</t>
        </is>
      </c>
      <c r="C402" s="14" t="inlineStr">
        <is>
          <t>South Africa</t>
        </is>
      </c>
      <c r="D402" s="14" t="inlineStr">
        <is>
          <t>National</t>
        </is>
      </c>
      <c r="E402" s="14" t="inlineStr">
        <is>
          <t>samontessori.org.za</t>
        </is>
      </c>
      <c r="F402" s="14" t="inlineStr">
        <is>
          <t>Nicky Rodseth (President)</t>
        </is>
      </c>
      <c r="G402" s="14" t="inlineStr">
        <is>
          <t>SAMA</t>
        </is>
      </c>
      <c r="H402" s="14" t="n"/>
      <c r="I402" s="14" t="inlineStr">
        <is>
          <t>Pending</t>
        </is>
      </c>
      <c r="J402" s="14" t="inlineStr">
        <is>
          <t>Africa</t>
        </is>
      </c>
      <c r="K402" s="14" t="inlineStr">
        <is>
          <t>National body. Full member school directory.</t>
        </is>
      </c>
    </row>
    <row r="403" ht="15" customHeight="1" s="12">
      <c r="A403" s="14" t="inlineStr">
        <is>
          <t>Montessori Centre South Africa (MCSA)</t>
        </is>
      </c>
      <c r="B403" s="15" t="inlineStr">
        <is>
          <t>info@montessorisa.co.za</t>
        </is>
      </c>
      <c r="C403" s="14" t="inlineStr">
        <is>
          <t>South Africa</t>
        </is>
      </c>
      <c r="D403" s="14" t="inlineStr">
        <is>
          <t>National</t>
        </is>
      </c>
      <c r="E403" s="14" t="inlineStr">
        <is>
          <t>montessorisa.co.za</t>
        </is>
      </c>
      <c r="F403" s="14" t="n"/>
      <c r="G403" s="14" t="inlineStr">
        <is>
          <t>ETDP SETA</t>
        </is>
      </c>
      <c r="H403" s="14" t="n"/>
      <c r="I403" s="14" t="inlineStr">
        <is>
          <t>Pending</t>
        </is>
      </c>
      <c r="J403" s="14" t="inlineStr">
        <is>
          <t>Africa</t>
        </is>
      </c>
      <c r="K403" s="14" t="inlineStr">
        <is>
          <t>Teacher training. 40+ host schools listed with emails.</t>
        </is>
      </c>
    </row>
    <row r="404" ht="15" customHeight="1" s="12">
      <c r="A404" s="14" t="inlineStr">
        <is>
          <t>College of Modern Montessori</t>
        </is>
      </c>
      <c r="B404" s="15" t="inlineStr">
        <is>
          <t>info@montessoriint.com</t>
        </is>
      </c>
      <c r="C404" s="14" t="inlineStr">
        <is>
          <t>South Africa</t>
        </is>
      </c>
      <c r="D404" s="14" t="inlineStr">
        <is>
          <t>National</t>
        </is>
      </c>
      <c r="E404" s="14" t="inlineStr">
        <is>
          <t>montessoriint.com</t>
        </is>
      </c>
      <c r="F404" s="14" t="n"/>
      <c r="G404" s="14" t="inlineStr">
        <is>
          <t>MACTE</t>
        </is>
      </c>
      <c r="H404" s="14" t="inlineStr">
        <is>
          <t>0-12</t>
        </is>
      </c>
      <c r="I404" s="14" t="inlineStr">
        <is>
          <t>Pending</t>
        </is>
      </c>
      <c r="J404" s="14" t="inlineStr">
        <is>
          <t>Africa</t>
        </is>
      </c>
      <c r="K404" s="14" t="inlineStr">
        <is>
          <t>Only MACTE-accredited in SA. Training + schools.</t>
        </is>
      </c>
    </row>
    <row r="405" ht="15" customHeight="1" s="12">
      <c r="A405" s="14" t="inlineStr">
        <is>
          <t>Cape Town Montessori School</t>
        </is>
      </c>
      <c r="B405" s="15" t="inlineStr">
        <is>
          <t>secretary@ctms.org.za</t>
        </is>
      </c>
      <c r="C405" s="14" t="inlineStr">
        <is>
          <t>South Africa</t>
        </is>
      </c>
      <c r="D405" s="14" t="inlineStr">
        <is>
          <t>Cape Town</t>
        </is>
      </c>
      <c r="E405" s="14" t="inlineStr">
        <is>
          <t>ctms.org.za</t>
        </is>
      </c>
      <c r="F405" s="14" t="inlineStr">
        <is>
          <t>Sandra Cockeran</t>
        </is>
      </c>
      <c r="G405" s="14" t="inlineStr">
        <is>
          <t>SAMA</t>
        </is>
      </c>
      <c r="H405" s="14" t="inlineStr">
        <is>
          <t>0-12</t>
        </is>
      </c>
      <c r="I405" s="14" t="inlineStr">
        <is>
          <t>Pending</t>
        </is>
      </c>
      <c r="J405" s="14" t="inlineStr">
        <is>
          <t>Africa</t>
        </is>
      </c>
      <c r="K405" s="14" t="inlineStr">
        <is>
          <t>SAMA Progressive member. Oranjezicht campus.</t>
        </is>
      </c>
    </row>
    <row r="406" ht="15" customHeight="1" s="12">
      <c r="A406" s="14" t="inlineStr">
        <is>
          <t>The Bay Academy</t>
        </is>
      </c>
      <c r="B406" s="15" t="inlineStr">
        <is>
          <t>info@thebayacademy.co.za</t>
        </is>
      </c>
      <c r="C406" s="14" t="inlineStr">
        <is>
          <t>South Africa</t>
        </is>
      </c>
      <c r="D406" s="14" t="inlineStr">
        <is>
          <t>Hout Bay, CT</t>
        </is>
      </c>
      <c r="E406" s="14" t="inlineStr">
        <is>
          <t>thebayacademy.co.za</t>
        </is>
      </c>
      <c r="F406" s="14" t="inlineStr">
        <is>
          <t>Sam Kirsten</t>
        </is>
      </c>
      <c r="G406" s="14" t="n"/>
      <c r="H406" s="14" t="inlineStr">
        <is>
          <t>3-18</t>
        </is>
      </c>
      <c r="I406" s="14" t="inlineStr">
        <is>
          <t>Pending</t>
        </is>
      </c>
      <c r="J406" s="14" t="inlineStr">
        <is>
          <t>Africa</t>
        </is>
      </c>
      <c r="K406" s="14" t="inlineStr">
        <is>
          <t>Two campuses. Preschool through Senior.</t>
        </is>
      </c>
    </row>
    <row r="407" ht="15" customHeight="1" s="12">
      <c r="A407" s="14" t="inlineStr">
        <is>
          <t>Sunnyside Montessori</t>
        </is>
      </c>
      <c r="B407" s="15" t="inlineStr">
        <is>
          <t>info@sunnysidemontessori.co.za</t>
        </is>
      </c>
      <c r="C407" s="14" t="inlineStr">
        <is>
          <t>South Africa</t>
        </is>
      </c>
      <c r="D407" s="14" t="inlineStr">
        <is>
          <t>Claremont, CT</t>
        </is>
      </c>
      <c r="E407" s="14" t="inlineStr">
        <is>
          <t>sunnysidemontessori.co.za</t>
        </is>
      </c>
      <c r="F407" s="14" t="inlineStr">
        <is>
          <t>Caitlin Munnik</t>
        </is>
      </c>
      <c r="G407" s="14" t="n"/>
      <c r="H407" s="14" t="inlineStr">
        <is>
          <t>0-6</t>
        </is>
      </c>
      <c r="I407" s="14" t="inlineStr">
        <is>
          <t>Pending</t>
        </is>
      </c>
      <c r="J407" s="14" t="inlineStr">
        <is>
          <t>Africa</t>
        </is>
      </c>
      <c r="K407" s="14" t="inlineStr">
        <is>
          <t>Cape Town. Brooke Street.</t>
        </is>
      </c>
    </row>
    <row r="408" ht="15" customHeight="1" s="12">
      <c r="A408" s="14" t="inlineStr">
        <is>
          <t>Stellenbosch Montessori</t>
        </is>
      </c>
      <c r="B408" s="15" t="inlineStr">
        <is>
          <t>stellenboschmontessori@gmail.com</t>
        </is>
      </c>
      <c r="C408" s="14" t="inlineStr">
        <is>
          <t>South Africa</t>
        </is>
      </c>
      <c r="D408" s="14" t="inlineStr">
        <is>
          <t>Stellenbosch</t>
        </is>
      </c>
      <c r="E408" s="14" t="n"/>
      <c r="F408" s="14" t="inlineStr">
        <is>
          <t>Mickey Olivier</t>
        </is>
      </c>
      <c r="G408" s="14" t="n"/>
      <c r="H408" s="14" t="inlineStr">
        <is>
          <t>2-6</t>
        </is>
      </c>
      <c r="I408" s="14" t="inlineStr">
        <is>
          <t>Pending</t>
        </is>
      </c>
      <c r="J408" s="14" t="inlineStr">
        <is>
          <t>Africa</t>
        </is>
      </c>
      <c r="K408" s="14" t="inlineStr">
        <is>
          <t>Winelands area.</t>
        </is>
      </c>
    </row>
    <row r="409" ht="15" customHeight="1" s="12">
      <c r="A409" s="14" t="inlineStr">
        <is>
          <t>Noordhoek Montessori</t>
        </is>
      </c>
      <c r="B409" s="15" t="inlineStr">
        <is>
          <t>noordhoekmontessori@gmail.com</t>
        </is>
      </c>
      <c r="C409" s="14" t="inlineStr">
        <is>
          <t>South Africa</t>
        </is>
      </c>
      <c r="D409" s="14" t="inlineStr">
        <is>
          <t>Noordhoek, CT</t>
        </is>
      </c>
      <c r="E409" s="14" t="n"/>
      <c r="F409" s="14" t="inlineStr">
        <is>
          <t>Janis Caplan</t>
        </is>
      </c>
      <c r="G409" s="14" t="n"/>
      <c r="H409" s="14" t="inlineStr">
        <is>
          <t>2-6</t>
        </is>
      </c>
      <c r="I409" s="14" t="inlineStr">
        <is>
          <t>Pending</t>
        </is>
      </c>
      <c r="J409" s="14" t="inlineStr">
        <is>
          <t>Africa</t>
        </is>
      </c>
      <c r="K409" s="14" t="inlineStr">
        <is>
          <t>Southern Peninsula.</t>
        </is>
      </c>
    </row>
    <row r="410" ht="15" customHeight="1" s="12">
      <c r="A410" s="14" t="inlineStr">
        <is>
          <t>Maria Montessori School JHB</t>
        </is>
      </c>
      <c r="B410" s="15" t="inlineStr">
        <is>
          <t>admin@mariamontessori.co.za</t>
        </is>
      </c>
      <c r="C410" s="14" t="inlineStr">
        <is>
          <t>South Africa</t>
        </is>
      </c>
      <c r="D410" s="14" t="inlineStr">
        <is>
          <t>Johannesburg</t>
        </is>
      </c>
      <c r="E410" s="14" t="inlineStr">
        <is>
          <t>mariamontessori.co.za</t>
        </is>
      </c>
      <c r="F410" s="14" t="inlineStr">
        <is>
          <t>Raheema Essop</t>
        </is>
      </c>
      <c r="G410" s="14" t="n"/>
      <c r="H410" s="14" t="inlineStr">
        <is>
          <t>0-6</t>
        </is>
      </c>
      <c r="I410" s="14" t="inlineStr">
        <is>
          <t>Pending</t>
        </is>
      </c>
      <c r="J410" s="14" t="inlineStr">
        <is>
          <t>Africa</t>
        </is>
      </c>
      <c r="K410" s="14" t="inlineStr">
        <is>
          <t>Chartwell. Established school.</t>
        </is>
      </c>
    </row>
    <row r="411" ht="15" customHeight="1" s="12">
      <c r="A411" s="14" t="inlineStr">
        <is>
          <t>Melville Montessori</t>
        </is>
      </c>
      <c r="B411" s="15" t="inlineStr">
        <is>
          <t>jacqui@melvillemontessori.co.za</t>
        </is>
      </c>
      <c r="C411" s="14" t="inlineStr">
        <is>
          <t>South Africa</t>
        </is>
      </c>
      <c r="D411" s="14" t="inlineStr">
        <is>
          <t>Johannesburg</t>
        </is>
      </c>
      <c r="E411" s="14" t="inlineStr">
        <is>
          <t>melvillemontessori.co.za</t>
        </is>
      </c>
      <c r="F411" s="14" t="inlineStr">
        <is>
          <t>Jacqui Oosthuizen-Sinner</t>
        </is>
      </c>
      <c r="G411" s="14" t="n"/>
      <c r="H411" s="14" t="inlineStr">
        <is>
          <t>0-6</t>
        </is>
      </c>
      <c r="I411" s="14" t="inlineStr">
        <is>
          <t>Pending</t>
        </is>
      </c>
      <c r="J411" s="14" t="inlineStr">
        <is>
          <t>Africa</t>
        </is>
      </c>
      <c r="K411" s="14" t="inlineStr">
        <is>
          <t>Westdene/Randburg.</t>
        </is>
      </c>
    </row>
    <row r="412" ht="15" customHeight="1" s="12">
      <c r="A412" s="14" t="inlineStr">
        <is>
          <t>Midrand Montessori</t>
        </is>
      </c>
      <c r="B412" s="15" t="inlineStr">
        <is>
          <t>info@midrandmontessori.co.za</t>
        </is>
      </c>
      <c r="C412" s="14" t="inlineStr">
        <is>
          <t>South Africa</t>
        </is>
      </c>
      <c r="D412" s="14" t="inlineStr">
        <is>
          <t>Midrand</t>
        </is>
      </c>
      <c r="E412" s="14" t="inlineStr">
        <is>
          <t>midrandmontessori.co.za</t>
        </is>
      </c>
      <c r="F412" s="14" t="inlineStr">
        <is>
          <t>Siân de Jong</t>
        </is>
      </c>
      <c r="G412" s="14" t="n"/>
      <c r="H412" s="14" t="inlineStr">
        <is>
          <t>0-6</t>
        </is>
      </c>
      <c r="I412" s="14" t="inlineStr">
        <is>
          <t>Pending</t>
        </is>
      </c>
      <c r="J412" s="14" t="inlineStr">
        <is>
          <t>Africa</t>
        </is>
      </c>
      <c r="K412" s="14" t="inlineStr">
        <is>
          <t>Two campuses: Carlswald + Noordwyk.</t>
        </is>
      </c>
    </row>
    <row r="413" ht="15" customHeight="1" s="12">
      <c r="A413" s="14" t="inlineStr">
        <is>
          <t>O'Summit School (Montessori)</t>
        </is>
      </c>
      <c r="B413" s="15" t="inlineStr">
        <is>
          <t>admin@osummitschool.com</t>
        </is>
      </c>
      <c r="C413" s="14" t="inlineStr">
        <is>
          <t>South Africa</t>
        </is>
      </c>
      <c r="D413" s="14" t="inlineStr">
        <is>
          <t>Bryanston, JHB</t>
        </is>
      </c>
      <c r="E413" s="14" t="inlineStr">
        <is>
          <t>osummitschool.com</t>
        </is>
      </c>
      <c r="F413" s="14" t="inlineStr">
        <is>
          <t>Lexi O'Connell</t>
        </is>
      </c>
      <c r="G413" s="14" t="n"/>
      <c r="H413" s="14" t="inlineStr">
        <is>
          <t>3-12</t>
        </is>
      </c>
      <c r="I413" s="14" t="inlineStr">
        <is>
          <t>Pending</t>
        </is>
      </c>
      <c r="J413" s="14" t="inlineStr">
        <is>
          <t>Africa</t>
        </is>
      </c>
      <c r="K413" s="14" t="inlineStr">
        <is>
          <t>Elgin Road, Bryanston.</t>
        </is>
      </c>
    </row>
    <row r="414" ht="15" customHeight="1" s="12">
      <c r="A414" s="14" t="inlineStr">
        <is>
          <t>Morningstar Montessori</t>
        </is>
      </c>
      <c r="B414" s="15" t="inlineStr">
        <is>
          <t>info@morningstarmontessori.co.za</t>
        </is>
      </c>
      <c r="C414" s="14" t="inlineStr">
        <is>
          <t>South Africa</t>
        </is>
      </c>
      <c r="D414" s="14" t="inlineStr">
        <is>
          <t>Pretoria</t>
        </is>
      </c>
      <c r="E414" s="14" t="inlineStr">
        <is>
          <t>morningstarmontessori.co.za</t>
        </is>
      </c>
      <c r="F414" s="14" t="inlineStr">
        <is>
          <t>Jenny Miller</t>
        </is>
      </c>
      <c r="G414" s="14" t="n"/>
      <c r="H414" s="14" t="inlineStr">
        <is>
          <t>0-6</t>
        </is>
      </c>
      <c r="I414" s="14" t="inlineStr">
        <is>
          <t>Pending</t>
        </is>
      </c>
      <c r="J414" s="14" t="inlineStr">
        <is>
          <t>Africa</t>
        </is>
      </c>
      <c r="K414" s="14" t="inlineStr">
        <is>
          <t>Fairie Glen.</t>
        </is>
      </c>
    </row>
    <row r="415" ht="15" customHeight="1" s="12">
      <c r="A415" s="14" t="inlineStr">
        <is>
          <t>Centurion Montessori</t>
        </is>
      </c>
      <c r="B415" s="15" t="inlineStr">
        <is>
          <t>school@centurionmontessori.co.za</t>
        </is>
      </c>
      <c r="C415" s="14" t="inlineStr">
        <is>
          <t>South Africa</t>
        </is>
      </c>
      <c r="D415" s="14" t="inlineStr">
        <is>
          <t>Centurion</t>
        </is>
      </c>
      <c r="E415" s="14" t="inlineStr">
        <is>
          <t>centurionmontessori.co.za</t>
        </is>
      </c>
      <c r="F415" s="14" t="inlineStr">
        <is>
          <t>Zinita Bongers</t>
        </is>
      </c>
      <c r="G415" s="14" t="n"/>
      <c r="H415" s="14" t="inlineStr">
        <is>
          <t>2-6</t>
        </is>
      </c>
      <c r="I415" s="14" t="inlineStr">
        <is>
          <t>Pending</t>
        </is>
      </c>
      <c r="J415" s="14" t="inlineStr">
        <is>
          <t>Africa</t>
        </is>
      </c>
      <c r="K415" s="14" t="inlineStr">
        <is>
          <t>Wierda Park.</t>
        </is>
      </c>
    </row>
    <row r="416" ht="15" customHeight="1" s="12">
      <c r="A416" s="14" t="inlineStr">
        <is>
          <t>Constantia Montessori</t>
        </is>
      </c>
      <c r="B416" s="15" t="inlineStr">
        <is>
          <t>hettie@constantiamontessori.co.za</t>
        </is>
      </c>
      <c r="C416" s="14" t="inlineStr">
        <is>
          <t>South Africa</t>
        </is>
      </c>
      <c r="D416" s="14" t="inlineStr">
        <is>
          <t>Pretoria</t>
        </is>
      </c>
      <c r="E416" s="14" t="inlineStr">
        <is>
          <t>constantiamontessori.co.za</t>
        </is>
      </c>
      <c r="F416" s="14" t="inlineStr">
        <is>
          <t>Hettie Mathie</t>
        </is>
      </c>
      <c r="G416" s="14" t="n"/>
      <c r="H416" s="14" t="inlineStr">
        <is>
          <t>2-6</t>
        </is>
      </c>
      <c r="I416" s="14" t="inlineStr">
        <is>
          <t>Pending</t>
        </is>
      </c>
      <c r="J416" s="14" t="inlineStr">
        <is>
          <t>Africa</t>
        </is>
      </c>
      <c r="K416" s="14" t="inlineStr">
        <is>
          <t>Constantia Park.</t>
        </is>
      </c>
    </row>
    <row r="417" ht="15" customHeight="1" s="12">
      <c r="A417" s="14" t="inlineStr">
        <is>
          <t>Cherry Lane Montessori</t>
        </is>
      </c>
      <c r="B417" s="15" t="inlineStr">
        <is>
          <t>charisse@cherrylanemontessori.co.za</t>
        </is>
      </c>
      <c r="C417" s="14" t="inlineStr">
        <is>
          <t>South Africa</t>
        </is>
      </c>
      <c r="D417" s="14" t="inlineStr">
        <is>
          <t>Fourways, JHB</t>
        </is>
      </c>
      <c r="E417" s="14" t="inlineStr">
        <is>
          <t>cherrylanemontessori.co.za</t>
        </is>
      </c>
      <c r="F417" s="14" t="inlineStr">
        <is>
          <t>Charisse Mordt</t>
        </is>
      </c>
      <c r="G417" s="14" t="n"/>
      <c r="H417" s="14" t="inlineStr">
        <is>
          <t>2-6</t>
        </is>
      </c>
      <c r="I417" s="14" t="inlineStr">
        <is>
          <t>Pending</t>
        </is>
      </c>
      <c r="J417" s="14" t="inlineStr">
        <is>
          <t>Africa</t>
        </is>
      </c>
      <c r="K417" s="14" t="inlineStr">
        <is>
          <t>Witkoppen Road, Fairways.</t>
        </is>
      </c>
    </row>
    <row r="418" ht="15" customHeight="1" s="12">
      <c r="A418" s="14" t="inlineStr">
        <is>
          <t>Carefree Kids Montessori</t>
        </is>
      </c>
      <c r="B418" s="15" t="inlineStr">
        <is>
          <t>info@carefreekids.co.za</t>
        </is>
      </c>
      <c r="C418" s="14" t="inlineStr">
        <is>
          <t>South Africa</t>
        </is>
      </c>
      <c r="D418" s="14" t="inlineStr">
        <is>
          <t>Pretoria</t>
        </is>
      </c>
      <c r="E418" s="14" t="inlineStr">
        <is>
          <t>carefreekids.co.za</t>
        </is>
      </c>
      <c r="F418" s="14" t="inlineStr">
        <is>
          <t>Hanlie Visagie</t>
        </is>
      </c>
      <c r="G418" s="14" t="n"/>
      <c r="H418" s="14" t="inlineStr">
        <is>
          <t>2-6</t>
        </is>
      </c>
      <c r="I418" s="14" t="inlineStr">
        <is>
          <t>Pending</t>
        </is>
      </c>
      <c r="J418" s="14" t="inlineStr">
        <is>
          <t>Africa</t>
        </is>
      </c>
      <c r="K418" s="14" t="inlineStr">
        <is>
          <t>Garsfontein.</t>
        </is>
      </c>
    </row>
    <row r="419" ht="15" customHeight="1" s="12">
      <c r="A419" s="14" t="inlineStr">
        <is>
          <t>Ocean View Montessori</t>
        </is>
      </c>
      <c r="B419" s="15" t="inlineStr">
        <is>
          <t>info@oceanviewmontessorischool.co.za</t>
        </is>
      </c>
      <c r="C419" s="14" t="inlineStr">
        <is>
          <t>South Africa</t>
        </is>
      </c>
      <c r="D419" s="14" t="inlineStr">
        <is>
          <t>Durban North</t>
        </is>
      </c>
      <c r="E419" s="14" t="inlineStr">
        <is>
          <t>oceanviewmontessorischool.co.za</t>
        </is>
      </c>
      <c r="F419" s="14" t="inlineStr">
        <is>
          <t>Lucy Cronje / Rose Lowry</t>
        </is>
      </c>
      <c r="G419" s="14" t="n"/>
      <c r="H419" s="14" t="inlineStr">
        <is>
          <t>2-6</t>
        </is>
      </c>
      <c r="I419" s="14" t="inlineStr">
        <is>
          <t>Pending</t>
        </is>
      </c>
      <c r="J419" s="14" t="inlineStr">
        <is>
          <t>Africa</t>
        </is>
      </c>
      <c r="K419" s="14" t="inlineStr">
        <is>
          <t>KZN.</t>
        </is>
      </c>
    </row>
    <row r="420" ht="15" customHeight="1" s="12">
      <c r="A420" s="14" t="inlineStr">
        <is>
          <t>Southside Montessori</t>
        </is>
      </c>
      <c r="B420" s="15" t="inlineStr">
        <is>
          <t>info@southsidemontessori.co.za</t>
        </is>
      </c>
      <c r="C420" s="14" t="inlineStr">
        <is>
          <t>South Africa</t>
        </is>
      </c>
      <c r="D420" s="14" t="inlineStr">
        <is>
          <t>Kibler Park, JHB</t>
        </is>
      </c>
      <c r="E420" s="14" t="inlineStr">
        <is>
          <t>southsidemontessori.co.za</t>
        </is>
      </c>
      <c r="F420" s="14" t="inlineStr">
        <is>
          <t>Grace Nkosi</t>
        </is>
      </c>
      <c r="G420" s="14" t="n"/>
      <c r="H420" s="14" t="inlineStr">
        <is>
          <t>2-6</t>
        </is>
      </c>
      <c r="I420" s="14" t="inlineStr">
        <is>
          <t>Pending</t>
        </is>
      </c>
      <c r="J420" s="14" t="inlineStr">
        <is>
          <t>Africa</t>
        </is>
      </c>
      <c r="K420" s="14" t="inlineStr">
        <is>
          <t>South Johannesburg.</t>
        </is>
      </c>
    </row>
    <row r="421" ht="15" customHeight="1" s="12">
      <c r="A421" s="14" t="inlineStr">
        <is>
          <t>Indaba Institute</t>
        </is>
      </c>
      <c r="B421" s="15" t="inlineStr">
        <is>
          <t>info@indabainstitute.co.za</t>
        </is>
      </c>
      <c r="C421" s="14" t="inlineStr">
        <is>
          <t>South Africa</t>
        </is>
      </c>
      <c r="D421" s="14" t="inlineStr">
        <is>
          <t>National</t>
        </is>
      </c>
      <c r="E421" s="14" t="inlineStr">
        <is>
          <t>indabainstitute.co.za</t>
        </is>
      </c>
      <c r="F421" s="14" t="n"/>
      <c r="G421" s="14" t="inlineStr">
        <is>
          <t>AMI</t>
        </is>
      </c>
      <c r="H421" s="14" t="n"/>
      <c r="I421" s="14" t="inlineStr">
        <is>
          <t>Pending</t>
        </is>
      </c>
      <c r="J421" s="14" t="inlineStr">
        <is>
          <t>Africa</t>
        </is>
      </c>
      <c r="K421" s="14" t="inlineStr">
        <is>
          <t>Only AMI-accredited training in South Africa.</t>
        </is>
      </c>
    </row>
  </sheetData>
  <autoFilter ref="A1:K4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5" customWidth="1" style="11" min="1" max="1"/>
    <col width="12" customWidth="1" style="11" min="2" max="3"/>
    <col width="55" customWidth="1" style="11" min="4" max="4"/>
    <col width="28" customWidth="1" style="11" min="5" max="5"/>
    <col width="30" customWidth="1" style="11" min="6" max="6"/>
    <col width="25" customWidth="1" style="11" min="7" max="7"/>
    <col width="15" customWidth="1" style="11" min="8" max="8"/>
    <col width="20" customWidth="1" style="11" min="9" max="9"/>
  </cols>
  <sheetData>
    <row r="1" ht="15" customHeight="1" s="12">
      <c r="A1" s="16" t="inlineStr">
        <is>
          <t>School Name</t>
        </is>
      </c>
      <c r="B1" s="16" t="inlineStr">
        <is>
          <t>City</t>
        </is>
      </c>
      <c r="C1" s="16" t="inlineStr">
        <is>
          <t>Province</t>
        </is>
      </c>
      <c r="D1" s="16" t="inlineStr">
        <is>
          <t>Address</t>
        </is>
      </c>
      <c r="E1" s="16" t="inlineStr">
        <is>
          <t>Phone</t>
        </is>
      </c>
      <c r="F1" s="16" t="inlineStr">
        <is>
          <t>Email</t>
        </is>
      </c>
      <c r="G1" s="16" t="inlineStr">
        <is>
          <t>Website</t>
        </is>
      </c>
      <c r="H1" s="16" t="inlineStr">
        <is>
          <t>Source</t>
        </is>
      </c>
      <c r="I1" s="16" t="inlineStr">
        <is>
          <t>Notes</t>
        </is>
      </c>
    </row>
    <row r="2" ht="15" customHeight="1" s="12">
      <c r="A2" s="14" t="inlineStr">
        <is>
          <t>Reading Garden蒙特梭利儿童之家</t>
        </is>
      </c>
      <c r="B2" s="14" t="inlineStr">
        <is>
          <t>Beijing</t>
        </is>
      </c>
      <c r="C2" s="14" t="inlineStr">
        <is>
          <t>Beijing</t>
        </is>
      </c>
      <c r="D2" s="17" t="inlineStr">
        <is>
          <t>北京市朝阳区来广营西路15-1-101号院</t>
        </is>
      </c>
      <c r="E2" s="14" t="inlineStr">
        <is>
          <t>13910887752</t>
        </is>
      </c>
      <c r="F2" s="14" t="n"/>
      <c r="G2" s="14" t="n"/>
      <c r="H2" s="14" t="inlineStr">
        <is>
          <t>Baidu Maps</t>
        </is>
      </c>
      <c r="I2" s="14" t="n"/>
    </row>
    <row r="3" ht="15" customHeight="1" s="12">
      <c r="A3" s="17" t="inlineStr">
        <is>
          <t>东方悦稚蒙特梭利幼儿园(总部基地园)</t>
        </is>
      </c>
      <c r="B3" s="14" t="inlineStr">
        <is>
          <t>Beijing</t>
        </is>
      </c>
      <c r="C3" s="14" t="inlineStr">
        <is>
          <t>Beijing</t>
        </is>
      </c>
      <c r="D3" s="17" t="inlineStr">
        <is>
          <t>花乡街道葆台北路6号院一区1号楼(世界公园南侧)</t>
        </is>
      </c>
      <c r="E3" s="14" t="n"/>
      <c r="F3" s="14" t="n"/>
      <c r="G3" s="14" t="n"/>
      <c r="H3" s="14" t="inlineStr">
        <is>
          <t>Baidu Maps</t>
        </is>
      </c>
      <c r="I3" s="14" t="n"/>
    </row>
    <row r="4" ht="15" customHeight="1" s="12">
      <c r="A4" s="17" t="inlineStr">
        <is>
          <t>北京市丰台区如果幼儿园(芳星园)</t>
        </is>
      </c>
      <c r="B4" s="14" t="inlineStr">
        <is>
          <t>Beijing</t>
        </is>
      </c>
      <c r="C4" s="14" t="inlineStr">
        <is>
          <t>Beijing</t>
        </is>
      </c>
      <c r="D4" s="17" t="inlineStr">
        <is>
          <t>北京市丰台区方庄芳星园二区11-1号院</t>
        </is>
      </c>
      <c r="E4" s="14" t="inlineStr">
        <is>
          <t>010-67683898</t>
        </is>
      </c>
      <c r="F4" s="14" t="n"/>
      <c r="G4" s="14" t="n"/>
      <c r="H4" s="14" t="inlineStr">
        <is>
          <t>Baidu Maps</t>
        </is>
      </c>
      <c r="I4" s="14" t="n"/>
    </row>
    <row r="5" ht="15" customHeight="1" s="12">
      <c r="A5" s="17" t="inlineStr">
        <is>
          <t>嘉德蒙台梭利双语幼儿园</t>
        </is>
      </c>
      <c r="B5" s="14" t="inlineStr">
        <is>
          <t>Beijing</t>
        </is>
      </c>
      <c r="C5" s="14" t="inlineStr">
        <is>
          <t>Beijing</t>
        </is>
      </c>
      <c r="D5" s="17" t="inlineStr">
        <is>
          <t>北京市朝阳区八里庄北里221号楼</t>
        </is>
      </c>
      <c r="E5" s="14" t="inlineStr">
        <is>
          <t>010-85918288/13810855929</t>
        </is>
      </c>
      <c r="F5" s="14" t="n"/>
      <c r="G5" s="14" t="n"/>
      <c r="H5" s="14" t="inlineStr">
        <is>
          <t>Baidu Maps</t>
        </is>
      </c>
      <c r="I5" s="14" t="n"/>
    </row>
    <row r="6" ht="15" customHeight="1" s="12">
      <c r="A6" s="17" t="inlineStr">
        <is>
          <t>亿点未来蒙台梭利儿童之家</t>
        </is>
      </c>
      <c r="B6" s="14" t="inlineStr">
        <is>
          <t>Beijing</t>
        </is>
      </c>
      <c r="C6" s="14" t="inlineStr">
        <is>
          <t>Beijing</t>
        </is>
      </c>
      <c r="D6" s="17" t="inlineStr">
        <is>
          <t>北京市海淀区蓝靛厂南路玫瑰御园小区1号楼底商</t>
        </is>
      </c>
      <c r="E6" s="14" t="inlineStr">
        <is>
          <t>13720077672/18310800196</t>
        </is>
      </c>
      <c r="F6" s="14" t="n"/>
      <c r="G6" s="14" t="n"/>
      <c r="H6" s="14" t="inlineStr">
        <is>
          <t>Baidu Maps</t>
        </is>
      </c>
      <c r="I6" s="14" t="n"/>
    </row>
    <row r="7" ht="15" customHeight="1" s="12">
      <c r="A7" s="17" t="inlineStr">
        <is>
          <t>北京蒙台梭利国际学校-婴幼儿部</t>
        </is>
      </c>
      <c r="B7" s="14" t="inlineStr">
        <is>
          <t>Beijing</t>
        </is>
      </c>
      <c r="C7" s="14" t="inlineStr">
        <is>
          <t>Beijing</t>
        </is>
      </c>
      <c r="D7" s="17" t="inlineStr">
        <is>
          <t>北京市朝阳区北京香江花园东门东(香江大街北)</t>
        </is>
      </c>
      <c r="E7" s="14" t="inlineStr">
        <is>
          <t>010-64328228</t>
        </is>
      </c>
      <c r="F7" s="14" t="n"/>
      <c r="G7" s="14" t="n"/>
      <c r="H7" s="14" t="inlineStr">
        <is>
          <t>Baidu Maps</t>
        </is>
      </c>
      <c r="I7" s="14" t="n"/>
    </row>
    <row r="8" ht="15" customHeight="1" s="12">
      <c r="A8" s="17" t="inlineStr">
        <is>
          <t>艾嘉蒙台梭利儿童之家(菜市口店)</t>
        </is>
      </c>
      <c r="B8" s="14" t="inlineStr">
        <is>
          <t>Beijing</t>
        </is>
      </c>
      <c r="C8" s="14" t="inlineStr">
        <is>
          <t>Beijing</t>
        </is>
      </c>
      <c r="D8" s="17" t="inlineStr">
        <is>
          <t>北京市西城区菜市口大街甲2号院中信城沁园南门11号独栋两层</t>
        </is>
      </c>
      <c r="E8" s="14" t="inlineStr">
        <is>
          <t>010-63562210/18601150689</t>
        </is>
      </c>
      <c r="F8" s="14" t="n"/>
      <c r="G8" s="14" t="n"/>
      <c r="H8" s="14" t="inlineStr">
        <is>
          <t>Baidu Maps</t>
        </is>
      </c>
      <c r="I8" s="14" t="n"/>
    </row>
    <row r="9" ht="15" customHeight="1" s="12">
      <c r="A9" s="17" t="inlineStr">
        <is>
          <t>蒙特梭利国际早教托育综合体(顺义区店)</t>
        </is>
      </c>
      <c r="B9" s="14" t="inlineStr">
        <is>
          <t>Beijing</t>
        </is>
      </c>
      <c r="C9" s="14" t="inlineStr">
        <is>
          <t>Beijing</t>
        </is>
      </c>
      <c r="D9" s="17" t="inlineStr">
        <is>
          <t>北京市顺义区顺白路卧龙环岛当代北辰mom7号楼2楼201室</t>
        </is>
      </c>
      <c r="E9" s="14" t="n"/>
      <c r="F9" s="14" t="n"/>
      <c r="G9" s="14" t="n"/>
      <c r="H9" s="14" t="inlineStr">
        <is>
          <t>Baidu Maps</t>
        </is>
      </c>
      <c r="I9" s="14" t="n"/>
    </row>
    <row r="10" ht="15" customHeight="1" s="12">
      <c r="A10" s="17" t="inlineStr">
        <is>
          <t>北京市海淀区理想园幼儿园</t>
        </is>
      </c>
      <c r="B10" s="14" t="inlineStr">
        <is>
          <t>Beijing</t>
        </is>
      </c>
      <c r="C10" s="14" t="inlineStr">
        <is>
          <t>Beijing</t>
        </is>
      </c>
      <c r="D10" s="17" t="inlineStr">
        <is>
          <t>北京市海淀区蓝晴路蓝靛厂翠叠园北门东行70米路南</t>
        </is>
      </c>
      <c r="E10" s="14" t="inlineStr">
        <is>
          <t>13811884108</t>
        </is>
      </c>
      <c r="F10" s="14" t="n"/>
      <c r="G10" s="14" t="n"/>
      <c r="H10" s="14" t="inlineStr">
        <is>
          <t>Baidu Maps</t>
        </is>
      </c>
      <c r="I10" s="14" t="n"/>
    </row>
    <row r="11" ht="15" customHeight="1" s="12">
      <c r="A11" s="17" t="inlineStr">
        <is>
          <t>蒙华苑(沙河高教园店)</t>
        </is>
      </c>
      <c r="B11" s="14" t="inlineStr">
        <is>
          <t>Beijing</t>
        </is>
      </c>
      <c r="C11" s="14" t="inlineStr">
        <is>
          <t>Beijing</t>
        </is>
      </c>
      <c r="D11" s="17" t="inlineStr">
        <is>
          <t>沙河高教新城北一街8号2303</t>
        </is>
      </c>
      <c r="E11" s="14" t="n"/>
      <c r="F11" s="14" t="n"/>
      <c r="G11" s="14" t="n"/>
      <c r="H11" s="14" t="inlineStr">
        <is>
          <t>Baidu Maps</t>
        </is>
      </c>
      <c r="I11" s="14" t="n"/>
    </row>
    <row r="12" ht="15" customHeight="1" s="12">
      <c r="A12" s="17" t="inlineStr">
        <is>
          <t>东方蒙特梭利金茂悦南区校区</t>
        </is>
      </c>
      <c r="B12" s="14" t="inlineStr">
        <is>
          <t>Beijing</t>
        </is>
      </c>
      <c r="C12" s="14" t="inlineStr">
        <is>
          <t>Beijing</t>
        </is>
      </c>
      <c r="D12" s="17" t="inlineStr">
        <is>
          <t>北京市大兴区四海路亦庄金茂悦南区西南侧约40米</t>
        </is>
      </c>
      <c r="E12" s="14" t="n"/>
      <c r="F12" s="14" t="n"/>
      <c r="G12" s="14" t="n"/>
      <c r="H12" s="14" t="inlineStr">
        <is>
          <t>Baidu Maps</t>
        </is>
      </c>
      <c r="I12" s="14" t="n"/>
    </row>
    <row r="13" ht="15" customHeight="1" s="12">
      <c r="A13" s="17" t="inlineStr">
        <is>
          <t>迈德蒙特梭利国际日托(管庄校区)</t>
        </is>
      </c>
      <c r="B13" s="14" t="inlineStr">
        <is>
          <t>Beijing</t>
        </is>
      </c>
      <c r="C13" s="14" t="inlineStr">
        <is>
          <t>Beijing</t>
        </is>
      </c>
      <c r="D13" s="17" t="inlineStr">
        <is>
          <t>双桥东路3号院10号楼101（建行旁边）</t>
        </is>
      </c>
      <c r="E13" s="14" t="inlineStr">
        <is>
          <t>15652996898</t>
        </is>
      </c>
      <c r="F13" s="14" t="n"/>
      <c r="G13" s="14" t="n"/>
      <c r="H13" s="14" t="inlineStr">
        <is>
          <t>Baidu Maps</t>
        </is>
      </c>
      <c r="I13" s="14" t="n"/>
    </row>
    <row r="14" ht="15" customHeight="1" s="12">
      <c r="A14" s="17" t="inlineStr">
        <is>
          <t>中关村外国语学校·蒙特梭利小学部(海淀校区)</t>
        </is>
      </c>
      <c r="B14" s="14" t="inlineStr">
        <is>
          <t>Beijing</t>
        </is>
      </c>
      <c r="C14" s="14" t="inlineStr">
        <is>
          <t>Beijing</t>
        </is>
      </c>
      <c r="D14" s="17" t="inlineStr">
        <is>
          <t>北京市海淀区冷泉东路66号</t>
        </is>
      </c>
      <c r="E14" s="14" t="inlineStr">
        <is>
          <t>13718696375</t>
        </is>
      </c>
      <c r="F14" s="14" t="n"/>
      <c r="G14" s="14" t="n"/>
      <c r="H14" s="14" t="inlineStr">
        <is>
          <t>Baidu Maps</t>
        </is>
      </c>
      <c r="I14" s="14" t="n"/>
    </row>
    <row r="15" ht="15" customHeight="1" s="12">
      <c r="A15" s="14" t="inlineStr">
        <is>
          <t>Mcasa蒙特梭利托育宝贝之家(五道口中心)</t>
        </is>
      </c>
      <c r="B15" s="14" t="inlineStr">
        <is>
          <t>Beijing</t>
        </is>
      </c>
      <c r="C15" s="14" t="inlineStr">
        <is>
          <t>Beijing</t>
        </is>
      </c>
      <c r="D15" s="17" t="inlineStr">
        <is>
          <t>北京市海淀区学院路华清嘉园18号楼101室</t>
        </is>
      </c>
      <c r="E15" s="14" t="n"/>
      <c r="F15" s="14" t="n"/>
      <c r="G15" s="14" t="n"/>
      <c r="H15" s="14" t="inlineStr">
        <is>
          <t>Baidu Maps</t>
        </is>
      </c>
      <c r="I15" s="14" t="n"/>
    </row>
    <row r="16" ht="15" customHeight="1" s="12">
      <c r="A16" s="17" t="inlineStr">
        <is>
          <t>蒙特梭利国际幼儿园</t>
        </is>
      </c>
      <c r="B16" s="14" t="inlineStr">
        <is>
          <t>Shanghai</t>
        </is>
      </c>
      <c r="C16" s="14" t="inlineStr">
        <is>
          <t>Shanghai</t>
        </is>
      </c>
      <c r="D16" s="17" t="inlineStr">
        <is>
          <t>上海市浦东新区碧云路1087号D栋</t>
        </is>
      </c>
      <c r="E16" s="14" t="n"/>
      <c r="F16" s="14" t="n"/>
      <c r="G16" s="14" t="n"/>
      <c r="H16" s="14" t="inlineStr">
        <is>
          <t>Baidu Maps</t>
        </is>
      </c>
      <c r="I16" s="14" t="n"/>
    </row>
    <row r="17" ht="15" customHeight="1" s="12">
      <c r="A17" s="17" t="inlineStr">
        <is>
          <t>蒙特梭利睿儿托育园(周浦店)</t>
        </is>
      </c>
      <c r="B17" s="14" t="inlineStr">
        <is>
          <t>Shanghai</t>
        </is>
      </c>
      <c r="C17" s="14" t="inlineStr">
        <is>
          <t>Shanghai</t>
        </is>
      </c>
      <c r="D17" s="17" t="inlineStr">
        <is>
          <t>上海市浦东新区康沈路2038号</t>
        </is>
      </c>
      <c r="E17" s="14" t="inlineStr">
        <is>
          <t>021-38258808/13818703314</t>
        </is>
      </c>
      <c r="F17" s="14" t="n"/>
      <c r="G17" s="14" t="n"/>
      <c r="H17" s="14" t="inlineStr">
        <is>
          <t>Baidu Maps</t>
        </is>
      </c>
      <c r="I17" s="14" t="n"/>
    </row>
    <row r="18" ht="15" customHeight="1" s="12">
      <c r="A18" s="17" t="inlineStr">
        <is>
          <t>蒙特梭利红果果托育园</t>
        </is>
      </c>
      <c r="B18" s="14" t="inlineStr">
        <is>
          <t>Shanghai</t>
        </is>
      </c>
      <c r="C18" s="14" t="inlineStr">
        <is>
          <t>Shanghai</t>
        </is>
      </c>
      <c r="D18" s="17" t="inlineStr">
        <is>
          <t>上海市浦东新区秀沿路1170号2栋</t>
        </is>
      </c>
      <c r="E18" s="14" t="n"/>
      <c r="F18" s="14" t="n"/>
      <c r="G18" s="14" t="n"/>
      <c r="H18" s="14" t="inlineStr">
        <is>
          <t>Baidu Maps</t>
        </is>
      </c>
      <c r="I18" s="14" t="n"/>
    </row>
    <row r="19" ht="15" customHeight="1" s="12">
      <c r="A19" s="17" t="inlineStr">
        <is>
          <t>蒙特梭利全日制托育园(新江湾生活广场店)</t>
        </is>
      </c>
      <c r="B19" s="14" t="inlineStr">
        <is>
          <t>Shanghai</t>
        </is>
      </c>
      <c r="C19" s="14" t="inlineStr">
        <is>
          <t>Shanghai</t>
        </is>
      </c>
      <c r="D19" s="17" t="inlineStr">
        <is>
          <t>上海市杨浦区国浩路179弄1~17号新江湾生活广场F1</t>
        </is>
      </c>
      <c r="E19" s="14" t="n"/>
      <c r="F19" s="14" t="n"/>
      <c r="G19" s="14" t="n"/>
      <c r="H19" s="14" t="inlineStr">
        <is>
          <t>Baidu Maps</t>
        </is>
      </c>
      <c r="I19" s="14" t="n"/>
    </row>
    <row r="20" ht="15" customHeight="1" s="12">
      <c r="A20" s="17" t="inlineStr">
        <is>
          <t>上海徐汇区民办世蒙幼儿园</t>
        </is>
      </c>
      <c r="B20" s="14" t="inlineStr">
        <is>
          <t>Shanghai</t>
        </is>
      </c>
      <c r="C20" s="14" t="inlineStr">
        <is>
          <t>Shanghai</t>
        </is>
      </c>
      <c r="D20" s="17" t="inlineStr">
        <is>
          <t>上海市徐汇区湖南路街道东湖路21号</t>
        </is>
      </c>
      <c r="E20" s="14" t="inlineStr">
        <is>
          <t>021-54037699</t>
        </is>
      </c>
      <c r="F20" s="14" t="n"/>
      <c r="G20" s="14" t="n"/>
      <c r="H20" s="14" t="inlineStr">
        <is>
          <t>Baidu Maps</t>
        </is>
      </c>
      <c r="I20" s="14" t="n"/>
    </row>
    <row r="21" ht="15" customHeight="1" s="12">
      <c r="A21" s="17" t="inlineStr">
        <is>
          <t>香樟树蒙特梭利双语儿童之家</t>
        </is>
      </c>
      <c r="B21" s="14" t="inlineStr">
        <is>
          <t>Shanghai</t>
        </is>
      </c>
      <c r="C21" s="14" t="inlineStr">
        <is>
          <t>Shanghai</t>
        </is>
      </c>
      <c r="D21" s="17" t="inlineStr">
        <is>
          <t>北蔡镇北艾路1077弄26号</t>
        </is>
      </c>
      <c r="E21" s="14" t="inlineStr">
        <is>
          <t>021-50362885</t>
        </is>
      </c>
      <c r="F21" s="14" t="n"/>
      <c r="G21" s="14" t="n"/>
      <c r="H21" s="14" t="inlineStr">
        <is>
          <t>Baidu Maps</t>
        </is>
      </c>
      <c r="I21" s="14" t="n"/>
    </row>
    <row r="22" ht="15" customHeight="1" s="12">
      <c r="A22" s="17" t="inlineStr">
        <is>
          <t>上海青浦区世蒙幼儿园</t>
        </is>
      </c>
      <c r="B22" s="14" t="inlineStr">
        <is>
          <t>Shanghai</t>
        </is>
      </c>
      <c r="C22" s="14" t="inlineStr">
        <is>
          <t>Shanghai</t>
        </is>
      </c>
      <c r="D22" s="17" t="inlineStr">
        <is>
          <t>上海市青浦区高泾路586号</t>
        </is>
      </c>
      <c r="E22" s="14" t="inlineStr">
        <is>
          <t>18917491742</t>
        </is>
      </c>
      <c r="F22" s="14" t="n"/>
      <c r="G22" s="14" t="n"/>
      <c r="H22" s="14" t="inlineStr">
        <is>
          <t>Baidu Maps</t>
        </is>
      </c>
      <c r="I22" s="14" t="n"/>
    </row>
    <row r="23" ht="15" customHeight="1" s="12">
      <c r="A23" s="17" t="inlineStr">
        <is>
          <t>婴智贝佳蒙特梭利早教成长中心(莘庄店)</t>
        </is>
      </c>
      <c r="B23" s="14" t="inlineStr">
        <is>
          <t>Shanghai</t>
        </is>
      </c>
      <c r="C23" s="14" t="inlineStr">
        <is>
          <t>Shanghai</t>
        </is>
      </c>
      <c r="D23" s="17" t="inlineStr">
        <is>
          <t>上海市闵行区宝城路158弄38号2楼</t>
        </is>
      </c>
      <c r="E23" s="14" t="inlineStr">
        <is>
          <t>021-64600945/021-64600947</t>
        </is>
      </c>
      <c r="F23" s="14" t="n"/>
      <c r="G23" s="14" t="n"/>
      <c r="H23" s="14" t="inlineStr">
        <is>
          <t>Baidu Maps</t>
        </is>
      </c>
      <c r="I23" s="14" t="n"/>
    </row>
    <row r="24" ht="15" customHeight="1" s="12">
      <c r="A24" s="17" t="inlineStr">
        <is>
          <t>婴智贝佳蒙特梭利早教成长中心·老闵行园(金平路店)</t>
        </is>
      </c>
      <c r="B24" s="14" t="inlineStr">
        <is>
          <t>Shanghai</t>
        </is>
      </c>
      <c r="C24" s="14" t="inlineStr">
        <is>
          <t>Shanghai</t>
        </is>
      </c>
      <c r="D24" s="17" t="inlineStr">
        <is>
          <t>江川路街道金平路546号</t>
        </is>
      </c>
      <c r="E24" s="14" t="inlineStr">
        <is>
          <t>021-34671722/021-62205708</t>
        </is>
      </c>
      <c r="F24" s="14" t="n"/>
      <c r="G24" s="14" t="n"/>
      <c r="H24" s="14" t="inlineStr">
        <is>
          <t>Baidu Maps</t>
        </is>
      </c>
      <c r="I24" s="14" t="n"/>
    </row>
    <row r="25" ht="15" customHeight="1" s="12">
      <c r="A25" s="17" t="inlineStr">
        <is>
          <t>婴智贝佳蒙特梭利早教托育中心(杨浦店)</t>
        </is>
      </c>
      <c r="B25" s="14" t="inlineStr">
        <is>
          <t>Shanghai</t>
        </is>
      </c>
      <c r="C25" s="14" t="inlineStr">
        <is>
          <t>Shanghai</t>
        </is>
      </c>
      <c r="D25" s="17" t="inlineStr">
        <is>
          <t>上海市杨浦区凤城路1号凤城巷园区内1号楼205室</t>
        </is>
      </c>
      <c r="E25" s="14" t="inlineStr">
        <is>
          <t>021-61073830</t>
        </is>
      </c>
      <c r="F25" s="14" t="n"/>
      <c r="G25" s="14" t="n"/>
      <c r="H25" s="14" t="inlineStr">
        <is>
          <t>Baidu Maps</t>
        </is>
      </c>
      <c r="I25" s="14" t="n"/>
    </row>
    <row r="26" ht="15" customHeight="1" s="12">
      <c r="A26" s="17" t="inlineStr">
        <is>
          <t>玛利娅蒙特梭利国际早教中心(奉贤校区)</t>
        </is>
      </c>
      <c r="B26" s="14" t="inlineStr">
        <is>
          <t>Shanghai</t>
        </is>
      </c>
      <c r="C26" s="14" t="inlineStr">
        <is>
          <t>Shanghai</t>
        </is>
      </c>
      <c r="D26" s="17" t="inlineStr">
        <is>
          <t>上海市奉贤区百富路369弄48号</t>
        </is>
      </c>
      <c r="E26" s="14" t="inlineStr">
        <is>
          <t>021-67100009/13701711994</t>
        </is>
      </c>
      <c r="F26" s="14" t="n"/>
      <c r="G26" s="14" t="n"/>
      <c r="H26" s="14" t="inlineStr">
        <is>
          <t>Baidu Maps</t>
        </is>
      </c>
      <c r="I26" s="14" t="n"/>
    </row>
    <row r="27" ht="15" customHeight="1" s="12">
      <c r="A27" s="17" t="inlineStr">
        <is>
          <t>上海私立蒙特梭利幼儿园</t>
        </is>
      </c>
      <c r="B27" s="14" t="inlineStr">
        <is>
          <t>Shanghai</t>
        </is>
      </c>
      <c r="C27" s="14" t="inlineStr">
        <is>
          <t>Shanghai</t>
        </is>
      </c>
      <c r="D27" s="17" t="inlineStr">
        <is>
          <t>上海市嘉定区希望路</t>
        </is>
      </c>
      <c r="E27" s="14" t="n"/>
      <c r="F27" s="14" t="n"/>
      <c r="G27" s="14" t="n"/>
      <c r="H27" s="14" t="inlineStr">
        <is>
          <t>Baidu Maps</t>
        </is>
      </c>
      <c r="I27" s="14" t="n"/>
    </row>
    <row r="28" ht="15" customHeight="1" s="12">
      <c r="A28" s="17" t="inlineStr">
        <is>
          <t>婴智贝佳蒙特梭利国际早教</t>
        </is>
      </c>
      <c r="B28" s="14" t="inlineStr">
        <is>
          <t>Shanghai</t>
        </is>
      </c>
      <c r="C28" s="14" t="inlineStr">
        <is>
          <t>Shanghai</t>
        </is>
      </c>
      <c r="D28" s="17" t="inlineStr">
        <is>
          <t>上海市闵行区银春路马桥万科城</t>
        </is>
      </c>
      <c r="E28" s="14" t="n"/>
      <c r="F28" s="14" t="n"/>
      <c r="G28" s="14" t="n"/>
      <c r="H28" s="14" t="inlineStr">
        <is>
          <t>Baidu Maps</t>
        </is>
      </c>
      <c r="I28" s="14" t="n"/>
    </row>
    <row r="29" ht="15" customHeight="1" s="12">
      <c r="A29" s="17" t="inlineStr">
        <is>
          <t>上海普瑞姆蒙台梭利幼儿园</t>
        </is>
      </c>
      <c r="B29" s="14" t="inlineStr">
        <is>
          <t>Shanghai</t>
        </is>
      </c>
      <c r="C29" s="14" t="inlineStr">
        <is>
          <t>Shanghai</t>
        </is>
      </c>
      <c r="D29" s="17" t="inlineStr">
        <is>
          <t>上海市浦东新区金豫路</t>
        </is>
      </c>
      <c r="E29" s="14" t="n"/>
      <c r="F29" s="14" t="n"/>
      <c r="G29" s="14" t="n"/>
      <c r="H29" s="14" t="inlineStr">
        <is>
          <t>Baidu Maps</t>
        </is>
      </c>
      <c r="I29" s="14" t="n"/>
    </row>
    <row r="30" ht="15" customHeight="1" s="12">
      <c r="A30" s="17" t="inlineStr">
        <is>
          <t>婴智贝佳蒙特梭利早教成长中心(马桥店)</t>
        </is>
      </c>
      <c r="B30" s="14" t="inlineStr">
        <is>
          <t>Shanghai</t>
        </is>
      </c>
      <c r="C30" s="14" t="inlineStr">
        <is>
          <t>Shanghai</t>
        </is>
      </c>
      <c r="D30" s="17" t="inlineStr">
        <is>
          <t>银春路2136号2楼</t>
        </is>
      </c>
      <c r="E30" s="14" t="inlineStr">
        <is>
          <t>021-54155017</t>
        </is>
      </c>
      <c r="F30" s="14" t="n"/>
      <c r="G30" s="14" t="n"/>
      <c r="H30" s="14" t="inlineStr">
        <is>
          <t>Baidu Maps</t>
        </is>
      </c>
      <c r="I30" s="14" t="n"/>
    </row>
    <row r="31" ht="15" customHeight="1" s="12">
      <c r="A31" s="17" t="inlineStr">
        <is>
          <t>蒙特梭利托育中心(国安路店)</t>
        </is>
      </c>
      <c r="B31" s="14" t="inlineStr">
        <is>
          <t>Shanghai</t>
        </is>
      </c>
      <c r="C31" s="14" t="inlineStr">
        <is>
          <t>Shanghai</t>
        </is>
      </c>
      <c r="D31" s="17" t="inlineStr">
        <is>
          <t>上海市杨浦区国安路</t>
        </is>
      </c>
      <c r="E31" s="14" t="n"/>
      <c r="F31" s="14" t="n"/>
      <c r="G31" s="14" t="n"/>
      <c r="H31" s="14" t="inlineStr">
        <is>
          <t>Baidu Maps</t>
        </is>
      </c>
      <c r="I31" s="14" t="n"/>
    </row>
    <row r="32" ht="15" customHeight="1" s="12">
      <c r="A32" s="17" t="inlineStr">
        <is>
          <t>上海蒙特梭利菲索国际幼儿园浦东园区</t>
        </is>
      </c>
      <c r="B32" s="14" t="inlineStr">
        <is>
          <t>Shanghai</t>
        </is>
      </c>
      <c r="C32" s="14" t="inlineStr">
        <is>
          <t>Shanghai</t>
        </is>
      </c>
      <c r="D32" s="17" t="inlineStr">
        <is>
          <t>上海市浦东新区明月路</t>
        </is>
      </c>
      <c r="E32" s="14" t="n"/>
      <c r="F32" s="14" t="n"/>
      <c r="G32" s="14" t="n"/>
      <c r="H32" s="14" t="inlineStr">
        <is>
          <t>Baidu Maps</t>
        </is>
      </c>
      <c r="I32" s="14" t="n"/>
    </row>
    <row r="33" ht="15" customHeight="1" s="12">
      <c r="A33" s="17" t="inlineStr">
        <is>
          <t>上海蒙特梭利教育集团周浦直营中心</t>
        </is>
      </c>
      <c r="B33" s="14" t="inlineStr">
        <is>
          <t>Shanghai</t>
        </is>
      </c>
      <c r="C33" s="14" t="inlineStr">
        <is>
          <t>Shanghai</t>
        </is>
      </c>
      <c r="D33" s="17" t="inlineStr">
        <is>
          <t>上海市浦东新区康沈路2038号</t>
        </is>
      </c>
      <c r="E33" s="14" t="n"/>
      <c r="F33" s="14" t="n"/>
      <c r="G33" s="14" t="n"/>
      <c r="H33" s="14" t="inlineStr">
        <is>
          <t>Baidu Maps</t>
        </is>
      </c>
      <c r="I33" s="14" t="n"/>
    </row>
    <row r="34" ht="15" customHeight="1" s="12">
      <c r="A34" s="17" t="inlineStr">
        <is>
          <t>上海私立蒙特梭利幼儿园(闵行)</t>
        </is>
      </c>
      <c r="B34" s="14" t="inlineStr">
        <is>
          <t>Shanghai</t>
        </is>
      </c>
      <c r="C34" s="14" t="inlineStr">
        <is>
          <t>Shanghai</t>
        </is>
      </c>
      <c r="D34" s="17" t="inlineStr">
        <is>
          <t>上海市闵行区都园路</t>
        </is>
      </c>
      <c r="E34" s="14" t="n"/>
      <c r="F34" s="14" t="n"/>
      <c r="G34" s="14" t="n"/>
      <c r="H34" s="14" t="inlineStr">
        <is>
          <t>Baidu Maps</t>
        </is>
      </c>
      <c r="I34" s="14" t="n"/>
    </row>
    <row r="35" ht="15" customHeight="1" s="12">
      <c r="A35" s="17" t="inlineStr">
        <is>
          <t>趣丫丫蒙特梭利早教中心(新城园)</t>
        </is>
      </c>
      <c r="B35" s="14" t="inlineStr">
        <is>
          <t>Shanghai</t>
        </is>
      </c>
      <c r="C35" s="14" t="inlineStr">
        <is>
          <t>Shanghai</t>
        </is>
      </c>
      <c r="D35" s="17" t="inlineStr">
        <is>
          <t>上海市松江区谷阳北路1500号</t>
        </is>
      </c>
      <c r="E35" s="14" t="inlineStr">
        <is>
          <t>021-67799123</t>
        </is>
      </c>
      <c r="F35" s="14" t="n"/>
      <c r="G35" s="14" t="n"/>
      <c r="H35" s="14" t="inlineStr">
        <is>
          <t>Baidu Maps</t>
        </is>
      </c>
      <c r="I35" s="14" t="n"/>
    </row>
    <row r="36" ht="15" customHeight="1" s="12">
      <c r="A36" s="17" t="inlineStr">
        <is>
          <t>萌萌哒·蒙特梭利青少儿教育</t>
        </is>
      </c>
      <c r="B36" s="14" t="inlineStr">
        <is>
          <t>Shanghai</t>
        </is>
      </c>
      <c r="C36" s="14" t="inlineStr">
        <is>
          <t>Shanghai</t>
        </is>
      </c>
      <c r="D36" s="17" t="inlineStr">
        <is>
          <t>安波路创智汇2幢1楼112室</t>
        </is>
      </c>
      <c r="E36" s="14" t="inlineStr">
        <is>
          <t>4000860031</t>
        </is>
      </c>
      <c r="F36" s="14" t="n"/>
      <c r="G36" s="14" t="n"/>
      <c r="H36" s="14" t="inlineStr">
        <is>
          <t>Baidu Maps</t>
        </is>
      </c>
      <c r="I36" s="14" t="n"/>
    </row>
    <row r="37" ht="15" customHeight="1" s="12">
      <c r="A37" s="17" t="inlineStr">
        <is>
          <t>贝英佳蒙特梭利婴幼儿成长中心(浦江店)</t>
        </is>
      </c>
      <c r="B37" s="14" t="inlineStr">
        <is>
          <t>Shanghai</t>
        </is>
      </c>
      <c r="C37" s="14" t="inlineStr">
        <is>
          <t>Shanghai</t>
        </is>
      </c>
      <c r="D37" s="17" t="inlineStr">
        <is>
          <t>浦江镇浦连路735号2楼</t>
        </is>
      </c>
      <c r="E37" s="14" t="inlineStr">
        <is>
          <t>17821629754</t>
        </is>
      </c>
      <c r="F37" s="14" t="n"/>
      <c r="G37" s="14" t="n"/>
      <c r="H37" s="14" t="inlineStr">
        <is>
          <t>Baidu Maps</t>
        </is>
      </c>
      <c r="I37" s="14" t="n"/>
    </row>
    <row r="38" ht="15" customHeight="1" s="12">
      <c r="A38" s="17" t="inlineStr">
        <is>
          <t>星显蒙特梭利早教世家(卫星东路店)</t>
        </is>
      </c>
      <c r="B38" s="14" t="inlineStr">
        <is>
          <t>Shanghai</t>
        </is>
      </c>
      <c r="C38" s="14" t="inlineStr">
        <is>
          <t>Shanghai</t>
        </is>
      </c>
      <c r="D38" s="17" t="inlineStr">
        <is>
          <t>上海市浦东新区卫星东路144号</t>
        </is>
      </c>
      <c r="E38" s="14" t="inlineStr">
        <is>
          <t>021-20922199/021-21922199</t>
        </is>
      </c>
      <c r="F38" s="14" t="n"/>
      <c r="G38" s="14" t="n"/>
      <c r="H38" s="14" t="inlineStr">
        <is>
          <t>Baidu Maps</t>
        </is>
      </c>
      <c r="I38" s="14" t="n"/>
    </row>
    <row r="39" ht="15" customHeight="1" s="12">
      <c r="A39" s="14" t="inlineStr">
        <is>
          <t>Forbaby蒙特梭利双语早教托班Daycare</t>
        </is>
      </c>
      <c r="B39" s="14" t="inlineStr">
        <is>
          <t>Shanghai</t>
        </is>
      </c>
      <c r="C39" s="14" t="inlineStr">
        <is>
          <t>Shanghai</t>
        </is>
      </c>
      <c r="D39" s="17" t="inlineStr">
        <is>
          <t>大沽路396号中凯城市之光</t>
        </is>
      </c>
      <c r="E39" s="14" t="inlineStr">
        <is>
          <t>19946007190</t>
        </is>
      </c>
      <c r="F39" s="14" t="n"/>
      <c r="G39" s="14" t="n"/>
      <c r="H39" s="14" t="inlineStr">
        <is>
          <t>Baidu Maps</t>
        </is>
      </c>
      <c r="I39" s="14" t="n"/>
    </row>
    <row r="40" ht="15" customHeight="1" s="12">
      <c r="A40" s="17" t="inlineStr">
        <is>
          <t>上海浦东星显托育园</t>
        </is>
      </c>
      <c r="B40" s="14" t="inlineStr">
        <is>
          <t>Shanghai</t>
        </is>
      </c>
      <c r="C40" s="14" t="inlineStr">
        <is>
          <t>Shanghai</t>
        </is>
      </c>
      <c r="D40" s="17" t="inlineStr">
        <is>
          <t>上海市浦东新区惠南镇卫星东路144号</t>
        </is>
      </c>
      <c r="E40" s="14" t="inlineStr">
        <is>
          <t>021-20922199/15821666902</t>
        </is>
      </c>
      <c r="F40" s="14" t="n"/>
      <c r="G40" s="14" t="n"/>
      <c r="H40" s="14" t="inlineStr">
        <is>
          <t>Baidu Maps</t>
        </is>
      </c>
      <c r="I40" s="14" t="n"/>
    </row>
    <row r="41" ht="15" customHeight="1" s="12">
      <c r="A41" s="17" t="inlineStr">
        <is>
          <t>趣丫丫国际早教中心(九亭店)</t>
        </is>
      </c>
      <c r="B41" s="14" t="inlineStr">
        <is>
          <t>Shanghai</t>
        </is>
      </c>
      <c r="C41" s="14" t="inlineStr">
        <is>
          <t>Shanghai</t>
        </is>
      </c>
      <c r="D41" s="17" t="inlineStr">
        <is>
          <t>上海市松江区涞坊路556弄28号</t>
        </is>
      </c>
      <c r="E41" s="14" t="inlineStr">
        <is>
          <t>021-37705742</t>
        </is>
      </c>
      <c r="F41" s="14" t="n"/>
      <c r="G41" s="14" t="n"/>
      <c r="H41" s="14" t="inlineStr">
        <is>
          <t>Baidu Maps</t>
        </is>
      </c>
      <c r="I41" s="14" t="n"/>
    </row>
    <row r="42" ht="15" customHeight="1" s="12">
      <c r="A42" s="14" t="inlineStr">
        <is>
          <t>AMBER MONTESSORI</t>
        </is>
      </c>
      <c r="B42" s="14" t="inlineStr">
        <is>
          <t>Shanghai</t>
        </is>
      </c>
      <c r="C42" s="14" t="inlineStr">
        <is>
          <t>Shanghai</t>
        </is>
      </c>
      <c r="D42" s="17" t="inlineStr">
        <is>
          <t>上海市静安区北京西路607号</t>
        </is>
      </c>
      <c r="E42" s="14" t="n"/>
      <c r="F42" s="14" t="n"/>
      <c r="G42" s="14" t="n"/>
      <c r="H42" s="14" t="inlineStr">
        <is>
          <t>Baidu Maps</t>
        </is>
      </c>
      <c r="I42" s="14" t="n"/>
    </row>
    <row r="43" ht="15" customHeight="1" s="12">
      <c r="A43" s="17" t="inlineStr">
        <is>
          <t>蒙特梭利国际早教中心(梅陇路)</t>
        </is>
      </c>
      <c r="B43" s="14" t="inlineStr">
        <is>
          <t>Shanghai</t>
        </is>
      </c>
      <c r="C43" s="14" t="inlineStr">
        <is>
          <t>Shanghai</t>
        </is>
      </c>
      <c r="D43" s="17" t="inlineStr">
        <is>
          <t>上海市徐汇区梅陇路</t>
        </is>
      </c>
      <c r="E43" s="14" t="n"/>
      <c r="F43" s="14" t="n"/>
      <c r="G43" s="14" t="n"/>
      <c r="H43" s="14" t="inlineStr">
        <is>
          <t>Baidu Maps</t>
        </is>
      </c>
      <c r="I43" s="14" t="n"/>
    </row>
    <row r="44" ht="15" customHeight="1" s="12">
      <c r="A44" s="17" t="inlineStr">
        <is>
          <t>自然树蒙特梭利幼儿园(增城校区)</t>
        </is>
      </c>
      <c r="B44" s="14" t="inlineStr">
        <is>
          <t>Guangzhou</t>
        </is>
      </c>
      <c r="C44" s="14" t="inlineStr">
        <is>
          <t>Guangdong</t>
        </is>
      </c>
      <c r="D44" s="17" t="inlineStr">
        <is>
          <t>广东省广州市增城区百花路1号</t>
        </is>
      </c>
      <c r="E44" s="14" t="inlineStr">
        <is>
          <t>020-32199197/18102623558</t>
        </is>
      </c>
      <c r="F44" s="14" t="n"/>
      <c r="G44" s="14" t="n"/>
      <c r="H44" s="14" t="inlineStr">
        <is>
          <t>Baidu Maps</t>
        </is>
      </c>
      <c r="I44" s="14" t="n"/>
    </row>
    <row r="45" ht="15" customHeight="1" s="12">
      <c r="A45" s="17" t="inlineStr">
        <is>
          <t>小木客蒙特梭利儿童之家</t>
        </is>
      </c>
      <c r="B45" s="14" t="inlineStr">
        <is>
          <t>Guangzhou</t>
        </is>
      </c>
      <c r="C45" s="14" t="inlineStr">
        <is>
          <t>Guangdong</t>
        </is>
      </c>
      <c r="D45" s="17" t="inlineStr">
        <is>
          <t>广东省广州市黄埔区峻峦一街18号B13栋101房</t>
        </is>
      </c>
      <c r="E45" s="14" t="inlineStr">
        <is>
          <t>18122373754</t>
        </is>
      </c>
      <c r="F45" s="14" t="n"/>
      <c r="G45" s="14" t="n"/>
      <c r="H45" s="14" t="inlineStr">
        <is>
          <t>Baidu Maps</t>
        </is>
      </c>
      <c r="I45" s="14" t="n"/>
    </row>
    <row r="46" ht="15" customHeight="1" s="12">
      <c r="A46" s="17" t="inlineStr">
        <is>
          <t>蒙特梭利托育中心(禾岭路)</t>
        </is>
      </c>
      <c r="B46" s="14" t="inlineStr">
        <is>
          <t>Guangzhou</t>
        </is>
      </c>
      <c r="C46" s="14" t="inlineStr">
        <is>
          <t>Guangdong</t>
        </is>
      </c>
      <c r="D46" s="17" t="inlineStr">
        <is>
          <t>广州市黄埔区禾岭路实地常春藤2期</t>
        </is>
      </c>
      <c r="E46" s="14" t="n"/>
      <c r="F46" s="14" t="n"/>
      <c r="G46" s="14" t="n"/>
      <c r="H46" s="14" t="inlineStr">
        <is>
          <t>Baidu Maps</t>
        </is>
      </c>
      <c r="I46" s="14" t="n"/>
    </row>
    <row r="47" ht="15" customHeight="1" s="12">
      <c r="A47" s="17" t="inlineStr">
        <is>
          <t>蒙台梭利双语幼托班</t>
        </is>
      </c>
      <c r="B47" s="14" t="inlineStr">
        <is>
          <t>Guangzhou</t>
        </is>
      </c>
      <c r="C47" s="14" t="inlineStr">
        <is>
          <t>Guangdong</t>
        </is>
      </c>
      <c r="D47" s="17" t="inlineStr">
        <is>
          <t>广州市黄埔区光远路与刘村路交叉路口</t>
        </is>
      </c>
      <c r="E47" s="14" t="n"/>
      <c r="F47" s="14" t="n"/>
      <c r="G47" s="14" t="n"/>
      <c r="H47" s="14" t="inlineStr">
        <is>
          <t>Baidu Maps</t>
        </is>
      </c>
      <c r="I47" s="14" t="n"/>
    </row>
    <row r="48" ht="15" customHeight="1" s="12">
      <c r="A48" s="17" t="inlineStr">
        <is>
          <t>蒙特梭利幼儿园·启元</t>
        </is>
      </c>
      <c r="B48" s="14" t="inlineStr">
        <is>
          <t>Guangzhou</t>
        </is>
      </c>
      <c r="C48" s="14" t="inlineStr">
        <is>
          <t>Guangdong</t>
        </is>
      </c>
      <c r="D48" s="17" t="inlineStr">
        <is>
          <t>广州市黄埔区香雪二路2号</t>
        </is>
      </c>
      <c r="E48" s="14" t="inlineStr">
        <is>
          <t>13229942995</t>
        </is>
      </c>
      <c r="F48" s="14" t="n"/>
      <c r="G48" s="14" t="n"/>
      <c r="H48" s="14" t="inlineStr">
        <is>
          <t>Baidu Maps</t>
        </is>
      </c>
      <c r="I48" s="14" t="n"/>
    </row>
    <row r="49" ht="15" customHeight="1" s="12">
      <c r="A49" s="17" t="inlineStr">
        <is>
          <t>蒙特梭利儿童之家(自由人花园三街店)</t>
        </is>
      </c>
      <c r="B49" s="14" t="inlineStr">
        <is>
          <t>Guangzhou</t>
        </is>
      </c>
      <c r="C49" s="14" t="inlineStr">
        <is>
          <t>Guangdong</t>
        </is>
      </c>
      <c r="D49" s="17" t="inlineStr">
        <is>
          <t>广东省广州市花都区自由人花园三街</t>
        </is>
      </c>
      <c r="E49" s="14" t="n"/>
      <c r="F49" s="14" t="n"/>
      <c r="G49" s="14" t="n"/>
      <c r="H49" s="14" t="inlineStr">
        <is>
          <t>Baidu Maps</t>
        </is>
      </c>
      <c r="I49" s="14" t="n"/>
    </row>
    <row r="50" ht="15" customHeight="1" s="12">
      <c r="A50" s="17" t="inlineStr">
        <is>
          <t>蒙特梭利松树儿童之家</t>
        </is>
      </c>
      <c r="B50" s="14" t="inlineStr">
        <is>
          <t>Guangzhou</t>
        </is>
      </c>
      <c r="C50" s="14" t="inlineStr">
        <is>
          <t>Guangdong</t>
        </is>
      </c>
      <c r="D50" s="17" t="inlineStr">
        <is>
          <t>太和镇大源黄庄中路18号</t>
        </is>
      </c>
      <c r="E50" s="14" t="n"/>
      <c r="F50" s="14" t="n"/>
      <c r="G50" s="14" t="n"/>
      <c r="H50" s="14" t="inlineStr">
        <is>
          <t>Baidu Maps</t>
        </is>
      </c>
      <c r="I50" s="14" t="n"/>
    </row>
    <row r="51" ht="15" customHeight="1" s="12">
      <c r="A51" s="17" t="inlineStr">
        <is>
          <t>梧桐粼蒙特梭利托育园</t>
        </is>
      </c>
      <c r="B51" s="14" t="inlineStr">
        <is>
          <t>Guangzhou</t>
        </is>
      </c>
      <c r="C51" s="14" t="inlineStr">
        <is>
          <t>Guangdong</t>
        </is>
      </c>
      <c r="D51" s="17" t="inlineStr">
        <is>
          <t>广东省广州市白云区黄庄南路8号-7栋</t>
        </is>
      </c>
      <c r="E51" s="14" t="inlineStr">
        <is>
          <t>13802907177</t>
        </is>
      </c>
      <c r="F51" s="14" t="n"/>
      <c r="G51" s="14" t="n"/>
      <c r="H51" s="14" t="inlineStr">
        <is>
          <t>Baidu Maps</t>
        </is>
      </c>
      <c r="I51" s="14" t="n"/>
    </row>
    <row r="52" ht="15" customHeight="1" s="12">
      <c r="A52" s="17" t="inlineStr">
        <is>
          <t>金启萌蒙特梭利儿童之家</t>
        </is>
      </c>
      <c r="B52" s="14" t="inlineStr">
        <is>
          <t>Guangzhou</t>
        </is>
      </c>
      <c r="C52" s="14" t="inlineStr">
        <is>
          <t>Guangdong</t>
        </is>
      </c>
      <c r="D52" s="17" t="inlineStr">
        <is>
          <t>广东省广州市荔湾区逢源街道恩洲北横街65号</t>
        </is>
      </c>
      <c r="E52" s="14" t="inlineStr">
        <is>
          <t>17727750176</t>
        </is>
      </c>
      <c r="F52" s="14" t="n"/>
      <c r="G52" s="14" t="n"/>
      <c r="H52" s="14" t="inlineStr">
        <is>
          <t>Baidu Maps</t>
        </is>
      </c>
      <c r="I52" s="14" t="n"/>
    </row>
    <row r="53" ht="15" customHeight="1" s="12">
      <c r="A53" s="17" t="inlineStr">
        <is>
          <t>唯佳·蒙特梭利儿童成长中心</t>
        </is>
      </c>
      <c r="B53" s="14" t="inlineStr">
        <is>
          <t>Guangzhou</t>
        </is>
      </c>
      <c r="C53" s="14" t="inlineStr">
        <is>
          <t>Guangdong</t>
        </is>
      </c>
      <c r="D53" s="17" t="inlineStr">
        <is>
          <t>广东省广州市番禺区洛浦街道南浦环岛西路锦岸街2号</t>
        </is>
      </c>
      <c r="E53" s="14" t="inlineStr">
        <is>
          <t>13246803676</t>
        </is>
      </c>
      <c r="F53" s="14" t="n"/>
      <c r="G53" s="14" t="n"/>
      <c r="H53" s="14" t="inlineStr">
        <is>
          <t>Baidu Maps</t>
        </is>
      </c>
      <c r="I53" s="14" t="n"/>
    </row>
    <row r="54" ht="15" customHeight="1" s="12">
      <c r="A54" s="17" t="inlineStr">
        <is>
          <t>蒙特梭利儿童之家(藤业一路店)</t>
        </is>
      </c>
      <c r="B54" s="14" t="inlineStr">
        <is>
          <t>Guangzhou</t>
        </is>
      </c>
      <c r="C54" s="14" t="inlineStr">
        <is>
          <t>Guangdong</t>
        </is>
      </c>
      <c r="D54" s="17" t="inlineStr">
        <is>
          <t>广州市白云区藤业一路富力·金街</t>
        </is>
      </c>
      <c r="E54" s="14" t="n"/>
      <c r="F54" s="14" t="n"/>
      <c r="G54" s="14" t="n"/>
      <c r="H54" s="14" t="inlineStr">
        <is>
          <t>Baidu Maps</t>
        </is>
      </c>
      <c r="I54" s="14" t="n"/>
    </row>
    <row r="55" ht="15" customHeight="1" s="12">
      <c r="A55" s="17" t="inlineStr">
        <is>
          <t>蒙學儿童之家·蒙特梭利AMI</t>
        </is>
      </c>
      <c r="B55" s="14" t="inlineStr">
        <is>
          <t>Guangzhou</t>
        </is>
      </c>
      <c r="C55" s="14" t="inlineStr">
        <is>
          <t>Guangdong</t>
        </is>
      </c>
      <c r="D55" s="17" t="inlineStr">
        <is>
          <t>广东省广州市番禺区万博商务区番禺大道北383号</t>
        </is>
      </c>
      <c r="E55" s="14" t="inlineStr">
        <is>
          <t>4000800352</t>
        </is>
      </c>
      <c r="F55" s="14" t="n"/>
      <c r="G55" s="14" t="n"/>
      <c r="H55" s="14" t="inlineStr">
        <is>
          <t>Baidu Maps</t>
        </is>
      </c>
      <c r="I55" s="14" t="n"/>
    </row>
    <row r="56" ht="15" customHeight="1" s="12">
      <c r="A56" s="17" t="inlineStr">
        <is>
          <t>自然树儿童之家(花都凯旋门校区)</t>
        </is>
      </c>
      <c r="B56" s="14" t="inlineStr">
        <is>
          <t>Guangzhou</t>
        </is>
      </c>
      <c r="C56" s="14" t="inlineStr">
        <is>
          <t>Guangdong</t>
        </is>
      </c>
      <c r="D56" s="17" t="inlineStr">
        <is>
          <t>三东大道89号之二14号凯旋门商铺</t>
        </is>
      </c>
      <c r="E56" s="14" t="inlineStr">
        <is>
          <t>18476686071</t>
        </is>
      </c>
      <c r="F56" s="14" t="n"/>
      <c r="G56" s="14" t="n"/>
      <c r="H56" s="14" t="inlineStr">
        <is>
          <t>Baidu Maps</t>
        </is>
      </c>
      <c r="I56" s="14" t="n"/>
    </row>
    <row r="57" ht="15" customHeight="1" s="12">
      <c r="A57" s="17" t="inlineStr">
        <is>
          <t>爱尔贝蒙台梭利儿童之家</t>
        </is>
      </c>
      <c r="B57" s="14" t="inlineStr">
        <is>
          <t>Guangzhou</t>
        </is>
      </c>
      <c r="C57" s="14" t="inlineStr">
        <is>
          <t>Guangdong</t>
        </is>
      </c>
      <c r="D57" s="17" t="inlineStr">
        <is>
          <t>广州市番禺区锦绣半岛花园东区商业街</t>
        </is>
      </c>
      <c r="E57" s="14" t="n"/>
      <c r="F57" s="14" t="n"/>
      <c r="G57" s="14" t="n"/>
      <c r="H57" s="14" t="inlineStr">
        <is>
          <t>Baidu Maps</t>
        </is>
      </c>
      <c r="I57" s="14" t="n"/>
    </row>
    <row r="58" ht="15" customHeight="1" s="12">
      <c r="A58" s="17" t="inlineStr">
        <is>
          <t>蒙特梭利快乐宝贝幼儿园</t>
        </is>
      </c>
      <c r="B58" s="14" t="inlineStr">
        <is>
          <t>Shenzhen</t>
        </is>
      </c>
      <c r="C58" s="14" t="inlineStr">
        <is>
          <t>Guangdong</t>
        </is>
      </c>
      <c r="D58" s="17" t="inlineStr">
        <is>
          <t>广东省深圳市福田区景田西路9号</t>
        </is>
      </c>
      <c r="E58" s="14" t="inlineStr">
        <is>
          <t>0755-83936969</t>
        </is>
      </c>
      <c r="F58" s="14" t="n"/>
      <c r="G58" s="14" t="n"/>
      <c r="H58" s="14" t="inlineStr">
        <is>
          <t>Baidu Maps</t>
        </is>
      </c>
      <c r="I58" s="14" t="n"/>
    </row>
    <row r="59" ht="15" customHeight="1" s="12">
      <c r="A59" s="17" t="inlineStr">
        <is>
          <t>蒙特梭利双语幼儿园</t>
        </is>
      </c>
      <c r="B59" s="14" t="inlineStr">
        <is>
          <t>Shenzhen</t>
        </is>
      </c>
      <c r="C59" s="14" t="inlineStr">
        <is>
          <t>Guangdong</t>
        </is>
      </c>
      <c r="D59" s="17" t="inlineStr">
        <is>
          <t>深圳市南山区前海路中海阳光玫瑰园</t>
        </is>
      </c>
      <c r="E59" s="14" t="n"/>
      <c r="F59" s="14" t="n"/>
      <c r="G59" s="14" t="n"/>
      <c r="H59" s="14" t="inlineStr">
        <is>
          <t>Baidu Maps</t>
        </is>
      </c>
      <c r="I59" s="14" t="n"/>
    </row>
    <row r="60" ht="15" customHeight="1" s="12">
      <c r="A60" s="17" t="inlineStr">
        <is>
          <t>蒙特梭利教育</t>
        </is>
      </c>
      <c r="B60" s="14" t="inlineStr">
        <is>
          <t>Shenzhen</t>
        </is>
      </c>
      <c r="C60" s="14" t="inlineStr">
        <is>
          <t>Guangdong</t>
        </is>
      </c>
      <c r="D60" s="17" t="inlineStr">
        <is>
          <t>深南中路1002号新闻大厦2号楼二楼201</t>
        </is>
      </c>
      <c r="E60" s="14" t="inlineStr">
        <is>
          <t>0755-22319484</t>
        </is>
      </c>
      <c r="F60" s="14" t="n"/>
      <c r="G60" s="14" t="n"/>
      <c r="H60" s="14" t="inlineStr">
        <is>
          <t>Baidu Maps</t>
        </is>
      </c>
      <c r="I60" s="14" t="n"/>
    </row>
    <row r="61" ht="15" customHeight="1" s="12">
      <c r="A61" s="17" t="inlineStr">
        <is>
          <t>夏天蒙特梭利幼儿园</t>
        </is>
      </c>
      <c r="B61" s="14" t="inlineStr">
        <is>
          <t>Shenzhen</t>
        </is>
      </c>
      <c r="C61" s="14" t="inlineStr">
        <is>
          <t>Guangdong</t>
        </is>
      </c>
      <c r="D61" s="17" t="inlineStr">
        <is>
          <t>福荣路辅路碧海红树园会所二楼</t>
        </is>
      </c>
      <c r="E61" s="14" t="inlineStr">
        <is>
          <t>0755-82544178/17704012624</t>
        </is>
      </c>
      <c r="F61" s="14" t="n"/>
      <c r="G61" s="14" t="n"/>
      <c r="H61" s="14" t="inlineStr">
        <is>
          <t>Baidu Maps</t>
        </is>
      </c>
      <c r="I61" s="14" t="n"/>
    </row>
    <row r="62" ht="15" customHeight="1" s="12">
      <c r="A62" s="17" t="inlineStr">
        <is>
          <t>国际蒙特梭利世纪星儿童学苑</t>
        </is>
      </c>
      <c r="B62" s="14" t="inlineStr">
        <is>
          <t>Shenzhen</t>
        </is>
      </c>
      <c r="C62" s="14" t="inlineStr">
        <is>
          <t>Guangdong</t>
        </is>
      </c>
      <c r="D62" s="17" t="inlineStr">
        <is>
          <t>深圳市宝安区悦和路碧海富通城5期</t>
        </is>
      </c>
      <c r="E62" s="14" t="inlineStr">
        <is>
          <t>15302670471</t>
        </is>
      </c>
      <c r="F62" s="14" t="n"/>
      <c r="G62" s="14" t="n"/>
      <c r="H62" s="14" t="inlineStr">
        <is>
          <t>Baidu Maps</t>
        </is>
      </c>
      <c r="I62" s="14" t="n"/>
    </row>
    <row r="63" ht="15" customHeight="1" s="12">
      <c r="A63" s="17" t="inlineStr">
        <is>
          <t>自然树蒙特梭利幼儿园(御龙湾店)</t>
        </is>
      </c>
      <c r="B63" s="14" t="inlineStr">
        <is>
          <t>Shenzhen</t>
        </is>
      </c>
      <c r="C63" s="14" t="inlineStr">
        <is>
          <t>Guangdong</t>
        </is>
      </c>
      <c r="D63" s="17" t="inlineStr">
        <is>
          <t>泰华阳光海2栋B220室</t>
        </is>
      </c>
      <c r="E63" s="14" t="inlineStr">
        <is>
          <t>18025340701</t>
        </is>
      </c>
      <c r="F63" s="14" t="n"/>
      <c r="G63" s="14" t="n"/>
      <c r="H63" s="14" t="inlineStr">
        <is>
          <t>Baidu Maps</t>
        </is>
      </c>
      <c r="I63" s="14" t="n"/>
    </row>
    <row r="64" ht="15" customHeight="1" s="12">
      <c r="A64" s="17" t="inlineStr">
        <is>
          <t>百仕达教育蒙特梭利儿童中心</t>
        </is>
      </c>
      <c r="B64" s="14" t="inlineStr">
        <is>
          <t>Shenzhen</t>
        </is>
      </c>
      <c r="C64" s="14" t="inlineStr">
        <is>
          <t>Guangdong</t>
        </is>
      </c>
      <c r="D64" s="17" t="inlineStr">
        <is>
          <t>太安路168号新港鸿17栋2-3楼</t>
        </is>
      </c>
      <c r="E64" s="14" t="inlineStr">
        <is>
          <t>0755-25114068/19864583617</t>
        </is>
      </c>
      <c r="F64" s="14" t="n"/>
      <c r="G64" s="14" t="n"/>
      <c r="H64" s="14" t="inlineStr">
        <is>
          <t>Baidu Maps</t>
        </is>
      </c>
      <c r="I64" s="14" t="n"/>
    </row>
    <row r="65" ht="15" customHeight="1" s="12">
      <c r="A65" s="17" t="inlineStr">
        <is>
          <t>蒙特梭利(虎山路店)</t>
        </is>
      </c>
      <c r="B65" s="14" t="inlineStr">
        <is>
          <t>Shenzhen</t>
        </is>
      </c>
      <c r="C65" s="14" t="inlineStr">
        <is>
          <t>Guangdong</t>
        </is>
      </c>
      <c r="D65" s="17" t="inlineStr">
        <is>
          <t>广东省深圳市龙岗区虎山路万科第五园</t>
        </is>
      </c>
      <c r="E65" s="14" t="inlineStr">
        <is>
          <t>18033401284</t>
        </is>
      </c>
      <c r="F65" s="14" t="n"/>
      <c r="G65" s="14" t="n"/>
      <c r="H65" s="14" t="inlineStr">
        <is>
          <t>Baidu Maps</t>
        </is>
      </c>
      <c r="I65" s="14" t="n"/>
    </row>
    <row r="66" ht="15" customHeight="1" s="12">
      <c r="A66" s="17" t="inlineStr">
        <is>
          <t>恩贝蒙特梭利早教</t>
        </is>
      </c>
      <c r="B66" s="14" t="inlineStr">
        <is>
          <t>Shenzhen</t>
        </is>
      </c>
      <c r="C66" s="14" t="inlineStr">
        <is>
          <t>Guangdong</t>
        </is>
      </c>
      <c r="D66" s="17" t="inlineStr">
        <is>
          <t>深圳市宝安区沙企社区中心路28号</t>
        </is>
      </c>
      <c r="E66" s="14" t="inlineStr">
        <is>
          <t>15994718207/16620873786</t>
        </is>
      </c>
      <c r="F66" s="14" t="n"/>
      <c r="G66" s="14" t="n"/>
      <c r="H66" s="14" t="inlineStr">
        <is>
          <t>Baidu Maps</t>
        </is>
      </c>
      <c r="I66" s="14" t="n"/>
    </row>
    <row r="67" ht="15" customHeight="1" s="12">
      <c r="A67" s="17" t="inlineStr">
        <is>
          <t>蒙特梭利天使之家(春华园)</t>
        </is>
      </c>
      <c r="B67" s="14" t="inlineStr">
        <is>
          <t>Shenzhen</t>
        </is>
      </c>
      <c r="C67" s="14" t="inlineStr">
        <is>
          <t>Guangdong</t>
        </is>
      </c>
      <c r="D67" s="17" t="inlineStr">
        <is>
          <t>广东省深圳市龙华区民康路68号春华四季园</t>
        </is>
      </c>
      <c r="E67" s="14" t="inlineStr">
        <is>
          <t>15994761053/18589018893</t>
        </is>
      </c>
      <c r="F67" s="14" t="n"/>
      <c r="G67" s="14" t="n"/>
      <c r="H67" s="14" t="inlineStr">
        <is>
          <t>Baidu Maps</t>
        </is>
      </c>
      <c r="I67" s="14" t="n"/>
    </row>
    <row r="68" ht="15" customHeight="1" s="12">
      <c r="A68" s="17" t="inlineStr">
        <is>
          <t>深圳市博艺幼儿园</t>
        </is>
      </c>
      <c r="B68" s="14" t="inlineStr">
        <is>
          <t>Shenzhen</t>
        </is>
      </c>
      <c r="C68" s="14" t="inlineStr">
        <is>
          <t>Guangdong</t>
        </is>
      </c>
      <c r="D68" s="17" t="inlineStr">
        <is>
          <t>广东省深圳市光明区东发路144号</t>
        </is>
      </c>
      <c r="E68" s="14" t="n"/>
      <c r="F68" s="14" t="n"/>
      <c r="G68" s="14" t="n"/>
      <c r="H68" s="14" t="inlineStr">
        <is>
          <t>Baidu Maps</t>
        </is>
      </c>
      <c r="I68" s="14" t="n"/>
    </row>
    <row r="69" ht="15" customHeight="1" s="12">
      <c r="A69" s="17" t="inlineStr">
        <is>
          <t>深圳市博思幼儿园</t>
        </is>
      </c>
      <c r="B69" s="14" t="inlineStr">
        <is>
          <t>Shenzhen</t>
        </is>
      </c>
      <c r="C69" s="14" t="inlineStr">
        <is>
          <t>Guangdong</t>
        </is>
      </c>
      <c r="D69" s="17" t="inlineStr">
        <is>
          <t>广东省深圳市光明区公明街道人民路17号</t>
        </is>
      </c>
      <c r="E69" s="14" t="inlineStr">
        <is>
          <t>0755-27736669</t>
        </is>
      </c>
      <c r="F69" s="14" t="n"/>
      <c r="G69" s="14" t="n"/>
      <c r="H69" s="14" t="inlineStr">
        <is>
          <t>Baidu Maps</t>
        </is>
      </c>
      <c r="I69" s="14" t="n"/>
    </row>
    <row r="70" ht="15" customHeight="1" s="12">
      <c r="A70" s="17" t="inlineStr">
        <is>
          <t>欣蒙儿童教育中心蒙特梭利幼教园(御湖峰校区)</t>
        </is>
      </c>
      <c r="B70" s="14" t="inlineStr">
        <is>
          <t>Shenzhen</t>
        </is>
      </c>
      <c r="C70" s="14" t="inlineStr">
        <is>
          <t>Guangdong</t>
        </is>
      </c>
      <c r="D70" s="17" t="inlineStr">
        <is>
          <t>广东省深圳市罗湖区黄贝街道碧波社区</t>
        </is>
      </c>
      <c r="E70" s="14" t="inlineStr">
        <is>
          <t>19520774969</t>
        </is>
      </c>
      <c r="F70" s="14" t="n"/>
      <c r="G70" s="14" t="n"/>
      <c r="H70" s="14" t="inlineStr">
        <is>
          <t>Baidu Maps</t>
        </is>
      </c>
      <c r="I70" s="14" t="n"/>
    </row>
    <row r="71" ht="15" customHeight="1" s="12">
      <c r="A71" s="17" t="inlineStr">
        <is>
          <t>辰星幼儿园蒙特梭利实验园</t>
        </is>
      </c>
      <c r="B71" s="14" t="inlineStr">
        <is>
          <t>Shenzhen</t>
        </is>
      </c>
      <c r="C71" s="14" t="inlineStr">
        <is>
          <t>Guangdong</t>
        </is>
      </c>
      <c r="D71" s="17" t="inlineStr">
        <is>
          <t>深圳市龙岗区</t>
        </is>
      </c>
      <c r="E71" s="14" t="n"/>
      <c r="F71" s="14" t="n"/>
      <c r="G71" s="14" t="n"/>
      <c r="H71" s="14" t="inlineStr">
        <is>
          <t>Baidu Maps</t>
        </is>
      </c>
      <c r="I71" s="14" t="n"/>
    </row>
    <row r="72" ht="15" customHeight="1" s="12">
      <c r="A72" s="17" t="inlineStr">
        <is>
          <t>爱迪蒙特梭利教育·爱迪宝贝(鸿瑞中心)</t>
        </is>
      </c>
      <c r="B72" s="14" t="inlineStr">
        <is>
          <t>Shenzhen</t>
        </is>
      </c>
      <c r="C72" s="14" t="inlineStr">
        <is>
          <t>Guangdong</t>
        </is>
      </c>
      <c r="D72" s="17" t="inlineStr">
        <is>
          <t>南光路海德二道鸿瑞花园</t>
        </is>
      </c>
      <c r="E72" s="14" t="inlineStr">
        <is>
          <t>4000980035</t>
        </is>
      </c>
      <c r="F72" s="14" t="n"/>
      <c r="G72" s="14" t="n"/>
      <c r="H72" s="14" t="inlineStr">
        <is>
          <t>Baidu Maps</t>
        </is>
      </c>
      <c r="I72" s="14" t="n"/>
    </row>
    <row r="73" ht="15" customHeight="1" s="12">
      <c r="A73" s="17" t="inlineStr">
        <is>
          <t>深圳市启臣蒙台梭利国际幼儿园</t>
        </is>
      </c>
      <c r="B73" s="14" t="inlineStr">
        <is>
          <t>Shenzhen</t>
        </is>
      </c>
      <c r="C73" s="14" t="inlineStr">
        <is>
          <t>Guangdong</t>
        </is>
      </c>
      <c r="D73" s="17" t="inlineStr">
        <is>
          <t>广东省深圳市龙岗区大埔二路33号</t>
        </is>
      </c>
      <c r="E73" s="14" t="n"/>
      <c r="F73" s="14" t="n"/>
      <c r="G73" s="14" t="n"/>
      <c r="H73" s="14" t="inlineStr">
        <is>
          <t>Baidu Maps</t>
        </is>
      </c>
      <c r="I73" s="14" t="n"/>
    </row>
    <row r="74" ht="15" customHeight="1" s="12">
      <c r="A74" s="17" t="inlineStr">
        <is>
          <t>春田·蒙台梭利幼儿中心</t>
        </is>
      </c>
      <c r="B74" s="14" t="inlineStr">
        <is>
          <t>Shenzhen</t>
        </is>
      </c>
      <c r="C74" s="14" t="inlineStr">
        <is>
          <t>Guangdong</t>
        </is>
      </c>
      <c r="D74" s="17" t="inlineStr">
        <is>
          <t>深圳市宝安区宝田一路臣田村</t>
        </is>
      </c>
      <c r="E74" s="14" t="n"/>
      <c r="F74" s="14" t="n"/>
      <c r="G74" s="14" t="n"/>
      <c r="H74" s="14" t="inlineStr">
        <is>
          <t>Baidu Maps</t>
        </is>
      </c>
      <c r="I74" s="14" t="n"/>
    </row>
    <row r="75" ht="15" customHeight="1" s="12">
      <c r="A75" s="17" t="inlineStr">
        <is>
          <t>冠蒙国际蒙特梭利早教中心(南山华侨城店)</t>
        </is>
      </c>
      <c r="B75" s="14" t="inlineStr">
        <is>
          <t>Shenzhen</t>
        </is>
      </c>
      <c r="C75" s="14" t="inlineStr">
        <is>
          <t>Guangdong</t>
        </is>
      </c>
      <c r="D75" s="17" t="inlineStr">
        <is>
          <t>广东省深圳市南山区香山中街1-62号</t>
        </is>
      </c>
      <c r="E75" s="14" t="inlineStr">
        <is>
          <t>0755-86080025/0755-86080067</t>
        </is>
      </c>
      <c r="F75" s="14" t="n"/>
      <c r="G75" s="14" t="n"/>
      <c r="H75" s="14" t="inlineStr">
        <is>
          <t>Baidu Maps</t>
        </is>
      </c>
      <c r="I75" s="14" t="n"/>
    </row>
    <row r="76" ht="15" customHeight="1" s="12">
      <c r="A76" s="17" t="inlineStr">
        <is>
          <t>蒙特梭利睿蒙儿童之家</t>
        </is>
      </c>
      <c r="B76" s="14" t="inlineStr">
        <is>
          <t>Shenzhen</t>
        </is>
      </c>
      <c r="C76" s="14" t="inlineStr">
        <is>
          <t>Guangdong</t>
        </is>
      </c>
      <c r="D76" s="17" t="inlineStr">
        <is>
          <t>广东省深圳市龙华区人民路3186号丰润花园</t>
        </is>
      </c>
      <c r="E76" s="14" t="inlineStr">
        <is>
          <t>0755-21051744</t>
        </is>
      </c>
      <c r="F76" s="14" t="n"/>
      <c r="G76" s="14" t="n"/>
      <c r="H76" s="14" t="inlineStr">
        <is>
          <t>Baidu Maps</t>
        </is>
      </c>
      <c r="I76" s="14" t="n"/>
    </row>
    <row r="77" ht="15" customHeight="1" s="12">
      <c r="A77" s="14" t="inlineStr">
        <is>
          <t>MTSR·蒙特梭利早教世家</t>
        </is>
      </c>
      <c r="B77" s="14" t="inlineStr">
        <is>
          <t>Shenzhen</t>
        </is>
      </c>
      <c r="C77" s="14" t="inlineStr">
        <is>
          <t>Guangdong</t>
        </is>
      </c>
      <c r="D77" s="17" t="inlineStr">
        <is>
          <t>广东省深圳市宝安区中心路108号锐钧商务大厦3层</t>
        </is>
      </c>
      <c r="E77" s="14" t="inlineStr">
        <is>
          <t>0755-26660070/0755-26660093</t>
        </is>
      </c>
      <c r="F77" s="14" t="n"/>
      <c r="G77" s="14" t="n"/>
      <c r="H77" s="14" t="inlineStr">
        <is>
          <t>Baidu Maps</t>
        </is>
      </c>
      <c r="I77" s="14" t="n"/>
    </row>
    <row r="78" ht="15" customHeight="1" s="12">
      <c r="A78" s="17" t="inlineStr">
        <is>
          <t>莱恩蒙特梭利儿童中心</t>
        </is>
      </c>
      <c r="B78" s="14" t="inlineStr">
        <is>
          <t>Shenzhen</t>
        </is>
      </c>
      <c r="C78" s="14" t="inlineStr">
        <is>
          <t>Guangdong</t>
        </is>
      </c>
      <c r="D78" s="17" t="inlineStr">
        <is>
          <t>广东省深圳市福田区商报东路富霖花园A1栋101室</t>
        </is>
      </c>
      <c r="E78" s="14" t="inlineStr">
        <is>
          <t>17301936362</t>
        </is>
      </c>
      <c r="F78" s="14" t="n"/>
      <c r="G78" s="14" t="n"/>
      <c r="H78" s="14" t="inlineStr">
        <is>
          <t>Baidu Maps</t>
        </is>
      </c>
      <c r="I78" s="14" t="n"/>
    </row>
    <row r="79" ht="15" customHeight="1" s="12">
      <c r="A79" s="17" t="inlineStr">
        <is>
          <t>锦江区新蒙幼儿园</t>
        </is>
      </c>
      <c r="B79" s="14" t="inlineStr">
        <is>
          <t>Chengdu</t>
        </is>
      </c>
      <c r="C79" s="14" t="inlineStr">
        <is>
          <t>Sichuan</t>
        </is>
      </c>
      <c r="D79" s="17" t="inlineStr">
        <is>
          <t>四川省成都市锦江区水杉街964号</t>
        </is>
      </c>
      <c r="E79" s="14" t="inlineStr">
        <is>
          <t>028-85112523</t>
        </is>
      </c>
      <c r="F79" s="14" t="n"/>
      <c r="G79" s="14" t="n"/>
      <c r="H79" s="14" t="inlineStr">
        <is>
          <t>Baidu Maps</t>
        </is>
      </c>
      <c r="I79" s="14" t="n"/>
    </row>
    <row r="80" ht="15" customHeight="1" s="12">
      <c r="A80" s="17" t="inlineStr">
        <is>
          <t>蒙田森蒙特梭利幼儿园(金沙园区)</t>
        </is>
      </c>
      <c r="B80" s="14" t="inlineStr">
        <is>
          <t>Chengdu</t>
        </is>
      </c>
      <c r="C80" s="14" t="inlineStr">
        <is>
          <t>Sichuan</t>
        </is>
      </c>
      <c r="D80" s="17" t="inlineStr">
        <is>
          <t>四川省成都市青羊区蜀鑫路8号</t>
        </is>
      </c>
      <c r="E80" s="14" t="inlineStr">
        <is>
          <t>028-64065221/19181725907</t>
        </is>
      </c>
      <c r="F80" s="14" t="n"/>
      <c r="G80" s="14" t="n"/>
      <c r="H80" s="14" t="inlineStr">
        <is>
          <t>Baidu Maps</t>
        </is>
      </c>
      <c r="I80" s="14" t="n"/>
    </row>
    <row r="81" ht="15" customHeight="1" s="12">
      <c r="A81" s="17" t="inlineStr">
        <is>
          <t>蒙田森蒙特梭利幼儿园(龙泉园区)</t>
        </is>
      </c>
      <c r="B81" s="14" t="inlineStr">
        <is>
          <t>Chengdu</t>
        </is>
      </c>
      <c r="C81" s="14" t="inlineStr">
        <is>
          <t>Sichuan</t>
        </is>
      </c>
      <c r="D81" s="17" t="inlineStr">
        <is>
          <t>四川省成都市龙泉驿区龙工南路888号附1号</t>
        </is>
      </c>
      <c r="E81" s="14" t="n"/>
      <c r="F81" s="14" t="n"/>
      <c r="G81" s="14" t="n"/>
      <c r="H81" s="14" t="inlineStr">
        <is>
          <t>Baidu Maps</t>
        </is>
      </c>
      <c r="I81" s="14" t="n"/>
    </row>
    <row r="82" ht="15" customHeight="1" s="12">
      <c r="A82" s="17" t="inlineStr">
        <is>
          <t>育文蒙特梭利幼儿园</t>
        </is>
      </c>
      <c r="B82" s="14" t="inlineStr">
        <is>
          <t>Chengdu</t>
        </is>
      </c>
      <c r="C82" s="14" t="inlineStr">
        <is>
          <t>Sichuan</t>
        </is>
      </c>
      <c r="D82" s="17" t="inlineStr">
        <is>
          <t>四川省成都市青羊区光华东一路75号</t>
        </is>
      </c>
      <c r="E82" s="14" t="inlineStr">
        <is>
          <t>028-87493188</t>
        </is>
      </c>
      <c r="F82" s="14" t="n"/>
      <c r="G82" s="14" t="n"/>
      <c r="H82" s="14" t="inlineStr">
        <is>
          <t>Baidu Maps</t>
        </is>
      </c>
      <c r="I82" s="14" t="n"/>
    </row>
    <row r="83" ht="15" customHeight="1" s="12">
      <c r="A83" s="17" t="inlineStr">
        <is>
          <t>成都市郫都区乐贝儿蒙特梭利幼儿园</t>
        </is>
      </c>
      <c r="B83" s="14" t="inlineStr">
        <is>
          <t>Chengdu</t>
        </is>
      </c>
      <c r="C83" s="14" t="inlineStr">
        <is>
          <t>Sichuan</t>
        </is>
      </c>
      <c r="D83" s="17" t="inlineStr">
        <is>
          <t>四川省成都市郫都区沱江河南街218号</t>
        </is>
      </c>
      <c r="E83" s="14" t="inlineStr">
        <is>
          <t>13281838837</t>
        </is>
      </c>
      <c r="F83" s="14" t="n"/>
      <c r="G83" s="14" t="n"/>
      <c r="H83" s="14" t="inlineStr">
        <is>
          <t>Baidu Maps</t>
        </is>
      </c>
      <c r="I83" s="14" t="n"/>
    </row>
    <row r="84" ht="15" customHeight="1" s="12">
      <c r="A84" s="17" t="inlineStr">
        <is>
          <t>学府蒙特梭利幼儿园(科大校区)</t>
        </is>
      </c>
      <c r="B84" s="14" t="inlineStr">
        <is>
          <t>Chengdu</t>
        </is>
      </c>
      <c r="C84" s="14" t="inlineStr">
        <is>
          <t>Sichuan</t>
        </is>
      </c>
      <c r="D84" s="17" t="inlineStr">
        <is>
          <t>四川省成都市郫都区天润路777号9栋</t>
        </is>
      </c>
      <c r="E84" s="14" t="inlineStr">
        <is>
          <t>028-86105584</t>
        </is>
      </c>
      <c r="F84" s="14" t="n"/>
      <c r="G84" s="14" t="n"/>
      <c r="H84" s="14" t="inlineStr">
        <is>
          <t>Baidu Maps</t>
        </is>
      </c>
      <c r="I84" s="14" t="n"/>
    </row>
    <row r="85" ht="15" customHeight="1" s="12">
      <c r="A85" s="17" t="inlineStr">
        <is>
          <t>达尔顿蒙特梭利幼儿园</t>
        </is>
      </c>
      <c r="B85" s="14" t="inlineStr">
        <is>
          <t>Chengdu</t>
        </is>
      </c>
      <c r="C85" s="14" t="inlineStr">
        <is>
          <t>Sichuan</t>
        </is>
      </c>
      <c r="D85" s="17" t="inlineStr">
        <is>
          <t>四川省成都市温江区南熏大道四段568号</t>
        </is>
      </c>
      <c r="E85" s="14" t="inlineStr">
        <is>
          <t>18010647341</t>
        </is>
      </c>
      <c r="F85" s="14" t="n"/>
      <c r="G85" s="14" t="n"/>
      <c r="H85" s="14" t="inlineStr">
        <is>
          <t>Baidu Maps</t>
        </is>
      </c>
      <c r="I85" s="14" t="n"/>
    </row>
    <row r="86" ht="15" customHeight="1" s="12">
      <c r="A86" s="17" t="inlineStr">
        <is>
          <t>美亚金沙幼儿园(暨托育中心)</t>
        </is>
      </c>
      <c r="B86" s="14" t="inlineStr">
        <is>
          <t>Chengdu</t>
        </is>
      </c>
      <c r="C86" s="14" t="inlineStr">
        <is>
          <t>Sichuan</t>
        </is>
      </c>
      <c r="D86" s="17" t="inlineStr">
        <is>
          <t>四川省成都市青羊区金泽路46号</t>
        </is>
      </c>
      <c r="E86" s="14" t="inlineStr">
        <is>
          <t>028-61338812</t>
        </is>
      </c>
      <c r="F86" s="14" t="n"/>
      <c r="G86" s="14" t="n"/>
      <c r="H86" s="14" t="inlineStr">
        <is>
          <t>Baidu Maps</t>
        </is>
      </c>
      <c r="I86" s="14" t="n"/>
    </row>
    <row r="87" ht="15" customHeight="1" s="12">
      <c r="A87" s="17" t="inlineStr">
        <is>
          <t>育文金沙蒙特梭利幼儿园</t>
        </is>
      </c>
      <c r="B87" s="14" t="inlineStr">
        <is>
          <t>Chengdu</t>
        </is>
      </c>
      <c r="C87" s="14" t="inlineStr">
        <is>
          <t>Sichuan</t>
        </is>
      </c>
      <c r="D87" s="17" t="inlineStr">
        <is>
          <t>四川省成都市青羊区清百路68号</t>
        </is>
      </c>
      <c r="E87" s="14" t="inlineStr">
        <is>
          <t>18384243568</t>
        </is>
      </c>
      <c r="F87" s="14" t="n"/>
      <c r="G87" s="14" t="n"/>
      <c r="H87" s="14" t="inlineStr">
        <is>
          <t>Baidu Maps</t>
        </is>
      </c>
      <c r="I87" s="14" t="n"/>
    </row>
    <row r="88" ht="15" customHeight="1" s="12">
      <c r="A88" s="17" t="inlineStr">
        <is>
          <t>金苹果新蒙特梭利幼儿园(博雅园)</t>
        </is>
      </c>
      <c r="B88" s="14" t="inlineStr">
        <is>
          <t>Chengdu</t>
        </is>
      </c>
      <c r="C88" s="14" t="inlineStr">
        <is>
          <t>Sichuan</t>
        </is>
      </c>
      <c r="D88" s="17" t="inlineStr">
        <is>
          <t>四川省成都市双流区瑞龙街360号</t>
        </is>
      </c>
      <c r="E88" s="14" t="inlineStr">
        <is>
          <t>028-85190788</t>
        </is>
      </c>
      <c r="F88" s="14" t="n"/>
      <c r="G88" s="14" t="n"/>
      <c r="H88" s="14" t="inlineStr">
        <is>
          <t>Baidu Maps</t>
        </is>
      </c>
      <c r="I88" s="14" t="n"/>
    </row>
    <row r="89" ht="15" customHeight="1" s="12">
      <c r="A89" s="17" t="inlineStr">
        <is>
          <t>汉丰蒙特梭利幼儿园</t>
        </is>
      </c>
      <c r="B89" s="14" t="inlineStr">
        <is>
          <t>Chongqing</t>
        </is>
      </c>
      <c r="C89" s="14" t="inlineStr">
        <is>
          <t>Chongqing</t>
        </is>
      </c>
      <c r="D89" s="17" t="inlineStr">
        <is>
          <t>重庆市开州区新世纪B区4楼</t>
        </is>
      </c>
      <c r="E89" s="14" t="inlineStr">
        <is>
          <t>15826386853</t>
        </is>
      </c>
      <c r="F89" s="14" t="n"/>
      <c r="G89" s="14" t="n"/>
      <c r="H89" s="14" t="inlineStr">
        <is>
          <t>Baidu Maps</t>
        </is>
      </c>
      <c r="I89" s="14" t="n"/>
    </row>
    <row r="90" ht="15" customHeight="1" s="12">
      <c r="A90" s="17" t="inlineStr">
        <is>
          <t>玛利娅蒙特梭利儿童之家(南滨路金辉铜元道校区)</t>
        </is>
      </c>
      <c r="B90" s="14" t="inlineStr">
        <is>
          <t>Chongqing</t>
        </is>
      </c>
      <c r="C90" s="14" t="inlineStr">
        <is>
          <t>Chongqing</t>
        </is>
      </c>
      <c r="D90" s="17" t="inlineStr">
        <is>
          <t>南滨路12号-18号金辉铜元道商业3栋2层</t>
        </is>
      </c>
      <c r="E90" s="14" t="inlineStr">
        <is>
          <t>13808393432</t>
        </is>
      </c>
      <c r="F90" s="14" t="n"/>
      <c r="G90" s="14" t="n"/>
      <c r="H90" s="14" t="inlineStr">
        <is>
          <t>Baidu Maps</t>
        </is>
      </c>
      <c r="I90" s="14" t="n"/>
    </row>
    <row r="91" ht="15" customHeight="1" s="12">
      <c r="A91" s="17" t="inlineStr">
        <is>
          <t>伊贝阳光幼儿园</t>
        </is>
      </c>
      <c r="B91" s="14" t="inlineStr">
        <is>
          <t>Chongqing</t>
        </is>
      </c>
      <c r="C91" s="14" t="inlineStr">
        <is>
          <t>Chongqing</t>
        </is>
      </c>
      <c r="D91" s="17" t="inlineStr">
        <is>
          <t>重庆市九龙坡区科城路167号</t>
        </is>
      </c>
      <c r="E91" s="14" t="inlineStr">
        <is>
          <t>18183186681</t>
        </is>
      </c>
      <c r="F91" s="14" t="n"/>
      <c r="G91" s="14" t="n"/>
      <c r="H91" s="14" t="inlineStr">
        <is>
          <t>Baidu Maps</t>
        </is>
      </c>
      <c r="I91" s="14" t="n"/>
    </row>
    <row r="92" ht="15" customHeight="1" s="12">
      <c r="A92" s="17" t="inlineStr">
        <is>
          <t>博赞蒙特梭利幼教</t>
        </is>
      </c>
      <c r="B92" s="14" t="inlineStr">
        <is>
          <t>Chongqing</t>
        </is>
      </c>
      <c r="C92" s="14" t="inlineStr">
        <is>
          <t>Chongqing</t>
        </is>
      </c>
      <c r="D92" s="17" t="inlineStr">
        <is>
          <t>重庆市两江新区果糖路8号常青藤人文别墅</t>
        </is>
      </c>
      <c r="E92" s="14" t="n"/>
      <c r="F92" s="14" t="n"/>
      <c r="G92" s="14" t="n"/>
      <c r="H92" s="14" t="inlineStr">
        <is>
          <t>Baidu Maps</t>
        </is>
      </c>
      <c r="I92" s="14" t="n"/>
    </row>
    <row r="93" ht="15" customHeight="1" s="12">
      <c r="A93" s="17" t="inlineStr">
        <is>
          <t>童度华熙幼儿园</t>
        </is>
      </c>
      <c r="B93" s="14" t="inlineStr">
        <is>
          <t>Chongqing</t>
        </is>
      </c>
      <c r="C93" s="14" t="inlineStr">
        <is>
          <t>Chongqing</t>
        </is>
      </c>
      <c r="D93" s="17" t="inlineStr">
        <is>
          <t>重庆市巴南区鱼华路13号</t>
        </is>
      </c>
      <c r="E93" s="14" t="inlineStr">
        <is>
          <t>13193026699</t>
        </is>
      </c>
      <c r="F93" s="14" t="n"/>
      <c r="G93" s="14" t="n"/>
      <c r="H93" s="14" t="inlineStr">
        <is>
          <t>Baidu Maps</t>
        </is>
      </c>
      <c r="I93" s="14" t="n"/>
    </row>
    <row r="94" ht="15" customHeight="1" s="12">
      <c r="A94" s="17" t="inlineStr">
        <is>
          <t>百草园蒙特梭利儿童之家</t>
        </is>
      </c>
      <c r="B94" s="14" t="inlineStr">
        <is>
          <t>Chongqing</t>
        </is>
      </c>
      <c r="C94" s="14" t="inlineStr">
        <is>
          <t>Chongqing</t>
        </is>
      </c>
      <c r="D94" s="17" t="inlineStr">
        <is>
          <t>重庆市两江新区金桂支路金州苑</t>
        </is>
      </c>
      <c r="E94" s="14" t="inlineStr">
        <is>
          <t>15683277987</t>
        </is>
      </c>
      <c r="F94" s="14" t="n"/>
      <c r="G94" s="14" t="n"/>
      <c r="H94" s="14" t="inlineStr">
        <is>
          <t>Baidu Maps</t>
        </is>
      </c>
      <c r="I94" s="14" t="n"/>
    </row>
    <row r="95" ht="15" customHeight="1" s="12">
      <c r="A95" s="17" t="inlineStr">
        <is>
          <t>蒙特梭利儿童之家</t>
        </is>
      </c>
      <c r="B95" s="14" t="inlineStr">
        <is>
          <t>Chongqing</t>
        </is>
      </c>
      <c r="C95" s="14" t="inlineStr">
        <is>
          <t>Chongqing</t>
        </is>
      </c>
      <c r="D95" s="17" t="inlineStr">
        <is>
          <t>重庆市城口县葛城街道北大街31号</t>
        </is>
      </c>
      <c r="E95" s="14" t="inlineStr">
        <is>
          <t>13896948066</t>
        </is>
      </c>
      <c r="F95" s="14" t="n"/>
      <c r="G95" s="14" t="n"/>
      <c r="H95" s="14" t="inlineStr">
        <is>
          <t>Baidu Maps</t>
        </is>
      </c>
      <c r="I95" s="14" t="n"/>
    </row>
    <row r="96" ht="15" customHeight="1" s="12">
      <c r="A96" s="17" t="inlineStr">
        <is>
          <t>蒙台梭利林璘幼儿园</t>
        </is>
      </c>
      <c r="B96" s="14" t="inlineStr">
        <is>
          <t>Chongqing</t>
        </is>
      </c>
      <c r="C96" s="14" t="inlineStr">
        <is>
          <t>Chongqing</t>
        </is>
      </c>
      <c r="D96" s="17" t="inlineStr">
        <is>
          <t>重庆市两江新区橡树街东湖雅苑</t>
        </is>
      </c>
      <c r="E96" s="14" t="n"/>
      <c r="F96" s="14" t="n"/>
      <c r="G96" s="14" t="n"/>
      <c r="H96" s="14" t="inlineStr">
        <is>
          <t>Baidu Maps</t>
        </is>
      </c>
      <c r="I96" s="14" t="n"/>
    </row>
    <row r="97" ht="15" customHeight="1" s="12">
      <c r="A97" s="17" t="inlineStr">
        <is>
          <t>玛丽娅蒙特梭利儿童之家(甘溪街店)</t>
        </is>
      </c>
      <c r="B97" s="14" t="inlineStr">
        <is>
          <t>Chongqing</t>
        </is>
      </c>
      <c r="C97" s="14" t="inlineStr">
        <is>
          <t>Chongqing</t>
        </is>
      </c>
      <c r="D97" s="17" t="inlineStr">
        <is>
          <t>重庆市奉节县朱衣镇天佑转盘</t>
        </is>
      </c>
      <c r="E97" s="14" t="n"/>
      <c r="F97" s="14" t="n"/>
      <c r="G97" s="14" t="n"/>
      <c r="H97" s="14" t="inlineStr">
        <is>
          <t>Baidu Maps</t>
        </is>
      </c>
      <c r="I97" s="14" t="n"/>
    </row>
    <row r="98" ht="15" customHeight="1" s="12">
      <c r="A98" s="17" t="inlineStr">
        <is>
          <t>萌蓓乐·蒙特梭利早教托育中心</t>
        </is>
      </c>
      <c r="B98" s="14" t="inlineStr">
        <is>
          <t>Chongqing</t>
        </is>
      </c>
      <c r="C98" s="14" t="inlineStr">
        <is>
          <t>Chongqing</t>
        </is>
      </c>
      <c r="D98" s="17" t="inlineStr">
        <is>
          <t>重庆市綦江区通惠大道红星国际广场</t>
        </is>
      </c>
      <c r="E98" s="14" t="inlineStr">
        <is>
          <t>15310403281/18523345055</t>
        </is>
      </c>
      <c r="F98" s="14" t="n"/>
      <c r="G98" s="14" t="n"/>
      <c r="H98" s="14" t="inlineStr">
        <is>
          <t>Baidu Maps</t>
        </is>
      </c>
      <c r="I98" s="14" t="n"/>
    </row>
    <row r="99" ht="15" customHeight="1" s="12">
      <c r="A99" s="17" t="inlineStr">
        <is>
          <t>至乐国际蒙台梭利儿童之家</t>
        </is>
      </c>
      <c r="B99" s="14" t="inlineStr">
        <is>
          <t>Hangzhou</t>
        </is>
      </c>
      <c r="C99" s="14" t="inlineStr">
        <is>
          <t>Zhejiang</t>
        </is>
      </c>
      <c r="D99" s="17" t="inlineStr">
        <is>
          <t>浙江省杭州市上城区望江东路6号</t>
        </is>
      </c>
      <c r="E99" s="14" t="inlineStr">
        <is>
          <t>18510425081</t>
        </is>
      </c>
      <c r="F99" s="14" t="n"/>
      <c r="G99" s="14" t="n"/>
      <c r="H99" s="14" t="inlineStr">
        <is>
          <t>Baidu Maps</t>
        </is>
      </c>
      <c r="I99" s="14" t="n"/>
    </row>
    <row r="100" ht="15" customHeight="1" s="12">
      <c r="A100" s="17" t="inlineStr">
        <is>
          <t>谱韵蒙特梭利双语托育园</t>
        </is>
      </c>
      <c r="B100" s="14" t="inlineStr">
        <is>
          <t>Hangzhou</t>
        </is>
      </c>
      <c r="C100" s="14" t="inlineStr">
        <is>
          <t>Zhejiang</t>
        </is>
      </c>
      <c r="D100" s="17" t="inlineStr">
        <is>
          <t>金惠路240-248号钱塘明月</t>
        </is>
      </c>
      <c r="E100" s="14" t="inlineStr">
        <is>
          <t>15957137233</t>
        </is>
      </c>
      <c r="F100" s="14" t="n"/>
      <c r="G100" s="14" t="n"/>
      <c r="H100" s="14" t="inlineStr">
        <is>
          <t>Baidu Maps</t>
        </is>
      </c>
      <c r="I100" s="14" t="n"/>
    </row>
    <row r="101" ht="15" customHeight="1" s="12">
      <c r="A101" s="17" t="inlineStr">
        <is>
          <t>玛利娅·蒙特梭利儿童之家(滨江东方海岸店)</t>
        </is>
      </c>
      <c r="B101" s="14" t="inlineStr">
        <is>
          <t>Hangzhou</t>
        </is>
      </c>
      <c r="C101" s="14" t="inlineStr">
        <is>
          <t>Zhejiang</t>
        </is>
      </c>
      <c r="D101" s="17" t="inlineStr">
        <is>
          <t>浙江省杭州市萧山区东方海岸家园2-1号</t>
        </is>
      </c>
      <c r="E101" s="14" t="inlineStr">
        <is>
          <t>0571-82305808/13486050427</t>
        </is>
      </c>
      <c r="F101" s="14" t="n"/>
      <c r="G101" s="14" t="n"/>
      <c r="H101" s="14" t="inlineStr">
        <is>
          <t>Baidu Maps</t>
        </is>
      </c>
      <c r="I101" s="14" t="n"/>
    </row>
    <row r="102" ht="15" customHeight="1" s="12">
      <c r="A102" s="17" t="inlineStr">
        <is>
          <t>萧山区童蒙幼儿园</t>
        </is>
      </c>
      <c r="B102" s="14" t="inlineStr">
        <is>
          <t>Hangzhou</t>
        </is>
      </c>
      <c r="C102" s="14" t="inlineStr">
        <is>
          <t>Zhejiang</t>
        </is>
      </c>
      <c r="D102" s="17" t="inlineStr">
        <is>
          <t>浙江省杭州市萧山区杜湖路367号</t>
        </is>
      </c>
      <c r="E102" s="14" t="n"/>
      <c r="F102" s="14" t="n"/>
      <c r="G102" s="14" t="n"/>
      <c r="H102" s="14" t="inlineStr">
        <is>
          <t>Baidu Maps</t>
        </is>
      </c>
      <c r="I102" s="14" t="n"/>
    </row>
    <row r="103" ht="15" customHeight="1" s="12">
      <c r="A103" s="17" t="inlineStr">
        <is>
          <t>呦啊蒙特梭利托育园(泰和园区)</t>
        </is>
      </c>
      <c r="B103" s="14" t="inlineStr">
        <is>
          <t>Hangzhou</t>
        </is>
      </c>
      <c r="C103" s="14" t="inlineStr">
        <is>
          <t>Zhejiang</t>
        </is>
      </c>
      <c r="D103" s="17" t="inlineStr">
        <is>
          <t>高桥路460-38号</t>
        </is>
      </c>
      <c r="E103" s="14" t="inlineStr">
        <is>
          <t>0571-82562808</t>
        </is>
      </c>
      <c r="F103" s="14" t="n"/>
      <c r="G103" s="14" t="n"/>
      <c r="H103" s="14" t="inlineStr">
        <is>
          <t>Baidu Maps</t>
        </is>
      </c>
      <c r="I103" s="14" t="n"/>
    </row>
    <row r="104" ht="15" customHeight="1" s="12">
      <c r="A104" s="17" t="inlineStr">
        <is>
          <t>呦啊蒙特梭利托育园(新湾园区)</t>
        </is>
      </c>
      <c r="B104" s="14" t="inlineStr">
        <is>
          <t>Hangzhou</t>
        </is>
      </c>
      <c r="C104" s="14" t="inlineStr">
        <is>
          <t>Zhejiang</t>
        </is>
      </c>
      <c r="D104" s="17" t="inlineStr">
        <is>
          <t>钱塘区新湾街道金凌花园19幢</t>
        </is>
      </c>
      <c r="E104" s="14" t="inlineStr">
        <is>
          <t>15356179199</t>
        </is>
      </c>
      <c r="F104" s="14" t="n"/>
      <c r="G104" s="14" t="n"/>
      <c r="H104" s="14" t="inlineStr">
        <is>
          <t>Baidu Maps</t>
        </is>
      </c>
      <c r="I104" s="14" t="n"/>
    </row>
    <row r="105" ht="15" customHeight="1" s="12">
      <c r="A105" s="17" t="inlineStr">
        <is>
          <t>艾哆蒙特梭利托育园(新街郡望府园区)</t>
        </is>
      </c>
      <c r="B105" s="14" t="inlineStr">
        <is>
          <t>Hangzhou</t>
        </is>
      </c>
      <c r="C105" s="14" t="inlineStr">
        <is>
          <t>Zhejiang</t>
        </is>
      </c>
      <c r="D105" s="17" t="inlineStr">
        <is>
          <t>戚枫路郡望府南面3号楼</t>
        </is>
      </c>
      <c r="E105" s="14" t="inlineStr">
        <is>
          <t>17767250529</t>
        </is>
      </c>
      <c r="F105" s="14" t="n"/>
      <c r="G105" s="14" t="n"/>
      <c r="H105" s="14" t="inlineStr">
        <is>
          <t>Baidu Maps</t>
        </is>
      </c>
      <c r="I105" s="14" t="n"/>
    </row>
    <row r="106" ht="15" customHeight="1" s="12">
      <c r="A106" s="17" t="inlineStr">
        <is>
          <t>呦啊蒙特梭利托育园(荣星君佳园园区)</t>
        </is>
      </c>
      <c r="B106" s="14" t="inlineStr">
        <is>
          <t>Hangzhou</t>
        </is>
      </c>
      <c r="C106" s="14" t="inlineStr">
        <is>
          <t>Zhejiang</t>
        </is>
      </c>
      <c r="D106" s="17" t="inlineStr">
        <is>
          <t>金惠路1716号</t>
        </is>
      </c>
      <c r="E106" s="14" t="inlineStr">
        <is>
          <t>15356179199/17767209106</t>
        </is>
      </c>
      <c r="F106" s="14" t="n"/>
      <c r="G106" s="14" t="n"/>
      <c r="H106" s="14" t="inlineStr">
        <is>
          <t>Baidu Maps</t>
        </is>
      </c>
      <c r="I106" s="14" t="n"/>
    </row>
    <row r="107" ht="15" customHeight="1" s="12">
      <c r="A107" s="17" t="inlineStr">
        <is>
          <t>呦啊蒙特梭利托育园(尚博苑园区)</t>
        </is>
      </c>
      <c r="B107" s="14" t="inlineStr">
        <is>
          <t>Hangzhou</t>
        </is>
      </c>
      <c r="C107" s="14" t="inlineStr">
        <is>
          <t>Zhejiang</t>
        </is>
      </c>
      <c r="D107" s="17" t="inlineStr">
        <is>
          <t>博学路909</t>
        </is>
      </c>
      <c r="E107" s="14" t="inlineStr">
        <is>
          <t>15957137233</t>
        </is>
      </c>
      <c r="F107" s="14" t="n"/>
      <c r="G107" s="14" t="n"/>
      <c r="H107" s="14" t="inlineStr">
        <is>
          <t>Baidu Maps</t>
        </is>
      </c>
      <c r="I107" s="14" t="n"/>
    </row>
    <row r="108" ht="15" customHeight="1" s="12">
      <c r="A108" s="17" t="inlineStr">
        <is>
          <t>蒙特梭力教育(振宁路)</t>
        </is>
      </c>
      <c r="B108" s="14" t="inlineStr">
        <is>
          <t>Hangzhou</t>
        </is>
      </c>
      <c r="C108" s="14" t="inlineStr">
        <is>
          <t>Zhejiang</t>
        </is>
      </c>
      <c r="D108" s="17" t="inlineStr">
        <is>
          <t>杭州市萧山区振宁路恒瑞名座</t>
        </is>
      </c>
      <c r="E108" s="14" t="n"/>
      <c r="F108" s="14" t="n"/>
      <c r="G108" s="14" t="n"/>
      <c r="H108" s="14" t="inlineStr">
        <is>
          <t>Baidu Maps</t>
        </is>
      </c>
      <c r="I108" s="14" t="n"/>
    </row>
    <row r="109" ht="15" customHeight="1" s="12">
      <c r="A109" s="17" t="inlineStr">
        <is>
          <t>南京蒙特梭利溪荷幼儿园</t>
        </is>
      </c>
      <c r="B109" s="14" t="inlineStr">
        <is>
          <t>Nanjing</t>
        </is>
      </c>
      <c r="C109" s="14" t="inlineStr">
        <is>
          <t>Jiangsu</t>
        </is>
      </c>
      <c r="D109" s="17" t="inlineStr">
        <is>
          <t>江苏省南京市江宁区弘景大道3889号</t>
        </is>
      </c>
      <c r="E109" s="14" t="inlineStr">
        <is>
          <t>025-85092557</t>
        </is>
      </c>
      <c r="F109" s="14" t="n"/>
      <c r="G109" s="14" t="n"/>
      <c r="H109" s="14" t="inlineStr">
        <is>
          <t>Baidu Maps</t>
        </is>
      </c>
      <c r="I109" s="14" t="n"/>
    </row>
    <row r="110" ht="15" customHeight="1" s="12">
      <c r="A110" s="17" t="inlineStr">
        <is>
          <t>德美天润蒙特梭利幼儿园</t>
        </is>
      </c>
      <c r="B110" s="14" t="inlineStr">
        <is>
          <t>Nanjing</t>
        </is>
      </c>
      <c r="C110" s="14" t="inlineStr">
        <is>
          <t>Jiangsu</t>
        </is>
      </c>
      <c r="D110" s="17" t="inlineStr">
        <is>
          <t>江苏省南京市浦口区南浦路311-2号</t>
        </is>
      </c>
      <c r="E110" s="14" t="inlineStr">
        <is>
          <t>17368476016/18952061416</t>
        </is>
      </c>
      <c r="F110" s="14" t="n"/>
      <c r="G110" s="14" t="n"/>
      <c r="H110" s="14" t="inlineStr">
        <is>
          <t>Baidu Maps</t>
        </is>
      </c>
      <c r="I110" s="14" t="n"/>
    </row>
    <row r="111" ht="15" customHeight="1" s="12">
      <c r="A111" s="17" t="inlineStr">
        <is>
          <t>玛利娅蒙特梭利幼儿园(浦口天润城校区)</t>
        </is>
      </c>
      <c r="B111" s="14" t="inlineStr">
        <is>
          <t>Nanjing</t>
        </is>
      </c>
      <c r="C111" s="14" t="inlineStr">
        <is>
          <t>Jiangsu</t>
        </is>
      </c>
      <c r="D111" s="17" t="inlineStr">
        <is>
          <t>江苏省南京市浦口区百润路2号</t>
        </is>
      </c>
      <c r="E111" s="14" t="inlineStr">
        <is>
          <t>4006585597</t>
        </is>
      </c>
      <c r="F111" s="14" t="n"/>
      <c r="G111" s="14" t="n"/>
      <c r="H111" s="14" t="inlineStr">
        <is>
          <t>Baidu Maps</t>
        </is>
      </c>
      <c r="I111" s="14" t="n"/>
    </row>
    <row r="112" ht="15" customHeight="1" s="12">
      <c r="A112" s="17" t="inlineStr">
        <is>
          <t>玛利娅蒙特梭利幼儿园(百家湖园)</t>
        </is>
      </c>
      <c r="B112" s="14" t="inlineStr">
        <is>
          <t>Nanjing</t>
        </is>
      </c>
      <c r="C112" s="14" t="inlineStr">
        <is>
          <t>Jiangsu</t>
        </is>
      </c>
      <c r="D112" s="17" t="inlineStr">
        <is>
          <t>江苏省南京市江宁区佳湖东路9号</t>
        </is>
      </c>
      <c r="E112" s="14" t="inlineStr">
        <is>
          <t>4006585597</t>
        </is>
      </c>
      <c r="F112" s="14" t="n"/>
      <c r="G112" s="14" t="n"/>
      <c r="H112" s="14" t="inlineStr">
        <is>
          <t>Baidu Maps</t>
        </is>
      </c>
      <c r="I112" s="14" t="n"/>
    </row>
    <row r="113" ht="15" customHeight="1" s="12">
      <c r="A113" s="17" t="inlineStr">
        <is>
          <t>玛利娅蒙特梭利国际幼儿园(南京浦口澳林园)</t>
        </is>
      </c>
      <c r="B113" s="14" t="inlineStr">
        <is>
          <t>Nanjing</t>
        </is>
      </c>
      <c r="C113" s="14" t="inlineStr">
        <is>
          <t>Jiangsu</t>
        </is>
      </c>
      <c r="D113" s="17" t="inlineStr">
        <is>
          <t>浦珠北路122号</t>
        </is>
      </c>
      <c r="E113" s="14" t="n"/>
      <c r="F113" s="14" t="n"/>
      <c r="G113" s="14" t="n"/>
      <c r="H113" s="14" t="inlineStr">
        <is>
          <t>Baidu Maps</t>
        </is>
      </c>
      <c r="I113" s="14" t="n"/>
    </row>
    <row r="114" ht="15" customHeight="1" s="12">
      <c r="A114" s="17" t="inlineStr">
        <is>
          <t>蒙特梭利儿童之家(世茂52广场店)</t>
        </is>
      </c>
      <c r="B114" s="14" t="inlineStr">
        <is>
          <t>Nanjing</t>
        </is>
      </c>
      <c r="C114" s="14" t="inlineStr">
        <is>
          <t>Jiangsu</t>
        </is>
      </c>
      <c r="D114" s="17" t="inlineStr">
        <is>
          <t>江苏省南京市鼓楼区南通路118号</t>
        </is>
      </c>
      <c r="E114" s="14" t="inlineStr">
        <is>
          <t>15312005422</t>
        </is>
      </c>
      <c r="F114" s="14" t="n"/>
      <c r="G114" s="14" t="n"/>
      <c r="H114" s="14" t="inlineStr">
        <is>
          <t>Baidu Maps</t>
        </is>
      </c>
      <c r="I114" s="14" t="n"/>
    </row>
    <row r="115" ht="15" customHeight="1" s="12">
      <c r="A115" s="17" t="inlineStr">
        <is>
          <t>瑞英堡蒙台梭利国际托育·幼儿园</t>
        </is>
      </c>
      <c r="B115" s="14" t="inlineStr">
        <is>
          <t>Nanjing</t>
        </is>
      </c>
      <c r="C115" s="14" t="inlineStr">
        <is>
          <t>Jiangsu</t>
        </is>
      </c>
      <c r="D115" s="17" t="inlineStr">
        <is>
          <t>定康街41-62号</t>
        </is>
      </c>
      <c r="E115" s="14" t="inlineStr">
        <is>
          <t>13218049334</t>
        </is>
      </c>
      <c r="F115" s="14" t="n"/>
      <c r="G115" s="14" t="n"/>
      <c r="H115" s="14" t="inlineStr">
        <is>
          <t>Baidu Maps</t>
        </is>
      </c>
      <c r="I115" s="14" t="n"/>
    </row>
    <row r="116" ht="15" customHeight="1" s="12">
      <c r="A116" s="17" t="inlineStr">
        <is>
          <t>贝思特蒙特梭利早教(天宇路)</t>
        </is>
      </c>
      <c r="B116" s="14" t="inlineStr">
        <is>
          <t>Nanjing</t>
        </is>
      </c>
      <c r="C116" s="14" t="inlineStr">
        <is>
          <t>Jiangsu</t>
        </is>
      </c>
      <c r="D116" s="17" t="inlineStr">
        <is>
          <t>江苏省南京市江宁区天宇路24号</t>
        </is>
      </c>
      <c r="E116" s="14" t="inlineStr">
        <is>
          <t>025-52175268</t>
        </is>
      </c>
      <c r="F116" s="14" t="n"/>
      <c r="G116" s="14" t="n"/>
      <c r="H116" s="14" t="inlineStr">
        <is>
          <t>Baidu Maps</t>
        </is>
      </c>
      <c r="I116" s="14" t="n"/>
    </row>
    <row r="117" ht="15" customHeight="1" s="12">
      <c r="A117" s="17" t="inlineStr">
        <is>
          <t>贝思特蒙特梭利(南京河西金地广场店)</t>
        </is>
      </c>
      <c r="B117" s="14" t="inlineStr">
        <is>
          <t>Nanjing</t>
        </is>
      </c>
      <c r="C117" s="14" t="inlineStr">
        <is>
          <t>Jiangsu</t>
        </is>
      </c>
      <c r="D117" s="17" t="inlineStr">
        <is>
          <t>江东南路92号</t>
        </is>
      </c>
      <c r="E117" s="14" t="inlineStr">
        <is>
          <t>18052052773</t>
        </is>
      </c>
      <c r="F117" s="14" t="n"/>
      <c r="G117" s="14" t="n"/>
      <c r="H117" s="14" t="inlineStr">
        <is>
          <t>Baidu Maps</t>
        </is>
      </c>
      <c r="I117" s="14" t="n"/>
    </row>
    <row r="118" ht="15" customHeight="1" s="12">
      <c r="A118" s="17" t="inlineStr">
        <is>
          <t>玛利娅蒙特梭利早教·托育(麒麟门银亿东城直营校区)</t>
        </is>
      </c>
      <c r="B118" s="14" t="inlineStr">
        <is>
          <t>Nanjing</t>
        </is>
      </c>
      <c r="C118" s="14" t="inlineStr">
        <is>
          <t>Jiangsu</t>
        </is>
      </c>
      <c r="D118" s="17" t="inlineStr">
        <is>
          <t>麒麟东路777号银亿东城</t>
        </is>
      </c>
      <c r="E118" s="14" t="inlineStr">
        <is>
          <t>4006585597</t>
        </is>
      </c>
      <c r="F118" s="14" t="n"/>
      <c r="G118" s="14" t="n"/>
      <c r="H118" s="14" t="inlineStr">
        <is>
          <t>Baidu Maps</t>
        </is>
      </c>
      <c r="I118" s="14" t="n"/>
    </row>
    <row r="119" ht="15" customHeight="1" s="12">
      <c r="A119" s="17" t="inlineStr">
        <is>
          <t>蒙特梭利早教中心幼儿园</t>
        </is>
      </c>
      <c r="B119" s="14" t="inlineStr">
        <is>
          <t>Wuhan</t>
        </is>
      </c>
      <c r="C119" s="14" t="inlineStr">
        <is>
          <t>Hubei</t>
        </is>
      </c>
      <c r="D119" s="17" t="inlineStr">
        <is>
          <t>湖北武汉市洪山区雄楚大道877号</t>
        </is>
      </c>
      <c r="E119" s="14" t="inlineStr">
        <is>
          <t>15377030586</t>
        </is>
      </c>
      <c r="F119" s="14" t="n"/>
      <c r="G119" s="14" t="n"/>
      <c r="H119" s="14" t="inlineStr">
        <is>
          <t>Baidu Maps</t>
        </is>
      </c>
      <c r="I119" s="14" t="n"/>
    </row>
    <row r="120" ht="15" customHeight="1" s="12">
      <c r="A120" s="17" t="inlineStr">
        <is>
          <t>布瑞斯蒙特梭利幼稚园</t>
        </is>
      </c>
      <c r="B120" s="14" t="inlineStr">
        <is>
          <t>Wuhan</t>
        </is>
      </c>
      <c r="C120" s="14" t="inlineStr">
        <is>
          <t>Hubei</t>
        </is>
      </c>
      <c r="D120" s="17" t="inlineStr">
        <is>
          <t>湖北省武汉市洪山区佳园路72号</t>
        </is>
      </c>
      <c r="E120" s="14" t="inlineStr">
        <is>
          <t>13476452645</t>
        </is>
      </c>
      <c r="F120" s="14" t="n"/>
      <c r="G120" s="14" t="n"/>
      <c r="H120" s="14" t="inlineStr">
        <is>
          <t>Baidu Maps</t>
        </is>
      </c>
      <c r="I120" s="14" t="n"/>
    </row>
    <row r="121" ht="15" customHeight="1" s="12">
      <c r="A121" s="17" t="inlineStr">
        <is>
          <t>中建学恩蒙特梭利幼儿园</t>
        </is>
      </c>
      <c r="B121" s="14" t="inlineStr">
        <is>
          <t>Wuhan</t>
        </is>
      </c>
      <c r="C121" s="14" t="inlineStr">
        <is>
          <t>Hubei</t>
        </is>
      </c>
      <c r="D121" s="17" t="inlineStr">
        <is>
          <t>湖北省武汉市江夏区纸坊大街573号</t>
        </is>
      </c>
      <c r="E121" s="14" t="n"/>
      <c r="F121" s="14" t="n"/>
      <c r="G121" s="14" t="n"/>
      <c r="H121" s="14" t="inlineStr">
        <is>
          <t>Baidu Maps</t>
        </is>
      </c>
      <c r="I121" s="14" t="n"/>
    </row>
    <row r="122" ht="15" customHeight="1" s="12">
      <c r="A122" s="17" t="inlineStr">
        <is>
          <t>金珠港湾蒙台梭利双语幼儿园</t>
        </is>
      </c>
      <c r="B122" s="14" t="inlineStr">
        <is>
          <t>Wuhan</t>
        </is>
      </c>
      <c r="C122" s="14" t="inlineStr">
        <is>
          <t>Hubei</t>
        </is>
      </c>
      <c r="D122" s="17" t="inlineStr">
        <is>
          <t>金银湖街道环湖西路8号金珠港湾二期</t>
        </is>
      </c>
      <c r="E122" s="14" t="inlineStr">
        <is>
          <t>18071537637</t>
        </is>
      </c>
      <c r="F122" s="14" t="n"/>
      <c r="G122" s="14" t="n"/>
      <c r="H122" s="14" t="inlineStr">
        <is>
          <t>Baidu Maps</t>
        </is>
      </c>
      <c r="I122" s="14" t="n"/>
    </row>
    <row r="123" ht="15" customHeight="1" s="12">
      <c r="A123" s="17" t="inlineStr">
        <is>
          <t>蒙特梭利蒙星幼儿园(宝安园)</t>
        </is>
      </c>
      <c r="B123" s="14" t="inlineStr">
        <is>
          <t>Wuhan</t>
        </is>
      </c>
      <c r="C123" s="14" t="inlineStr">
        <is>
          <t>Hubei</t>
        </is>
      </c>
      <c r="D123" s="17" t="inlineStr">
        <is>
          <t>湖北省武汉市武昌区瑞安街84号南湖花园城</t>
        </is>
      </c>
      <c r="E123" s="14" t="inlineStr">
        <is>
          <t>027-88038169</t>
        </is>
      </c>
      <c r="F123" s="14" t="n"/>
      <c r="G123" s="14" t="n"/>
      <c r="H123" s="14" t="inlineStr">
        <is>
          <t>Baidu Maps</t>
        </is>
      </c>
      <c r="I123" s="14" t="n"/>
    </row>
    <row r="124" ht="15" customHeight="1" s="12">
      <c r="A124" s="17" t="inlineStr">
        <is>
          <t>蒙特梭利儿童之家(大花岭中心)</t>
        </is>
      </c>
      <c r="B124" s="14" t="inlineStr">
        <is>
          <t>Wuhan</t>
        </is>
      </c>
      <c r="C124" s="14" t="inlineStr">
        <is>
          <t>Hubei</t>
        </is>
      </c>
      <c r="D124" s="17" t="inlineStr">
        <is>
          <t>湖北省武汉市江夏区大花岭街1号</t>
        </is>
      </c>
      <c r="E124" s="14" t="inlineStr">
        <is>
          <t>15327136532</t>
        </is>
      </c>
      <c r="F124" s="14" t="n"/>
      <c r="G124" s="14" t="n"/>
      <c r="H124" s="14" t="inlineStr">
        <is>
          <t>Baidu Maps</t>
        </is>
      </c>
      <c r="I124" s="14" t="n"/>
    </row>
    <row r="125" ht="15" customHeight="1" s="12">
      <c r="A125" s="17" t="inlineStr">
        <is>
          <t>蒙特梭利蒙星幼儿园(公园家)</t>
        </is>
      </c>
      <c r="B125" s="14" t="inlineStr">
        <is>
          <t>Wuhan</t>
        </is>
      </c>
      <c r="C125" s="14" t="inlineStr">
        <is>
          <t>Hubei</t>
        </is>
      </c>
      <c r="D125" s="17" t="inlineStr">
        <is>
          <t>湖北省武汉市青山区工业二路</t>
        </is>
      </c>
      <c r="E125" s="14" t="n"/>
      <c r="F125" s="14" t="n"/>
      <c r="G125" s="14" t="n"/>
      <c r="H125" s="14" t="inlineStr">
        <is>
          <t>Baidu Maps</t>
        </is>
      </c>
      <c r="I125" s="14" t="n"/>
    </row>
    <row r="126" ht="15" customHeight="1" s="12">
      <c r="A126" s="17" t="inlineStr">
        <is>
          <t>菁华园蒙特梭利儿童之家</t>
        </is>
      </c>
      <c r="B126" s="14" t="inlineStr">
        <is>
          <t>Wuhan</t>
        </is>
      </c>
      <c r="C126" s="14" t="inlineStr">
        <is>
          <t>Hubei</t>
        </is>
      </c>
      <c r="D126" s="17" t="inlineStr">
        <is>
          <t>武汉市江夏区周店四路名湖豪庭</t>
        </is>
      </c>
      <c r="E126" s="14" t="inlineStr">
        <is>
          <t>13981985216</t>
        </is>
      </c>
      <c r="F126" s="14" t="n"/>
      <c r="G126" s="14" t="n"/>
      <c r="H126" s="14" t="inlineStr">
        <is>
          <t>Baidu Maps</t>
        </is>
      </c>
      <c r="I126" s="14" t="n"/>
    </row>
    <row r="127" ht="15" customHeight="1" s="12">
      <c r="A127" s="17" t="inlineStr">
        <is>
          <t>蒲园幼儿园(汉口旗舰园)</t>
        </is>
      </c>
      <c r="B127" s="14" t="inlineStr">
        <is>
          <t>Wuhan</t>
        </is>
      </c>
      <c r="C127" s="14" t="inlineStr">
        <is>
          <t>Hubei</t>
        </is>
      </c>
      <c r="D127" s="17" t="inlineStr">
        <is>
          <t>新华街江汉北路83号东方时空</t>
        </is>
      </c>
      <c r="E127" s="14" t="inlineStr">
        <is>
          <t>027-83958895/18062561716</t>
        </is>
      </c>
      <c r="F127" s="14" t="n"/>
      <c r="G127" s="14" t="n"/>
      <c r="H127" s="14" t="inlineStr">
        <is>
          <t>Baidu Maps</t>
        </is>
      </c>
      <c r="I127" s="14" t="n"/>
    </row>
    <row r="128" ht="15" customHeight="1" s="12">
      <c r="A128" s="17" t="inlineStr">
        <is>
          <t>悠然蒙特梭利儿童之家(雄楚园区)</t>
        </is>
      </c>
      <c r="B128" s="14" t="inlineStr">
        <is>
          <t>Wuhan</t>
        </is>
      </c>
      <c r="C128" s="14" t="inlineStr">
        <is>
          <t>Hubei</t>
        </is>
      </c>
      <c r="D128" s="17" t="inlineStr">
        <is>
          <t>雄楚大街熊家嘴路特一号</t>
        </is>
      </c>
      <c r="E128" s="14" t="inlineStr">
        <is>
          <t>13908632421</t>
        </is>
      </c>
      <c r="F128" s="14" t="n"/>
      <c r="G128" s="14" t="n"/>
      <c r="H128" s="14" t="inlineStr">
        <is>
          <t>Baidu Maps</t>
        </is>
      </c>
      <c r="I128" s="14" t="n"/>
    </row>
    <row r="129" ht="15" customHeight="1" s="12">
      <c r="A129" s="17" t="inlineStr">
        <is>
          <t>幼美蒙特梭利幼儿园</t>
        </is>
      </c>
      <c r="B129" s="14" t="inlineStr">
        <is>
          <t>Xiamen</t>
        </is>
      </c>
      <c r="C129" s="14" t="inlineStr">
        <is>
          <t>Fujian</t>
        </is>
      </c>
      <c r="D129" s="17" t="inlineStr">
        <is>
          <t>福建省厦门市湖里区枋湖南路177号</t>
        </is>
      </c>
      <c r="E129" s="14" t="inlineStr">
        <is>
          <t>13328761779</t>
        </is>
      </c>
      <c r="F129" s="14" t="n"/>
      <c r="G129" s="14" t="n"/>
      <c r="H129" s="14" t="inlineStr">
        <is>
          <t>Baidu Maps</t>
        </is>
      </c>
      <c r="I129" s="14" t="n"/>
    </row>
    <row r="130" ht="15" customHeight="1" s="12">
      <c r="A130" s="17" t="inlineStr">
        <is>
          <t>幼蒙考拉蒙特梭利国际幼儿园(海沧校区)</t>
        </is>
      </c>
      <c r="B130" s="14" t="inlineStr">
        <is>
          <t>Xiamen</t>
        </is>
      </c>
      <c r="C130" s="14" t="inlineStr">
        <is>
          <t>Fujian</t>
        </is>
      </c>
      <c r="D130" s="17" t="inlineStr">
        <is>
          <t>福建省厦门市海沧区海沧大道1191号</t>
        </is>
      </c>
      <c r="E130" s="14" t="inlineStr">
        <is>
          <t>13063093128</t>
        </is>
      </c>
      <c r="F130" s="14" t="n"/>
      <c r="G130" s="14" t="n"/>
      <c r="H130" s="14" t="inlineStr">
        <is>
          <t>Baidu Maps</t>
        </is>
      </c>
      <c r="I130" s="14" t="n"/>
    </row>
    <row r="131" ht="15" customHeight="1" s="12">
      <c r="A131" s="17" t="inlineStr">
        <is>
          <t>溪溪里蒙特梭利儿童之家</t>
        </is>
      </c>
      <c r="B131" s="14" t="inlineStr">
        <is>
          <t>Xiamen</t>
        </is>
      </c>
      <c r="C131" s="14" t="inlineStr">
        <is>
          <t>Fujian</t>
        </is>
      </c>
      <c r="D131" s="17" t="inlineStr">
        <is>
          <t>福建省厦门市思明区莲前街道东芳山庄50号楼</t>
        </is>
      </c>
      <c r="E131" s="14" t="inlineStr">
        <is>
          <t>18030114235</t>
        </is>
      </c>
      <c r="F131" s="14" t="n"/>
      <c r="G131" s="14" t="n"/>
      <c r="H131" s="14" t="inlineStr">
        <is>
          <t>Baidu Maps</t>
        </is>
      </c>
      <c r="I131" s="14" t="n"/>
    </row>
    <row r="132" ht="15" customHeight="1" s="12">
      <c r="A132" s="17" t="inlineStr">
        <is>
          <t>爱绿松果·蒙特梭利幼儿园</t>
        </is>
      </c>
      <c r="B132" s="14" t="inlineStr">
        <is>
          <t>Xiamen</t>
        </is>
      </c>
      <c r="C132" s="14" t="inlineStr">
        <is>
          <t>Fujian</t>
        </is>
      </c>
      <c r="D132" s="17" t="inlineStr">
        <is>
          <t>福建省厦门市湖里区岭下路21号</t>
        </is>
      </c>
      <c r="E132" s="14" t="n"/>
      <c r="F132" s="14" t="n"/>
      <c r="G132" s="14" t="n"/>
      <c r="H132" s="14" t="inlineStr">
        <is>
          <t>Baidu Maps</t>
        </is>
      </c>
      <c r="I132" s="14" t="n"/>
    </row>
    <row r="133" ht="15" customHeight="1" s="12">
      <c r="A133" s="17" t="inlineStr">
        <is>
          <t>美幼国际蒙特梭利</t>
        </is>
      </c>
      <c r="B133" s="14" t="inlineStr">
        <is>
          <t>Xiamen</t>
        </is>
      </c>
      <c r="C133" s="14" t="inlineStr">
        <is>
          <t>Fujian</t>
        </is>
      </c>
      <c r="D133" s="17" t="inlineStr">
        <is>
          <t>厦门市思明区会展南六路明发海景苑</t>
        </is>
      </c>
      <c r="E133" s="14" t="inlineStr">
        <is>
          <t>0592-5963652</t>
        </is>
      </c>
      <c r="F133" s="14" t="n"/>
      <c r="G133" s="14" t="n"/>
      <c r="H133" s="14" t="inlineStr">
        <is>
          <t>Baidu Maps</t>
        </is>
      </c>
      <c r="I133" s="14" t="n"/>
    </row>
    <row r="134" ht="15" customHeight="1" s="12">
      <c r="A134" s="17" t="inlineStr">
        <is>
          <t>爱如是幼儿园·蒙台梭利</t>
        </is>
      </c>
      <c r="B134" s="14" t="inlineStr">
        <is>
          <t>Xiamen</t>
        </is>
      </c>
      <c r="C134" s="14" t="inlineStr">
        <is>
          <t>Fujian</t>
        </is>
      </c>
      <c r="D134" s="17" t="inlineStr">
        <is>
          <t>福建省厦门市思明区莲前西路630号</t>
        </is>
      </c>
      <c r="E134" s="14" t="inlineStr">
        <is>
          <t>13306033101</t>
        </is>
      </c>
      <c r="F134" s="14" t="n"/>
      <c r="G134" s="14" t="n"/>
      <c r="H134" s="14" t="inlineStr">
        <is>
          <t>Baidu Maps</t>
        </is>
      </c>
      <c r="I134" s="14" t="n"/>
    </row>
    <row r="135" ht="15" customHeight="1" s="12">
      <c r="A135" s="17" t="inlineStr">
        <is>
          <t>弘蒙国际蒙特梭利儿童之家</t>
        </is>
      </c>
      <c r="B135" s="14" t="inlineStr">
        <is>
          <t>Xiamen</t>
        </is>
      </c>
      <c r="C135" s="14" t="inlineStr">
        <is>
          <t>Fujian</t>
        </is>
      </c>
      <c r="D135" s="17" t="inlineStr">
        <is>
          <t>厦门市集美区杏林街道九天湖一里29号</t>
        </is>
      </c>
      <c r="E135" s="14" t="inlineStr">
        <is>
          <t>13600965098</t>
        </is>
      </c>
      <c r="F135" s="14" t="n"/>
      <c r="G135" s="14" t="n"/>
      <c r="H135" s="14" t="inlineStr">
        <is>
          <t>Baidu Maps</t>
        </is>
      </c>
      <c r="I135" s="14" t="n"/>
    </row>
    <row r="136" ht="15" customHeight="1" s="12">
      <c r="A136" s="17" t="inlineStr">
        <is>
          <t>蒙然幼儿园(五缘湾校区)</t>
        </is>
      </c>
      <c r="B136" s="14" t="inlineStr">
        <is>
          <t>Xiamen</t>
        </is>
      </c>
      <c r="C136" s="14" t="inlineStr">
        <is>
          <t>Fujian</t>
        </is>
      </c>
      <c r="D136" s="17" t="inlineStr">
        <is>
          <t>福建省厦门市湖里区五缘湾道</t>
        </is>
      </c>
      <c r="E136" s="14" t="inlineStr">
        <is>
          <t>13950185110</t>
        </is>
      </c>
      <c r="F136" s="14" t="n"/>
      <c r="G136" s="14" t="n"/>
      <c r="H136" s="14" t="inlineStr">
        <is>
          <t>Baidu Maps</t>
        </is>
      </c>
      <c r="I136" s="14" t="n"/>
    </row>
    <row r="137" ht="15" customHeight="1" s="12">
      <c r="A137" s="17" t="inlineStr">
        <is>
          <t>幼蒙考拉·东之方幼儿园</t>
        </is>
      </c>
      <c r="B137" s="14" t="inlineStr">
        <is>
          <t>Xiamen</t>
        </is>
      </c>
      <c r="C137" s="14" t="inlineStr">
        <is>
          <t>Fujian</t>
        </is>
      </c>
      <c r="D137" s="17" t="inlineStr">
        <is>
          <t>福建省厦门市海沧区马青路5888号</t>
        </is>
      </c>
      <c r="E137" s="14" t="inlineStr">
        <is>
          <t>0592-6512886</t>
        </is>
      </c>
      <c r="F137" s="14" t="n"/>
      <c r="G137" s="14" t="n"/>
      <c r="H137" s="14" t="inlineStr">
        <is>
          <t>Baidu Maps</t>
        </is>
      </c>
      <c r="I137" s="14" t="n"/>
    </row>
    <row r="138" ht="15" customHeight="1" s="12">
      <c r="A138" s="17" t="inlineStr">
        <is>
          <t>蒙然儿童之家</t>
        </is>
      </c>
      <c r="B138" s="14" t="inlineStr">
        <is>
          <t>Xiamen</t>
        </is>
      </c>
      <c r="C138" s="14" t="inlineStr">
        <is>
          <t>Fujian</t>
        </is>
      </c>
      <c r="D138" s="17" t="inlineStr">
        <is>
          <t>厦门市湖里区高林中路533号</t>
        </is>
      </c>
      <c r="E138" s="14" t="inlineStr">
        <is>
          <t>13950185110</t>
        </is>
      </c>
      <c r="F138" s="14" t="n"/>
      <c r="G138" s="14" t="n"/>
      <c r="H138" s="14" t="inlineStr">
        <is>
          <t>Baidu Maps</t>
        </is>
      </c>
      <c r="I138" s="14" t="n"/>
    </row>
    <row r="139" ht="15" customHeight="1" s="12">
      <c r="A139" s="17" t="inlineStr">
        <is>
          <t>蒙特梭利大瑶幼儿园</t>
        </is>
      </c>
      <c r="B139" s="14" t="inlineStr">
        <is>
          <t>Changsha</t>
        </is>
      </c>
      <c r="C139" s="14" t="inlineStr">
        <is>
          <t>Hunan</t>
        </is>
      </c>
      <c r="D139" s="17" t="inlineStr">
        <is>
          <t>湖南省浏阳市大瑶镇枫林村乐息小区55号</t>
        </is>
      </c>
      <c r="E139" s="14" t="inlineStr">
        <is>
          <t>13667377350</t>
        </is>
      </c>
      <c r="F139" s="14" t="n"/>
      <c r="G139" s="14" t="n"/>
      <c r="H139" s="14" t="inlineStr">
        <is>
          <t>Baidu Maps</t>
        </is>
      </c>
      <c r="I139" s="14" t="n"/>
    </row>
    <row r="140" ht="15" customHeight="1" s="12">
      <c r="A140" s="17" t="inlineStr">
        <is>
          <t>浏阳市诺亚舟蒙特梭利城东幼儿园</t>
        </is>
      </c>
      <c r="B140" s="14" t="inlineStr">
        <is>
          <t>Changsha</t>
        </is>
      </c>
      <c r="C140" s="14" t="inlineStr">
        <is>
          <t>Hunan</t>
        </is>
      </c>
      <c r="D140" s="17" t="inlineStr">
        <is>
          <t>湖南省长沙市浏阳市淮川街道城东新村</t>
        </is>
      </c>
      <c r="E140" s="14" t="inlineStr">
        <is>
          <t>18774893608</t>
        </is>
      </c>
      <c r="F140" s="14" t="n"/>
      <c r="G140" s="14" t="n"/>
      <c r="H140" s="14" t="inlineStr">
        <is>
          <t>Baidu Maps</t>
        </is>
      </c>
      <c r="I140" s="14" t="n"/>
    </row>
    <row r="141" ht="15" customHeight="1" s="12">
      <c r="A141" s="17" t="inlineStr">
        <is>
          <t>蒙特梭利早教世家(滨水直营中心)</t>
        </is>
      </c>
      <c r="B141" s="14" t="inlineStr">
        <is>
          <t>Changsha</t>
        </is>
      </c>
      <c r="C141" s="14" t="inlineStr">
        <is>
          <t>Hunan</t>
        </is>
      </c>
      <c r="D141" s="17" t="inlineStr">
        <is>
          <t>长沙市雨花区雨河路圭塘河岸</t>
        </is>
      </c>
      <c r="E141" s="14" t="inlineStr">
        <is>
          <t>0731-85661655</t>
        </is>
      </c>
      <c r="F141" s="14" t="n"/>
      <c r="G141" s="14" t="n"/>
      <c r="H141" s="14" t="inlineStr">
        <is>
          <t>Baidu Maps</t>
        </is>
      </c>
      <c r="I141" s="14" t="n"/>
    </row>
    <row r="142" ht="15" customHeight="1" s="12">
      <c r="A142" s="17" t="inlineStr">
        <is>
          <t>长沙市雨花区自然树幼儿园</t>
        </is>
      </c>
      <c r="B142" s="14" t="inlineStr">
        <is>
          <t>Changsha</t>
        </is>
      </c>
      <c r="C142" s="14" t="inlineStr">
        <is>
          <t>Hunan</t>
        </is>
      </c>
      <c r="D142" s="17" t="inlineStr">
        <is>
          <t>湖南省长沙市雨花区圭塘路228号</t>
        </is>
      </c>
      <c r="E142" s="14" t="inlineStr">
        <is>
          <t>0731-88582929</t>
        </is>
      </c>
      <c r="F142" s="14" t="n"/>
      <c r="G142" s="14" t="n"/>
      <c r="H142" s="14" t="inlineStr">
        <is>
          <t>Baidu Maps</t>
        </is>
      </c>
      <c r="I142" s="14" t="n"/>
    </row>
    <row r="143" ht="15" customHeight="1" s="12">
      <c r="A143" s="17" t="inlineStr">
        <is>
          <t>蒙特梭利教育机构</t>
        </is>
      </c>
      <c r="B143" s="14" t="inlineStr">
        <is>
          <t>Changsha</t>
        </is>
      </c>
      <c r="C143" s="14" t="inlineStr">
        <is>
          <t>Hunan</t>
        </is>
      </c>
      <c r="D143" s="17" t="inlineStr">
        <is>
          <t>长沙市雨花区曲塘路五江天街</t>
        </is>
      </c>
      <c r="E143" s="14" t="n"/>
      <c r="F143" s="14" t="n"/>
      <c r="G143" s="14" t="n"/>
      <c r="H143" s="14" t="inlineStr">
        <is>
          <t>Baidu Maps</t>
        </is>
      </c>
      <c r="I143" s="14" t="n"/>
    </row>
    <row r="144" ht="15" customHeight="1" s="12">
      <c r="A144" s="17" t="inlineStr">
        <is>
          <t>萌达蒙特梭利儿童成长中心(五凌路店)</t>
        </is>
      </c>
      <c r="B144" s="14" t="inlineStr">
        <is>
          <t>Changsha</t>
        </is>
      </c>
      <c r="C144" s="14" t="inlineStr">
        <is>
          <t>Hunan</t>
        </is>
      </c>
      <c r="D144" s="17" t="inlineStr">
        <is>
          <t>湖南省长沙市天心区五凌路45号</t>
        </is>
      </c>
      <c r="E144" s="14" t="inlineStr">
        <is>
          <t>0731-89662288</t>
        </is>
      </c>
      <c r="F144" s="14" t="n"/>
      <c r="G144" s="14" t="n"/>
      <c r="H144" s="14" t="inlineStr">
        <is>
          <t>Baidu Maps</t>
        </is>
      </c>
      <c r="I144" s="14" t="n"/>
    </row>
    <row r="145" ht="15" customHeight="1" s="12">
      <c r="A145" s="17" t="inlineStr">
        <is>
          <t>蒙特梭利·托比爱儿馆国际早教托育中心</t>
        </is>
      </c>
      <c r="B145" s="14" t="inlineStr">
        <is>
          <t>Changsha</t>
        </is>
      </c>
      <c r="C145" s="14" t="inlineStr">
        <is>
          <t>Hunan</t>
        </is>
      </c>
      <c r="D145" s="17" t="inlineStr">
        <is>
          <t>湖南省长沙市雨花区劳动东路新世界广场</t>
        </is>
      </c>
      <c r="E145" s="14" t="n"/>
      <c r="F145" s="14" t="n"/>
      <c r="G145" s="14" t="n"/>
      <c r="H145" s="14" t="inlineStr">
        <is>
          <t>Baidu Maps</t>
        </is>
      </c>
      <c r="I145" s="14" t="n"/>
    </row>
    <row r="146" ht="15" customHeight="1" s="12">
      <c r="A146" s="17" t="inlineStr">
        <is>
          <t>蒙特梭利·蒙予幼儿园(西雅韵园)</t>
        </is>
      </c>
      <c r="B146" s="14" t="inlineStr">
        <is>
          <t>Changsha</t>
        </is>
      </c>
      <c r="C146" s="14" t="inlineStr">
        <is>
          <t>Hunan</t>
        </is>
      </c>
      <c r="D146" s="17" t="inlineStr">
        <is>
          <t>岳麓街道长湾路恒伟西雅韵</t>
        </is>
      </c>
      <c r="E146" s="14" t="inlineStr">
        <is>
          <t>13874802265</t>
        </is>
      </c>
      <c r="F146" s="14" t="n"/>
      <c r="G146" s="14" t="n"/>
      <c r="H146" s="14" t="inlineStr">
        <is>
          <t>Baidu Maps</t>
        </is>
      </c>
      <c r="I146" s="14" t="n"/>
    </row>
    <row r="147" ht="15" customHeight="1" s="12">
      <c r="A147" s="17" t="inlineStr">
        <is>
          <t>蒙特梭利早教</t>
        </is>
      </c>
      <c r="B147" s="14" t="inlineStr">
        <is>
          <t>Changsha</t>
        </is>
      </c>
      <c r="C147" s="14" t="inlineStr">
        <is>
          <t>Hunan</t>
        </is>
      </c>
      <c r="D147" s="17" t="inlineStr">
        <is>
          <t>长沙市岳麓区学士路枫华府第-A区</t>
        </is>
      </c>
      <c r="E147" s="14" t="inlineStr">
        <is>
          <t>17711738017</t>
        </is>
      </c>
      <c r="F147" s="14" t="n"/>
      <c r="G147" s="14" t="n"/>
      <c r="H147" s="14" t="inlineStr">
        <is>
          <t>Baidu Maps</t>
        </is>
      </c>
      <c r="I147" s="14" t="n"/>
    </row>
    <row r="148" ht="15" customHeight="1" s="12">
      <c r="A148" s="17" t="inlineStr">
        <is>
          <t>自然树蒙特梭利幼儿之家</t>
        </is>
      </c>
      <c r="B148" s="14" t="inlineStr">
        <is>
          <t>Xi'an</t>
        </is>
      </c>
      <c r="C148" s="14" t="inlineStr">
        <is>
          <t>Shaanxi</t>
        </is>
      </c>
      <c r="D148" s="17" t="inlineStr">
        <is>
          <t>陕西省西安市雁塔区韦曲北街西口</t>
        </is>
      </c>
      <c r="E148" s="14" t="inlineStr">
        <is>
          <t>18066804309</t>
        </is>
      </c>
      <c r="F148" s="14" t="n"/>
      <c r="G148" s="14" t="n"/>
      <c r="H148" s="14" t="inlineStr">
        <is>
          <t>Baidu Maps</t>
        </is>
      </c>
      <c r="I148" s="14" t="n"/>
    </row>
    <row r="149" ht="15" customHeight="1" s="12">
      <c r="A149" s="17" t="inlineStr">
        <is>
          <t>品格·蒙特梭利幼儿园</t>
        </is>
      </c>
      <c r="B149" s="14" t="inlineStr">
        <is>
          <t>Xi'an</t>
        </is>
      </c>
      <c r="C149" s="14" t="inlineStr">
        <is>
          <t>Shaanxi</t>
        </is>
      </c>
      <c r="D149" s="17" t="inlineStr">
        <is>
          <t>西安市未央区光启路锦绣天下一期</t>
        </is>
      </c>
      <c r="E149" s="14" t="inlineStr">
        <is>
          <t>17389195879</t>
        </is>
      </c>
      <c r="F149" s="14" t="n"/>
      <c r="G149" s="14" t="n"/>
      <c r="H149" s="14" t="inlineStr">
        <is>
          <t>Baidu Maps</t>
        </is>
      </c>
      <c r="I149" s="14" t="n"/>
    </row>
    <row r="150" ht="15" customHeight="1" s="12">
      <c r="A150" s="17" t="inlineStr">
        <is>
          <t>瑞诺恩蒙特梭利儿童之家</t>
        </is>
      </c>
      <c r="B150" s="14" t="inlineStr">
        <is>
          <t>Xi'an</t>
        </is>
      </c>
      <c r="C150" s="14" t="inlineStr">
        <is>
          <t>Shaanxi</t>
        </is>
      </c>
      <c r="D150" s="17" t="inlineStr">
        <is>
          <t>西安市灞桥区电厂东路幸福东郡</t>
        </is>
      </c>
      <c r="E150" s="14" t="n"/>
      <c r="F150" s="14" t="n"/>
      <c r="G150" s="14" t="n"/>
      <c r="H150" s="14" t="inlineStr">
        <is>
          <t>Baidu Maps</t>
        </is>
      </c>
      <c r="I150" s="14" t="n"/>
    </row>
    <row r="151" ht="15" customHeight="1" s="12">
      <c r="A151" s="14" t="inlineStr">
        <is>
          <t>Babyhills蒙特梭利儿童之家</t>
        </is>
      </c>
      <c r="B151" s="14" t="inlineStr">
        <is>
          <t>Xi'an</t>
        </is>
      </c>
      <c r="C151" s="14" t="inlineStr">
        <is>
          <t>Shaanxi</t>
        </is>
      </c>
      <c r="D151" s="17" t="inlineStr">
        <is>
          <t>曲江池西路与雁南四路交叉口金地湖城</t>
        </is>
      </c>
      <c r="E151" s="14" t="inlineStr">
        <is>
          <t>19929059369</t>
        </is>
      </c>
      <c r="F151" s="14" t="n"/>
      <c r="G151" s="14" t="n"/>
      <c r="H151" s="14" t="inlineStr">
        <is>
          <t>Baidu Maps</t>
        </is>
      </c>
      <c r="I151" s="14" t="n"/>
    </row>
    <row r="152" ht="15" customHeight="1" s="12">
      <c r="A152" s="17" t="inlineStr">
        <is>
          <t>吉姆尼·蒙特梭利儿童之家(华远君城店)</t>
        </is>
      </c>
      <c r="B152" s="14" t="inlineStr">
        <is>
          <t>Xi'an</t>
        </is>
      </c>
      <c r="C152" s="14" t="inlineStr">
        <is>
          <t>Shaanxi</t>
        </is>
      </c>
      <c r="D152" s="17" t="inlineStr">
        <is>
          <t>大明宫街道太元路华远君城</t>
        </is>
      </c>
      <c r="E152" s="14" t="inlineStr">
        <is>
          <t>18691556397</t>
        </is>
      </c>
      <c r="F152" s="14" t="n"/>
      <c r="G152" s="14" t="n"/>
      <c r="H152" s="14" t="inlineStr">
        <is>
          <t>Baidu Maps</t>
        </is>
      </c>
      <c r="I152" s="14" t="n"/>
    </row>
    <row r="153" ht="15" customHeight="1" s="12">
      <c r="A153" s="17" t="inlineStr">
        <is>
          <t>美恩蒙幼稚园</t>
        </is>
      </c>
      <c r="B153" s="14" t="inlineStr">
        <is>
          <t>Xi'an</t>
        </is>
      </c>
      <c r="C153" s="14" t="inlineStr">
        <is>
          <t>Shaanxi</t>
        </is>
      </c>
      <c r="D153" s="17" t="inlineStr">
        <is>
          <t>西安市临潼区瑞麟大街瑞麟君府</t>
        </is>
      </c>
      <c r="E153" s="14" t="inlineStr">
        <is>
          <t>17792303951</t>
        </is>
      </c>
      <c r="F153" s="14" t="n"/>
      <c r="G153" s="14" t="n"/>
      <c r="H153" s="14" t="inlineStr">
        <is>
          <t>Baidu Maps</t>
        </is>
      </c>
      <c r="I153" s="14" t="n"/>
    </row>
    <row r="154" ht="15" customHeight="1" s="12">
      <c r="A154" s="17" t="inlineStr">
        <is>
          <t>蒙特梭利早教世家(梁丰生态园店)</t>
        </is>
      </c>
      <c r="B154" s="14" t="inlineStr">
        <is>
          <t>Suzhou</t>
        </is>
      </c>
      <c r="C154" s="14" t="inlineStr">
        <is>
          <t>Jiangsu</t>
        </is>
      </c>
      <c r="D154" s="17" t="inlineStr">
        <is>
          <t>江苏省苏州市张家港市沙洲东路</t>
        </is>
      </c>
      <c r="E154" s="14" t="inlineStr">
        <is>
          <t>0512-58198111</t>
        </is>
      </c>
      <c r="F154" s="14" t="n"/>
      <c r="G154" s="14" t="n"/>
      <c r="H154" s="14" t="inlineStr">
        <is>
          <t>Baidu Maps</t>
        </is>
      </c>
      <c r="I154" s="14" t="n"/>
    </row>
    <row r="155" ht="15" customHeight="1" s="12">
      <c r="A155" s="17" t="inlineStr">
        <is>
          <t>贝思特蒙特梭利早教(复悦城店)</t>
        </is>
      </c>
      <c r="B155" s="14" t="inlineStr">
        <is>
          <t>Suzhou</t>
        </is>
      </c>
      <c r="C155" s="14" t="inlineStr">
        <is>
          <t>Jiangsu</t>
        </is>
      </c>
      <c r="D155" s="17" t="inlineStr">
        <is>
          <t>苏州市姑苏区虎池路1583号</t>
        </is>
      </c>
      <c r="E155" s="14" t="inlineStr">
        <is>
          <t>0512-68633991</t>
        </is>
      </c>
      <c r="F155" s="14" t="n"/>
      <c r="G155" s="14" t="n"/>
      <c r="H155" s="14" t="inlineStr">
        <is>
          <t>Baidu Maps</t>
        </is>
      </c>
      <c r="I155" s="14" t="n"/>
    </row>
    <row r="156" ht="15" customHeight="1" s="12">
      <c r="A156" s="17" t="inlineStr">
        <is>
          <t>贝思特蒙特梭利成长中心(苏州大悦城店)</t>
        </is>
      </c>
      <c r="B156" s="14" t="inlineStr">
        <is>
          <t>Suzhou</t>
        </is>
      </c>
      <c r="C156" s="14" t="inlineStr">
        <is>
          <t>Jiangsu</t>
        </is>
      </c>
      <c r="D156" s="17" t="inlineStr">
        <is>
          <t>苏州市相城区御窑路1999号</t>
        </is>
      </c>
      <c r="E156" s="14" t="inlineStr">
        <is>
          <t>0512-66106124/15506181659</t>
        </is>
      </c>
      <c r="F156" s="14" t="n"/>
      <c r="G156" s="14" t="n"/>
      <c r="H156" s="14" t="inlineStr">
        <is>
          <t>Baidu Maps</t>
        </is>
      </c>
      <c r="I156" s="14" t="n"/>
    </row>
    <row r="157" ht="15" customHeight="1" s="12">
      <c r="A157" s="17" t="inlineStr">
        <is>
          <t>蒙台梭利早教(渭塘园店)</t>
        </is>
      </c>
      <c r="B157" s="14" t="inlineStr">
        <is>
          <t>Suzhou</t>
        </is>
      </c>
      <c r="C157" s="14" t="inlineStr">
        <is>
          <t>Jiangsu</t>
        </is>
      </c>
      <c r="D157" s="17" t="inlineStr">
        <is>
          <t>江苏省苏州市相城区渭中路</t>
        </is>
      </c>
      <c r="E157" s="14" t="n"/>
      <c r="F157" s="14" t="n"/>
      <c r="G157" s="14" t="n"/>
      <c r="H157" s="14" t="inlineStr">
        <is>
          <t>Baidu Maps</t>
        </is>
      </c>
      <c r="I157" s="14" t="n"/>
    </row>
    <row r="158" ht="15" customHeight="1" s="12">
      <c r="A158" s="17" t="inlineStr">
        <is>
          <t>维爵国际蒙特梭利幼儿园</t>
        </is>
      </c>
      <c r="B158" s="14" t="inlineStr">
        <is>
          <t>Suzhou</t>
        </is>
      </c>
      <c r="C158" s="14" t="inlineStr">
        <is>
          <t>Jiangsu</t>
        </is>
      </c>
      <c r="D158" s="17" t="inlineStr">
        <is>
          <t>江苏省苏州市吴江区开平路3288号</t>
        </is>
      </c>
      <c r="E158" s="14" t="inlineStr">
        <is>
          <t>17312582430</t>
        </is>
      </c>
      <c r="F158" s="14" t="n"/>
      <c r="G158" s="14" t="n"/>
      <c r="H158" s="14" t="inlineStr">
        <is>
          <t>Baidu Maps</t>
        </is>
      </c>
      <c r="I158" s="14" t="n"/>
    </row>
    <row r="159" ht="15" customHeight="1" s="12">
      <c r="A159" s="17" t="inlineStr">
        <is>
          <t>艾可恩·蒙台梭利儿童之家全日制托班</t>
        </is>
      </c>
      <c r="B159" s="14" t="inlineStr">
        <is>
          <t>Suzhou</t>
        </is>
      </c>
      <c r="C159" s="14" t="inlineStr">
        <is>
          <t>Jiangsu</t>
        </is>
      </c>
      <c r="D159" s="17" t="inlineStr">
        <is>
          <t>苏州工业园区唯亭街道槟榔路</t>
        </is>
      </c>
      <c r="E159" s="14" t="inlineStr">
        <is>
          <t>0512-67481716/18934591491</t>
        </is>
      </c>
      <c r="F159" s="14" t="n"/>
      <c r="G159" s="14" t="n"/>
      <c r="H159" s="14" t="inlineStr">
        <is>
          <t>Baidu Maps</t>
        </is>
      </c>
      <c r="I159" s="14" t="n"/>
    </row>
    <row r="160" ht="15" customHeight="1" s="12">
      <c r="A160" s="17" t="inlineStr">
        <is>
          <t>华宋幼儿园托育中心·蒙特梭利早教</t>
        </is>
      </c>
      <c r="B160" s="14" t="inlineStr">
        <is>
          <t>Suzhou</t>
        </is>
      </c>
      <c r="C160" s="14" t="inlineStr">
        <is>
          <t>Jiangsu</t>
        </is>
      </c>
      <c r="D160" s="17" t="inlineStr">
        <is>
          <t>太湖新城四欣路188号南楼</t>
        </is>
      </c>
      <c r="E160" s="14" t="inlineStr">
        <is>
          <t>13862428824</t>
        </is>
      </c>
      <c r="F160" s="14" t="n"/>
      <c r="G160" s="14" t="n"/>
      <c r="H160" s="14" t="inlineStr">
        <is>
          <t>Baidu Maps</t>
        </is>
      </c>
      <c r="I160" s="14" t="n"/>
    </row>
    <row r="161" ht="15" customHeight="1" s="12">
      <c r="A161" s="17" t="inlineStr">
        <is>
          <t>贝思特蒙特梭利早教(吴中尹山湖店)</t>
        </is>
      </c>
      <c r="B161" s="14" t="inlineStr">
        <is>
          <t>Suzhou</t>
        </is>
      </c>
      <c r="C161" s="14" t="inlineStr">
        <is>
          <t>Jiangsu</t>
        </is>
      </c>
      <c r="D161" s="17" t="inlineStr">
        <is>
          <t>江苏省苏州市吴中区郭新东路199号</t>
        </is>
      </c>
      <c r="E161" s="14" t="inlineStr">
        <is>
          <t>0512-65985208</t>
        </is>
      </c>
      <c r="F161" s="14" t="n"/>
      <c r="G161" s="14" t="n"/>
      <c r="H161" s="14" t="inlineStr">
        <is>
          <t>Baidu Maps</t>
        </is>
      </c>
      <c r="I161" s="14" t="n"/>
    </row>
    <row r="162" ht="15" customHeight="1" s="12">
      <c r="A162" s="17" t="inlineStr">
        <is>
          <t>蒙特梭利早教园区旗舰中心(湖东店)</t>
        </is>
      </c>
      <c r="B162" s="14" t="inlineStr">
        <is>
          <t>Suzhou</t>
        </is>
      </c>
      <c r="C162" s="14" t="inlineStr">
        <is>
          <t>Jiangsu</t>
        </is>
      </c>
      <c r="D162" s="17" t="inlineStr">
        <is>
          <t>九华路翡翠国际商业街</t>
        </is>
      </c>
      <c r="E162" s="14" t="inlineStr">
        <is>
          <t>13073386283</t>
        </is>
      </c>
      <c r="F162" s="14" t="n"/>
      <c r="G162" s="14" t="n"/>
      <c r="H162" s="14" t="inlineStr">
        <is>
          <t>Baidu Maps</t>
        </is>
      </c>
      <c r="I162" s="14" t="n"/>
    </row>
    <row r="163" ht="15" customHeight="1" s="12">
      <c r="A163" s="17" t="inlineStr">
        <is>
          <t>新爱婴蒙台梭利幼儿园</t>
        </is>
      </c>
      <c r="B163" s="14" t="inlineStr">
        <is>
          <t>Suzhou</t>
        </is>
      </c>
      <c r="C163" s="14" t="inlineStr">
        <is>
          <t>Jiangsu</t>
        </is>
      </c>
      <c r="D163" s="17" t="inlineStr">
        <is>
          <t>江苏省苏州市吴江区学才路122号</t>
        </is>
      </c>
      <c r="E163" s="14" t="inlineStr">
        <is>
          <t>18913062202</t>
        </is>
      </c>
      <c r="F163" s="14" t="n"/>
      <c r="G163" s="14" t="n"/>
      <c r="H163" s="14" t="inlineStr">
        <is>
          <t>Baidu Maps</t>
        </is>
      </c>
      <c r="I163" s="14" t="n"/>
    </row>
    <row r="164" ht="15" customHeight="1" s="12">
      <c r="A164" s="17" t="inlineStr">
        <is>
          <t>嘻园·蒙特梭利托育幼儿园</t>
        </is>
      </c>
      <c r="B164" s="14" t="inlineStr">
        <is>
          <t>Qingdao</t>
        </is>
      </c>
      <c r="C164" s="14" t="inlineStr">
        <is>
          <t>Shandong</t>
        </is>
      </c>
      <c r="D164" s="17" t="inlineStr">
        <is>
          <t>嘉峪关路17号</t>
        </is>
      </c>
      <c r="E164" s="14" t="inlineStr">
        <is>
          <t>13863955933</t>
        </is>
      </c>
      <c r="F164" s="14" t="n"/>
      <c r="G164" s="14" t="n"/>
      <c r="H164" s="14" t="inlineStr">
        <is>
          <t>Baidu Maps</t>
        </is>
      </c>
      <c r="I164" s="14" t="n"/>
    </row>
    <row r="165" ht="15" customHeight="1" s="12">
      <c r="A165" s="17" t="inlineStr">
        <is>
          <t>蒙世家蒙特梭利国际早教</t>
        </is>
      </c>
      <c r="B165" s="14" t="inlineStr">
        <is>
          <t>Qingdao</t>
        </is>
      </c>
      <c r="C165" s="14" t="inlineStr">
        <is>
          <t>Shandong</t>
        </is>
      </c>
      <c r="D165" s="17" t="inlineStr">
        <is>
          <t>山东省青岛市崂山区仙霞岭路17号</t>
        </is>
      </c>
      <c r="E165" s="14" t="inlineStr">
        <is>
          <t>0532-83957771</t>
        </is>
      </c>
      <c r="F165" s="14" t="n"/>
      <c r="G165" s="14" t="n"/>
      <c r="H165" s="14" t="inlineStr">
        <is>
          <t>Baidu Maps</t>
        </is>
      </c>
      <c r="I165" s="14" t="n"/>
    </row>
    <row r="166" ht="15" customHeight="1" s="12">
      <c r="A166" s="17" t="inlineStr">
        <is>
          <t>蒙特梭利早教(城阳校区)</t>
        </is>
      </c>
      <c r="B166" s="14" t="inlineStr">
        <is>
          <t>Qingdao</t>
        </is>
      </c>
      <c r="C166" s="14" t="inlineStr">
        <is>
          <t>Shandong</t>
        </is>
      </c>
      <c r="D166" s="17" t="inlineStr">
        <is>
          <t>山东省青岛市城阳区长城路111-39号</t>
        </is>
      </c>
      <c r="E166" s="14" t="inlineStr">
        <is>
          <t>0532-66968866/15615889988</t>
        </is>
      </c>
      <c r="F166" s="14" t="n"/>
      <c r="G166" s="14" t="n"/>
      <c r="H166" s="14" t="inlineStr">
        <is>
          <t>Baidu Maps</t>
        </is>
      </c>
      <c r="I166" s="14" t="n"/>
    </row>
    <row r="167" ht="15" customHeight="1" s="12">
      <c r="A167" s="17" t="inlineStr">
        <is>
          <t>山田心蒙台梭利儿童之家</t>
        </is>
      </c>
      <c r="B167" s="14" t="inlineStr">
        <is>
          <t>Qingdao</t>
        </is>
      </c>
      <c r="C167" s="14" t="inlineStr">
        <is>
          <t>Shandong</t>
        </is>
      </c>
      <c r="D167" s="17" t="inlineStr">
        <is>
          <t>青岛市平度市双泉路新世纪花园</t>
        </is>
      </c>
      <c r="E167" s="14" t="inlineStr">
        <is>
          <t>13335067629</t>
        </is>
      </c>
      <c r="F167" s="14" t="n"/>
      <c r="G167" s="14" t="n"/>
      <c r="H167" s="14" t="inlineStr">
        <is>
          <t>Baidu Maps</t>
        </is>
      </c>
      <c r="I167" s="14" t="n"/>
    </row>
    <row r="168" ht="15" customHeight="1" s="12">
      <c r="A168" s="14" t="inlineStr">
        <is>
          <t>EdedM·蒙世家·蒙特梭利早教</t>
        </is>
      </c>
      <c r="B168" s="14" t="inlineStr">
        <is>
          <t>Qingdao</t>
        </is>
      </c>
      <c r="C168" s="14" t="inlineStr">
        <is>
          <t>Shandong</t>
        </is>
      </c>
      <c r="D168" s="17" t="inlineStr">
        <is>
          <t>山东省青岛市崂山区秦岭路23号</t>
        </is>
      </c>
      <c r="E168" s="14" t="n"/>
      <c r="F168" s="14" t="n"/>
      <c r="G168" s="14" t="n"/>
      <c r="H168" s="14" t="inlineStr">
        <is>
          <t>Baidu Maps</t>
        </is>
      </c>
      <c r="I168" s="14" t="n"/>
    </row>
    <row r="169" ht="15" customHeight="1" s="12">
      <c r="A169" s="17" t="inlineStr">
        <is>
          <t>青岛市黄岛区启蒙幼儿园</t>
        </is>
      </c>
      <c r="B169" s="14" t="inlineStr">
        <is>
          <t>Qingdao</t>
        </is>
      </c>
      <c r="C169" s="14" t="inlineStr">
        <is>
          <t>Shandong</t>
        </is>
      </c>
      <c r="D169" s="17" t="inlineStr">
        <is>
          <t>山东省青岛市黄岛区双珠路216号</t>
        </is>
      </c>
      <c r="E169" s="14" t="n"/>
      <c r="F169" s="14" t="n"/>
      <c r="G169" s="14" t="n"/>
      <c r="H169" s="14" t="inlineStr">
        <is>
          <t>Baidu Maps</t>
        </is>
      </c>
      <c r="I169" s="14" t="n"/>
    </row>
    <row r="170" ht="15" customHeight="1" s="12">
      <c r="A170" s="17" t="inlineStr">
        <is>
          <t>爱悦堡蒙特梭利婴幼儿园</t>
        </is>
      </c>
      <c r="B170" s="14" t="inlineStr">
        <is>
          <t>Tianjin</t>
        </is>
      </c>
      <c r="C170" s="14" t="inlineStr">
        <is>
          <t>Tianjin</t>
        </is>
      </c>
      <c r="D170" s="17" t="inlineStr">
        <is>
          <t>张家窝镇社会山花园1区9-6</t>
        </is>
      </c>
      <c r="E170" s="14" t="inlineStr">
        <is>
          <t>18522643534</t>
        </is>
      </c>
      <c r="F170" s="14" t="n"/>
      <c r="G170" s="14" t="n"/>
      <c r="H170" s="14" t="inlineStr">
        <is>
          <t>Baidu Maps</t>
        </is>
      </c>
      <c r="I170" s="14" t="n"/>
    </row>
    <row r="171" ht="15" customHeight="1" s="12">
      <c r="A171" s="17" t="inlineStr">
        <is>
          <t>煜仁蒙特梭利幼儿园</t>
        </is>
      </c>
      <c r="B171" s="14" t="inlineStr">
        <is>
          <t>Tianjin</t>
        </is>
      </c>
      <c r="C171" s="14" t="inlineStr">
        <is>
          <t>Tianjin</t>
        </is>
      </c>
      <c r="D171" s="17" t="inlineStr">
        <is>
          <t>天津市滨海新区宝山道与厦门路交叉路口</t>
        </is>
      </c>
      <c r="E171" s="14" t="inlineStr">
        <is>
          <t>18522234134</t>
        </is>
      </c>
      <c r="F171" s="14" t="n"/>
      <c r="G171" s="14" t="n"/>
      <c r="H171" s="14" t="inlineStr">
        <is>
          <t>Baidu Maps</t>
        </is>
      </c>
      <c r="I171" s="14" t="n"/>
    </row>
    <row r="172" ht="15" customHeight="1" s="12">
      <c r="A172" s="17" t="inlineStr">
        <is>
          <t>天津怡和蒙特梭利幼儿园有限公司</t>
        </is>
      </c>
      <c r="B172" s="14" t="inlineStr">
        <is>
          <t>Tianjin</t>
        </is>
      </c>
      <c r="C172" s="14" t="inlineStr">
        <is>
          <t>Tianjin</t>
        </is>
      </c>
      <c r="D172" s="17" t="inlineStr">
        <is>
          <t>天津市蓟州区文昌街道</t>
        </is>
      </c>
      <c r="E172" s="14" t="inlineStr">
        <is>
          <t>13116088161/17600177915</t>
        </is>
      </c>
      <c r="F172" s="14" t="n"/>
      <c r="G172" s="14" t="n"/>
      <c r="H172" s="14" t="inlineStr">
        <is>
          <t>Baidu Maps</t>
        </is>
      </c>
      <c r="I172" s="14" t="n"/>
    </row>
    <row r="173" ht="15" customHeight="1" s="12">
      <c r="A173" s="17" t="inlineStr">
        <is>
          <t>拓思蒙台梭利(天津)国际幼儿园</t>
        </is>
      </c>
      <c r="B173" s="14" t="inlineStr">
        <is>
          <t>Tianjin</t>
        </is>
      </c>
      <c r="C173" s="14" t="inlineStr">
        <is>
          <t>Tianjin</t>
        </is>
      </c>
      <c r="D173" s="17" t="inlineStr">
        <is>
          <t>天津市河东区娄山道南侧</t>
        </is>
      </c>
      <c r="E173" s="14" t="inlineStr">
        <is>
          <t>13752104513</t>
        </is>
      </c>
      <c r="F173" s="14" t="n"/>
      <c r="G173" s="14" t="n"/>
      <c r="H173" s="14" t="inlineStr">
        <is>
          <t>Baidu Maps</t>
        </is>
      </c>
      <c r="I173" s="14" t="n"/>
    </row>
    <row r="174" ht="15" customHeight="1" s="12">
      <c r="A174" s="17" t="inlineStr">
        <is>
          <t>天津文和蒙以养正幼儿园</t>
        </is>
      </c>
      <c r="B174" s="14" t="inlineStr">
        <is>
          <t>Tianjin</t>
        </is>
      </c>
      <c r="C174" s="14" t="inlineStr">
        <is>
          <t>Tianjin</t>
        </is>
      </c>
      <c r="D174" s="17" t="inlineStr">
        <is>
          <t>天津市和平区岳阳道54号</t>
        </is>
      </c>
      <c r="E174" s="14" t="n"/>
      <c r="F174" s="14" t="n"/>
      <c r="G174" s="14" t="n"/>
      <c r="H174" s="14" t="inlineStr">
        <is>
          <t>Baidu Maps</t>
        </is>
      </c>
      <c r="I174" s="14" t="n"/>
    </row>
    <row r="175" ht="15" customHeight="1" s="12">
      <c r="A175" s="17" t="inlineStr">
        <is>
          <t>郑州市金水区自然树幼儿园</t>
        </is>
      </c>
      <c r="B175" s="14" t="inlineStr">
        <is>
          <t>Zhengzhou</t>
        </is>
      </c>
      <c r="C175" s="14" t="inlineStr">
        <is>
          <t>Henan</t>
        </is>
      </c>
      <c r="D175" s="17" t="inlineStr">
        <is>
          <t>河南省郑州市金水区索凌路普罗旺世二期</t>
        </is>
      </c>
      <c r="E175" s="14" t="inlineStr">
        <is>
          <t>13303823110</t>
        </is>
      </c>
      <c r="F175" s="14" t="n"/>
      <c r="G175" s="14" t="n"/>
      <c r="H175" s="14" t="inlineStr">
        <is>
          <t>Baidu Maps</t>
        </is>
      </c>
      <c r="I175" s="14" t="n"/>
    </row>
    <row r="176" ht="15" customHeight="1" s="12">
      <c r="A176" s="17" t="inlineStr">
        <is>
          <t>蒙特梭利幼儿园</t>
        </is>
      </c>
      <c r="B176" s="14" t="inlineStr">
        <is>
          <t>Zhengzhou</t>
        </is>
      </c>
      <c r="C176" s="14" t="inlineStr">
        <is>
          <t>Henan</t>
        </is>
      </c>
      <c r="D176" s="17" t="inlineStr">
        <is>
          <t>郑州市新郑市求实路领城公园1857</t>
        </is>
      </c>
      <c r="E176" s="14" t="n"/>
      <c r="F176" s="14" t="n"/>
      <c r="G176" s="14" t="n"/>
      <c r="H176" s="14" t="inlineStr">
        <is>
          <t>Baidu Maps</t>
        </is>
      </c>
      <c r="I176" s="14" t="n"/>
    </row>
    <row r="177" ht="15" customHeight="1" s="12">
      <c r="A177" s="17" t="inlineStr">
        <is>
          <t>英地双语幼儿园</t>
        </is>
      </c>
      <c r="B177" s="14" t="inlineStr">
        <is>
          <t>Zhengzhou</t>
        </is>
      </c>
      <c r="C177" s="14" t="inlineStr">
        <is>
          <t>Henan</t>
        </is>
      </c>
      <c r="D177" s="17" t="inlineStr">
        <is>
          <t>河南省郑州市中原区前进路67-5号</t>
        </is>
      </c>
      <c r="E177" s="14" t="inlineStr">
        <is>
          <t>18539959441</t>
        </is>
      </c>
      <c r="F177" s="14" t="n"/>
      <c r="G177" s="14" t="n"/>
      <c r="H177" s="14" t="inlineStr">
        <is>
          <t>Baidu Maps</t>
        </is>
      </c>
      <c r="I177" s="14" t="n"/>
    </row>
    <row r="178" ht="15" customHeight="1" s="12">
      <c r="A178" s="17" t="inlineStr">
        <is>
          <t>半塘蒙特梭利幼儿园(阳光城分园)</t>
        </is>
      </c>
      <c r="B178" s="14" t="inlineStr">
        <is>
          <t>Zhengzhou</t>
        </is>
      </c>
      <c r="C178" s="14" t="inlineStr">
        <is>
          <t>Henan</t>
        </is>
      </c>
      <c r="D178" s="17" t="inlineStr">
        <is>
          <t>河南省郑州市管城回族区阳光城6号院</t>
        </is>
      </c>
      <c r="E178" s="14" t="inlineStr">
        <is>
          <t>19059527677</t>
        </is>
      </c>
      <c r="F178" s="14" t="n"/>
      <c r="G178" s="14" t="n"/>
      <c r="H178" s="14" t="inlineStr">
        <is>
          <t>Baidu Maps</t>
        </is>
      </c>
      <c r="I178" s="14" t="n"/>
    </row>
    <row r="179" ht="15" customHeight="1" s="12">
      <c r="A179" s="17" t="inlineStr">
        <is>
          <t>大自然蒙特梭利幼儿园</t>
        </is>
      </c>
      <c r="B179" s="14" t="inlineStr">
        <is>
          <t>Zhengzhou</t>
        </is>
      </c>
      <c r="C179" s="14" t="inlineStr">
        <is>
          <t>Henan</t>
        </is>
      </c>
      <c r="D179" s="17" t="inlineStr">
        <is>
          <t>郑州市惠济区碧源月湖桂园</t>
        </is>
      </c>
      <c r="E179" s="14" t="n"/>
      <c r="F179" s="14" t="n"/>
      <c r="G179" s="14" t="n"/>
      <c r="H179" s="14" t="inlineStr">
        <is>
          <t>Baidu Maps</t>
        </is>
      </c>
      <c r="I179" s="14" t="n"/>
    </row>
    <row r="180" ht="15" customHeight="1" s="12">
      <c r="A180" s="17" t="inlineStr">
        <is>
          <t>土豆花开蒙特梭利幼儿园</t>
        </is>
      </c>
      <c r="B180" s="14" t="inlineStr">
        <is>
          <t>Zhengzhou</t>
        </is>
      </c>
      <c r="C180" s="14" t="inlineStr">
        <is>
          <t>Henan</t>
        </is>
      </c>
      <c r="D180" s="17" t="inlineStr">
        <is>
          <t>河南省郑州市巩义市嵩山路与伏羲路交叉口</t>
        </is>
      </c>
      <c r="E180" s="14" t="n"/>
      <c r="F180" s="14" t="n"/>
      <c r="G180" s="14" t="n"/>
      <c r="H180" s="14" t="inlineStr">
        <is>
          <t>Baidu Maps</t>
        </is>
      </c>
      <c r="I180" s="14" t="n"/>
    </row>
    <row r="181" ht="15" customHeight="1" s="12">
      <c r="A181" s="17" t="inlineStr">
        <is>
          <t>自然树</t>
        </is>
      </c>
      <c r="B181" s="14" t="inlineStr">
        <is>
          <t>Zhengzhou</t>
        </is>
      </c>
      <c r="C181" s="14" t="inlineStr">
        <is>
          <t>Henan</t>
        </is>
      </c>
      <c r="D181" s="17" t="inlineStr">
        <is>
          <t>郑州市二七区郑密路亚星盛世·郦都</t>
        </is>
      </c>
      <c r="E181" s="14" t="inlineStr">
        <is>
          <t>13838177226</t>
        </is>
      </c>
      <c r="F181" s="14" t="n"/>
      <c r="G181" s="14" t="n"/>
      <c r="H181" s="14" t="inlineStr">
        <is>
          <t>Baidu Maps</t>
        </is>
      </c>
      <c r="I181" s="14" t="n"/>
    </row>
    <row r="182" ht="15" customHeight="1" s="12">
      <c r="A182" s="17" t="inlineStr">
        <is>
          <t>乐贝国际蒙特梭利儿童之家</t>
        </is>
      </c>
      <c r="B182" s="14" t="inlineStr">
        <is>
          <t>Zhengzhou</t>
        </is>
      </c>
      <c r="C182" s="14" t="inlineStr">
        <is>
          <t>Henan</t>
        </is>
      </c>
      <c r="D182" s="17" t="inlineStr">
        <is>
          <t>河南省郑州市中原区高新区梧桐街68号院</t>
        </is>
      </c>
      <c r="E182" s="14" t="inlineStr">
        <is>
          <t>17303710756</t>
        </is>
      </c>
      <c r="F182" s="14" t="n"/>
      <c r="G182" s="14" t="n"/>
      <c r="H182" s="14" t="inlineStr">
        <is>
          <t>Baidu Maps</t>
        </is>
      </c>
      <c r="I182" s="14" t="n"/>
    </row>
    <row r="183" ht="15" customHeight="1" s="12">
      <c r="A183" s="17" t="inlineStr">
        <is>
          <t>品格蒙特梭利幼儿园</t>
        </is>
      </c>
      <c r="B183" s="14" t="inlineStr">
        <is>
          <t>Zhengzhou</t>
        </is>
      </c>
      <c r="C183" s="14" t="inlineStr">
        <is>
          <t>Henan</t>
        </is>
      </c>
      <c r="D183" s="17" t="inlineStr">
        <is>
          <t>河南省郑州市荥阳市清华大溪地</t>
        </is>
      </c>
      <c r="E183" s="14" t="inlineStr">
        <is>
          <t>17788115006</t>
        </is>
      </c>
      <c r="F183" s="14" t="n"/>
      <c r="G183" s="14" t="n"/>
      <c r="H183" s="14" t="inlineStr">
        <is>
          <t>Baidu Maps</t>
        </is>
      </c>
      <c r="I183" s="14" t="n"/>
    </row>
    <row r="184" ht="15" customHeight="1" s="12">
      <c r="A184" s="17" t="inlineStr">
        <is>
          <t>品格蒙特梭利江南幼儿园</t>
        </is>
      </c>
      <c r="B184" s="14" t="inlineStr">
        <is>
          <t>Zhengzhou</t>
        </is>
      </c>
      <c r="C184" s="14" t="inlineStr">
        <is>
          <t>Henan</t>
        </is>
      </c>
      <c r="D184" s="17" t="inlineStr">
        <is>
          <t>郑州市荥阳市伴山东路</t>
        </is>
      </c>
      <c r="E184" s="14" t="n"/>
      <c r="F184" s="14" t="n"/>
      <c r="G184" s="14" t="n"/>
      <c r="H184" s="14" t="inlineStr">
        <is>
          <t>Baidu Maps</t>
        </is>
      </c>
      <c r="I184" s="14" t="n"/>
    </row>
    <row r="185" ht="15" customHeight="1" s="12">
      <c r="A185" s="17" t="inlineStr">
        <is>
          <t>蒙特梭利儿童之家(新庙路)</t>
        </is>
      </c>
      <c r="B185" s="14" t="inlineStr">
        <is>
          <t>Fuzhou</t>
        </is>
      </c>
      <c r="C185" s="14" t="inlineStr">
        <is>
          <t>Fujian</t>
        </is>
      </c>
      <c r="D185" s="17" t="inlineStr">
        <is>
          <t>福建省福州市台江区中亭街君临天华c区</t>
        </is>
      </c>
      <c r="E185" s="14" t="n"/>
      <c r="F185" s="14" t="n"/>
      <c r="G185" s="14" t="n"/>
      <c r="H185" s="14" t="inlineStr">
        <is>
          <t>Baidu Maps</t>
        </is>
      </c>
      <c r="I185" s="14" t="n"/>
    </row>
    <row r="186" ht="15" customHeight="1" s="12">
      <c r="A186" s="17" t="inlineStr">
        <is>
          <t>仓山区智慧树幼儿园</t>
        </is>
      </c>
      <c r="B186" s="14" t="inlineStr">
        <is>
          <t>Fuzhou</t>
        </is>
      </c>
      <c r="C186" s="14" t="inlineStr">
        <is>
          <t>Fujian</t>
        </is>
      </c>
      <c r="D186" s="17" t="inlineStr">
        <is>
          <t>福建省福州市仓山区上三路兰庭新天地小区</t>
        </is>
      </c>
      <c r="E186" s="14" t="inlineStr">
        <is>
          <t>0591-83591959</t>
        </is>
      </c>
      <c r="F186" s="14" t="n"/>
      <c r="G186" s="14" t="n"/>
      <c r="H186" s="14" t="inlineStr">
        <is>
          <t>Baidu Maps</t>
        </is>
      </c>
      <c r="I186" s="14" t="n"/>
    </row>
    <row r="187" ht="15" customHeight="1" s="12">
      <c r="A187" s="17" t="inlineStr">
        <is>
          <t>蒙特梭利幼托园</t>
        </is>
      </c>
      <c r="B187" s="14" t="inlineStr">
        <is>
          <t>Fuzhou</t>
        </is>
      </c>
      <c r="C187" s="14" t="inlineStr">
        <is>
          <t>Fujian</t>
        </is>
      </c>
      <c r="D187" s="17" t="inlineStr">
        <is>
          <t>福建省福州市福清市清昌大道168号</t>
        </is>
      </c>
      <c r="E187" s="14" t="n"/>
      <c r="F187" s="14" t="n"/>
      <c r="G187" s="14" t="n"/>
      <c r="H187" s="14" t="inlineStr">
        <is>
          <t>Baidu Maps</t>
        </is>
      </c>
      <c r="I187" s="14" t="n"/>
    </row>
    <row r="188" ht="15" customHeight="1" s="12">
      <c r="A188" s="17" t="inlineStr">
        <is>
          <t>合肥三味蒙特梭利国际幼儿园</t>
        </is>
      </c>
      <c r="B188" s="14" t="inlineStr">
        <is>
          <t>Hefei</t>
        </is>
      </c>
      <c r="C188" s="14" t="inlineStr">
        <is>
          <t>Anhui</t>
        </is>
      </c>
      <c r="D188" s="17" t="inlineStr">
        <is>
          <t>安徽省合肥市蜀山区长江西路297号金域华府</t>
        </is>
      </c>
      <c r="E188" s="14" t="inlineStr">
        <is>
          <t>15655131222/18158855919</t>
        </is>
      </c>
      <c r="F188" s="14" t="n"/>
      <c r="G188" s="14" t="n"/>
      <c r="H188" s="14" t="inlineStr">
        <is>
          <t>Baidu Maps</t>
        </is>
      </c>
      <c r="I188" s="14" t="n"/>
    </row>
    <row r="189" ht="15" customHeight="1" s="12">
      <c r="A189" s="17" t="inlineStr">
        <is>
          <t>小童星玛利亚蒙台梭利幼儿园</t>
        </is>
      </c>
      <c r="B189" s="14" t="inlineStr">
        <is>
          <t>Jinan</t>
        </is>
      </c>
      <c r="C189" s="14" t="inlineStr">
        <is>
          <t>Shandong</t>
        </is>
      </c>
      <c r="D189" s="17" t="inlineStr">
        <is>
          <t>山东省济南市天桥区宝华街107号</t>
        </is>
      </c>
      <c r="E189" s="14" t="inlineStr">
        <is>
          <t>13954121256</t>
        </is>
      </c>
      <c r="F189" s="14" t="n"/>
      <c r="G189" s="14" t="n"/>
      <c r="H189" s="14" t="inlineStr">
        <is>
          <t>Baidu Maps</t>
        </is>
      </c>
      <c r="I189" s="14" t="n"/>
    </row>
    <row r="190" ht="15" customHeight="1" s="12">
      <c r="A190" s="14" t="inlineStr">
        <is>
          <t>MTSR蒙特梭利儿童之家(唐冶校区)</t>
        </is>
      </c>
      <c r="B190" s="14" t="inlineStr">
        <is>
          <t>Jinan</t>
        </is>
      </c>
      <c r="C190" s="14" t="inlineStr">
        <is>
          <t>Shandong</t>
        </is>
      </c>
      <c r="D190" s="17" t="inlineStr">
        <is>
          <t>山东省济南市历城区唐冶西路868号</t>
        </is>
      </c>
      <c r="E190" s="14" t="inlineStr">
        <is>
          <t>13256777816</t>
        </is>
      </c>
      <c r="F190" s="14" t="n"/>
      <c r="G190" s="14" t="n"/>
      <c r="H190" s="14" t="inlineStr">
        <is>
          <t>Baidu Maps</t>
        </is>
      </c>
      <c r="I190" s="14" t="n"/>
    </row>
    <row r="191" ht="15" customHeight="1" s="12">
      <c r="A191" s="17" t="inlineStr">
        <is>
          <t>杰德蒙特梭利幼儿园(保利茉莉校区)</t>
        </is>
      </c>
      <c r="B191" s="14" t="inlineStr">
        <is>
          <t>Shenyang</t>
        </is>
      </c>
      <c r="C191" s="14" t="inlineStr">
        <is>
          <t>Liaoning</t>
        </is>
      </c>
      <c r="D191" s="17" t="inlineStr">
        <is>
          <t>辽宁省沈阳市和平区红椿路46号</t>
        </is>
      </c>
      <c r="E191" s="14" t="inlineStr">
        <is>
          <t>024-67785555</t>
        </is>
      </c>
      <c r="F191" s="14" t="n"/>
      <c r="G191" s="14" t="n"/>
      <c r="H191" s="14" t="inlineStr">
        <is>
          <t>Baidu Maps</t>
        </is>
      </c>
      <c r="I191" s="14" t="n"/>
    </row>
    <row r="192" ht="15" customHeight="1" s="12">
      <c r="A192" s="17" t="inlineStr">
        <is>
          <t>贝贝宝蒙台梭利幼儿园</t>
        </is>
      </c>
      <c r="B192" s="14" t="inlineStr">
        <is>
          <t>Shenyang</t>
        </is>
      </c>
      <c r="C192" s="14" t="inlineStr">
        <is>
          <t>Liaoning</t>
        </is>
      </c>
      <c r="D192" s="17" t="inlineStr">
        <is>
          <t>辽宁省沈阳市铁西区中央南大街55号</t>
        </is>
      </c>
      <c r="E192" s="14" t="inlineStr">
        <is>
          <t>18514352666</t>
        </is>
      </c>
      <c r="F192" s="14" t="n"/>
      <c r="G192" s="14" t="n"/>
      <c r="H192" s="14" t="inlineStr">
        <is>
          <t>Baidu Maps</t>
        </is>
      </c>
      <c r="I192" s="14" t="n"/>
    </row>
    <row r="193" ht="15" customHeight="1" s="12">
      <c r="A193" s="17" t="inlineStr">
        <is>
          <t>儿童之家</t>
        </is>
      </c>
      <c r="B193" s="14" t="inlineStr">
        <is>
          <t>Shenyang</t>
        </is>
      </c>
      <c r="C193" s="14" t="inlineStr">
        <is>
          <t>Liaoning</t>
        </is>
      </c>
      <c r="D193" s="17" t="inlineStr">
        <is>
          <t>辽宁省沈阳市大东区东北大马路146号</t>
        </is>
      </c>
      <c r="E193" s="14" t="inlineStr">
        <is>
          <t>15500198080</t>
        </is>
      </c>
      <c r="F193" s="14" t="n"/>
      <c r="G193" s="14" t="n"/>
      <c r="H193" s="14" t="inlineStr">
        <is>
          <t>Baidu Maps</t>
        </is>
      </c>
      <c r="I193" s="14" t="n"/>
    </row>
    <row r="194" ht="15" customHeight="1" s="12">
      <c r="A194" s="17" t="inlineStr">
        <is>
          <t>蒙台梭利睿智情商教育家园共育型双语幼儿园</t>
        </is>
      </c>
      <c r="B194" s="14" t="inlineStr">
        <is>
          <t>Shenyang</t>
        </is>
      </c>
      <c r="C194" s="14" t="inlineStr">
        <is>
          <t>Liaoning</t>
        </is>
      </c>
      <c r="D194" s="17" t="inlineStr">
        <is>
          <t>沈阳市铁西区小北四东路</t>
        </is>
      </c>
      <c r="E194" s="14" t="inlineStr">
        <is>
          <t>024-25868171</t>
        </is>
      </c>
      <c r="F194" s="14" t="n"/>
      <c r="G194" s="14" t="n"/>
      <c r="H194" s="14" t="inlineStr">
        <is>
          <t>Baidu Maps</t>
        </is>
      </c>
      <c r="I194" s="14" t="n"/>
    </row>
    <row r="195" ht="15" customHeight="1" s="12">
      <c r="A195" s="17" t="inlineStr">
        <is>
          <t>星空里蒙台梭利幼儿园(燕塞湖街校区)</t>
        </is>
      </c>
      <c r="B195" s="14" t="inlineStr">
        <is>
          <t>Shenyang</t>
        </is>
      </c>
      <c r="C195" s="14" t="inlineStr">
        <is>
          <t>Liaoning</t>
        </is>
      </c>
      <c r="D195" s="17" t="inlineStr">
        <is>
          <t>辽宁省沈阳市铁西区燕塞湖街45号甲</t>
        </is>
      </c>
      <c r="E195" s="14" t="inlineStr">
        <is>
          <t>024-28282600</t>
        </is>
      </c>
      <c r="F195" s="14" t="n"/>
      <c r="G195" s="14" t="n"/>
      <c r="H195" s="14" t="inlineStr">
        <is>
          <t>Baidu Maps</t>
        </is>
      </c>
      <c r="I195" s="14" t="n"/>
    </row>
    <row r="196" ht="15" customHeight="1" s="12">
      <c r="A196" s="17" t="inlineStr">
        <is>
          <t>发现未来幼儿园</t>
        </is>
      </c>
      <c r="B196" s="14" t="inlineStr">
        <is>
          <t>Shenyang</t>
        </is>
      </c>
      <c r="C196" s="14" t="inlineStr">
        <is>
          <t>Liaoning</t>
        </is>
      </c>
      <c r="D196" s="17" t="inlineStr">
        <is>
          <t>辽宁省沈阳市铁西区勋望街6号</t>
        </is>
      </c>
      <c r="E196" s="14" t="inlineStr">
        <is>
          <t>15809884468</t>
        </is>
      </c>
      <c r="F196" s="14" t="n"/>
      <c r="G196" s="14" t="n"/>
      <c r="H196" s="14" t="inlineStr">
        <is>
          <t>Baidu Maps</t>
        </is>
      </c>
      <c r="I196" s="14" t="n"/>
    </row>
    <row r="197" ht="15" customHeight="1" s="12">
      <c r="A197" s="17" t="inlineStr">
        <is>
          <t>星空里蒙台梭利幼儿园(中海校区)</t>
        </is>
      </c>
      <c r="B197" s="14" t="inlineStr">
        <is>
          <t>Shenyang</t>
        </is>
      </c>
      <c r="C197" s="14" t="inlineStr">
        <is>
          <t>Liaoning</t>
        </is>
      </c>
      <c r="D197" s="17" t="inlineStr">
        <is>
          <t>辽宁省沈阳市于洪区松山西路201-9号</t>
        </is>
      </c>
      <c r="E197" s="14" t="n"/>
      <c r="F197" s="14" t="n"/>
      <c r="G197" s="14" t="n"/>
      <c r="H197" s="14" t="inlineStr">
        <is>
          <t>Baidu Maps</t>
        </is>
      </c>
      <c r="I197" s="14" t="n"/>
    </row>
    <row r="198" ht="15" customHeight="1" s="12">
      <c r="A198" s="17" t="inlineStr">
        <is>
          <t>爱佳贝蒙台梭利儿童之家</t>
        </is>
      </c>
      <c r="B198" s="14" t="inlineStr">
        <is>
          <t>Shenyang</t>
        </is>
      </c>
      <c r="C198" s="14" t="inlineStr">
        <is>
          <t>Liaoning</t>
        </is>
      </c>
      <c r="D198" s="17" t="inlineStr">
        <is>
          <t>辽宁省沈阳市于洪区长江北街166号</t>
        </is>
      </c>
      <c r="E198" s="14" t="inlineStr">
        <is>
          <t>13130278192</t>
        </is>
      </c>
      <c r="F198" s="14" t="n"/>
      <c r="G198" s="14" t="n"/>
      <c r="H198" s="14" t="inlineStr">
        <is>
          <t>Baidu Maps</t>
        </is>
      </c>
      <c r="I198" s="14" t="n"/>
    </row>
    <row r="199" ht="15" customHeight="1" s="12">
      <c r="A199" s="17" t="inlineStr">
        <is>
          <t>星空里蒙台梭利幼儿园(河畔园)</t>
        </is>
      </c>
      <c r="B199" s="14" t="inlineStr">
        <is>
          <t>Shenyang</t>
        </is>
      </c>
      <c r="C199" s="14" t="inlineStr">
        <is>
          <t>Liaoning</t>
        </is>
      </c>
      <c r="D199" s="17" t="inlineStr">
        <is>
          <t>辽宁省沈阳市苏家屯区香杨路77-213号</t>
        </is>
      </c>
      <c r="E199" s="14" t="inlineStr">
        <is>
          <t>18640160668</t>
        </is>
      </c>
      <c r="F199" s="14" t="n"/>
      <c r="G199" s="14" t="n"/>
      <c r="H199" s="14" t="inlineStr">
        <is>
          <t>Baidu Maps</t>
        </is>
      </c>
      <c r="I199" s="14" t="n"/>
    </row>
    <row r="200" ht="15" customHeight="1" s="12">
      <c r="A200" s="17" t="inlineStr">
        <is>
          <t>蒙特梭利滇池花园幼儿园</t>
        </is>
      </c>
      <c r="B200" s="14" t="inlineStr">
        <is>
          <t>Kunming</t>
        </is>
      </c>
      <c r="C200" s="14" t="inlineStr">
        <is>
          <t>Yunnan</t>
        </is>
      </c>
      <c r="D200" s="17" t="inlineStr">
        <is>
          <t>云南省昆明市西山区南园路36号</t>
        </is>
      </c>
      <c r="E200" s="14" t="inlineStr">
        <is>
          <t>0871-64630992</t>
        </is>
      </c>
      <c r="F200" s="14" t="n"/>
      <c r="G200" s="14" t="n"/>
      <c r="H200" s="14" t="inlineStr">
        <is>
          <t>Baidu Maps</t>
        </is>
      </c>
      <c r="I200" s="14" t="n"/>
    </row>
    <row r="201" ht="15" customHeight="1" s="12">
      <c r="A201" s="17" t="inlineStr">
        <is>
          <t>全启蒙蒙特梭利幼儿园</t>
        </is>
      </c>
      <c r="B201" s="14" t="inlineStr">
        <is>
          <t>Kunming</t>
        </is>
      </c>
      <c r="C201" s="14" t="inlineStr">
        <is>
          <t>Yunnan</t>
        </is>
      </c>
      <c r="D201" s="17" t="inlineStr">
        <is>
          <t>昆明市五华区交菁路15号十里一方城</t>
        </is>
      </c>
      <c r="E201" s="14" t="inlineStr">
        <is>
          <t>13668729700/13700683993</t>
        </is>
      </c>
      <c r="F201" s="14" t="n"/>
      <c r="G201" s="14" t="n"/>
      <c r="H201" s="14" t="inlineStr">
        <is>
          <t>Baidu Maps</t>
        </is>
      </c>
      <c r="I201" s="14" t="n"/>
    </row>
    <row r="202" ht="15" customHeight="1" s="12">
      <c r="A202" s="17" t="inlineStr">
        <is>
          <t>全启蒙蒙特梭利幼儿园(呈贡校区)</t>
        </is>
      </c>
      <c r="B202" s="14" t="inlineStr">
        <is>
          <t>Kunming</t>
        </is>
      </c>
      <c r="C202" s="14" t="inlineStr">
        <is>
          <t>Yunnan</t>
        </is>
      </c>
      <c r="D202" s="17" t="inlineStr">
        <is>
          <t>昆明市呈贡区民旺路建工新城</t>
        </is>
      </c>
      <c r="E202" s="14" t="inlineStr">
        <is>
          <t>15925176402</t>
        </is>
      </c>
      <c r="F202" s="14" t="n"/>
      <c r="G202" s="14" t="n"/>
      <c r="H202" s="14" t="inlineStr">
        <is>
          <t>Baidu Maps</t>
        </is>
      </c>
      <c r="I202" s="14" t="n"/>
    </row>
    <row r="203" ht="15" customHeight="1" s="12">
      <c r="A203" s="17" t="inlineStr">
        <is>
          <t>爱丁堡蒙特梭利国际幼儿园(西派国悦校区)</t>
        </is>
      </c>
      <c r="B203" s="14" t="inlineStr">
        <is>
          <t>Kunming</t>
        </is>
      </c>
      <c r="C203" s="14" t="inlineStr">
        <is>
          <t>Yunnan</t>
        </is>
      </c>
      <c r="D203" s="17" t="inlineStr">
        <is>
          <t>昆明市官渡区关上街道中铁建一都社区</t>
        </is>
      </c>
      <c r="E203" s="14" t="n"/>
      <c r="F203" s="14" t="n"/>
      <c r="G203" s="14" t="n"/>
      <c r="H203" s="14" t="inlineStr">
        <is>
          <t>Baidu Maps</t>
        </is>
      </c>
      <c r="I203" s="14" t="n"/>
    </row>
    <row r="204" ht="15" customHeight="1" s="12">
      <c r="A204" s="17" t="inlineStr">
        <is>
          <t>和一蒙特梭利幼儿园</t>
        </is>
      </c>
      <c r="B204" s="14" t="inlineStr">
        <is>
          <t>Ningbo</t>
        </is>
      </c>
      <c r="C204" s="14" t="inlineStr">
        <is>
          <t>Zhejiang</t>
        </is>
      </c>
      <c r="D204" s="17" t="inlineStr">
        <is>
          <t>中兴三路27号</t>
        </is>
      </c>
      <c r="E204" s="14" t="inlineStr">
        <is>
          <t>0574-87586744</t>
        </is>
      </c>
      <c r="F204" s="14" t="n"/>
      <c r="G204" s="14" t="n"/>
      <c r="H204" s="14" t="inlineStr">
        <is>
          <t>Baidu Maps</t>
        </is>
      </c>
      <c r="I204" s="14" t="n"/>
    </row>
    <row r="205" ht="15" customHeight="1" s="12">
      <c r="A205" s="17" t="inlineStr">
        <is>
          <t>森屿蒙特梭利幼儿园</t>
        </is>
      </c>
      <c r="B205" s="14" t="inlineStr">
        <is>
          <t>Ningbo</t>
        </is>
      </c>
      <c r="C205" s="14" t="inlineStr">
        <is>
          <t>Zhejiang</t>
        </is>
      </c>
      <c r="D205" s="17" t="inlineStr">
        <is>
          <t>浙江省宁波市海曙区春华路928号</t>
        </is>
      </c>
      <c r="E205" s="14" t="inlineStr">
        <is>
          <t>13566000887</t>
        </is>
      </c>
      <c r="F205" s="14" t="n"/>
      <c r="G205" s="14" t="n"/>
      <c r="H205" s="14" t="inlineStr">
        <is>
          <t>Baidu Maps</t>
        </is>
      </c>
      <c r="I205" s="14" t="n"/>
    </row>
    <row r="206" ht="15" customHeight="1" s="12">
      <c r="A206" s="17" t="inlineStr">
        <is>
          <t>海贝幼儿园(宁波校区)</t>
        </is>
      </c>
      <c r="B206" s="14" t="inlineStr">
        <is>
          <t>Ningbo</t>
        </is>
      </c>
      <c r="C206" s="14" t="inlineStr">
        <is>
          <t>Zhejiang</t>
        </is>
      </c>
      <c r="D206" s="17" t="inlineStr">
        <is>
          <t>浙江省宁波市鄞州区中河街道长寿南路521号</t>
        </is>
      </c>
      <c r="E206" s="14" t="inlineStr">
        <is>
          <t>18967877259</t>
        </is>
      </c>
      <c r="F206" s="14" t="n"/>
      <c r="G206" s="14" t="n"/>
      <c r="H206" s="14" t="inlineStr">
        <is>
          <t>Baidu Maps</t>
        </is>
      </c>
      <c r="I206" s="14" t="n"/>
    </row>
    <row r="207" ht="15" customHeight="1" s="12">
      <c r="A207" s="14" t="inlineStr">
        <is>
          <t>The International Montessori School of Beijing</t>
        </is>
      </c>
      <c r="B207" s="14" t="inlineStr">
        <is>
          <t>Beijing</t>
        </is>
      </c>
      <c r="C207" s="14" t="inlineStr">
        <is>
          <t>Beijing</t>
        </is>
      </c>
      <c r="D207" s="14" t="inlineStr">
        <is>
          <t>Building No. 8, 2A Xiangjiang Beilu, Chaoyang District, Beijing 100103</t>
        </is>
      </c>
      <c r="E207" s="14" t="inlineStr">
        <is>
          <t>+86 (10) 6432-8228</t>
        </is>
      </c>
      <c r="F207" s="15" t="inlineStr">
        <is>
          <t>admissions@msb.edu.cn</t>
        </is>
      </c>
      <c r="G207" s="14" t="inlineStr">
        <is>
          <t>https://m.msb.edu.cn</t>
        </is>
      </c>
      <c r="H207" s="14" t="inlineStr">
        <is>
          <t>Previous Research</t>
        </is>
      </c>
      <c r="I207" s="14" t="inlineStr">
        <is>
          <t>Also: administration@msb.edu.cn, hr@msb.edu.cn, Info@msb.edu.cn</t>
        </is>
      </c>
    </row>
    <row r="208" ht="15" customHeight="1" s="12">
      <c r="A208" s="14" t="inlineStr">
        <is>
          <t>The Children's House - Guomao Campus</t>
        </is>
      </c>
      <c r="B208" s="14" t="inlineStr">
        <is>
          <t>Beijing</t>
        </is>
      </c>
      <c r="C208" s="14" t="inlineStr">
        <is>
          <t>Beijing</t>
        </is>
      </c>
      <c r="D208" s="14" t="inlineStr">
        <is>
          <t>1/F, North Lodge, 1 Jianguomenwai Dajie, Chaoyang District</t>
        </is>
      </c>
      <c r="E208" s="14" t="inlineStr">
        <is>
          <t>6505 3869</t>
        </is>
      </c>
      <c r="F208" s="14" t="n"/>
      <c r="G208" s="14" t="inlineStr">
        <is>
          <t>http://www.montessoribeijing.com</t>
        </is>
      </c>
      <c r="H208" s="14" t="inlineStr">
        <is>
          <t>Previous Research</t>
        </is>
      </c>
      <c r="I208" s="14" t="inlineStr">
        <is>
          <t>4 campuses in Beijing + Zhengzhou + Qingdao</t>
        </is>
      </c>
    </row>
    <row r="209" ht="15" customHeight="1" s="12">
      <c r="A209" s="14" t="inlineStr">
        <is>
          <t>The Children's House - Liangmaqiao Campus</t>
        </is>
      </c>
      <c r="B209" s="14" t="inlineStr">
        <is>
          <t>Beijing</t>
        </is>
      </c>
      <c r="C209" s="14" t="inlineStr">
        <is>
          <t>Beijing</t>
        </is>
      </c>
      <c r="D209" s="14" t="inlineStr">
        <is>
          <t>Unit S114, Lufthansa Center Tower, 50 Liangmaqiao Lu, Chaoyang District</t>
        </is>
      </c>
      <c r="E209" s="14" t="inlineStr">
        <is>
          <t>6465 1305</t>
        </is>
      </c>
      <c r="F209" s="14" t="n"/>
      <c r="G209" s="14" t="inlineStr">
        <is>
          <t>http://www.montessoribeijing.com</t>
        </is>
      </c>
      <c r="H209" s="14" t="inlineStr">
        <is>
          <t>Previous Research</t>
        </is>
      </c>
      <c r="I209" s="14" t="n"/>
    </row>
    <row r="210" ht="15" customHeight="1" s="12">
      <c r="A210" s="14" t="inlineStr">
        <is>
          <t>The Children's House - Shunyi Campus</t>
        </is>
      </c>
      <c r="B210" s="14" t="inlineStr">
        <is>
          <t>Beijing</t>
        </is>
      </c>
      <c r="C210" s="14" t="inlineStr">
        <is>
          <t>Beijing</t>
        </is>
      </c>
      <c r="D210" s="14" t="inlineStr">
        <is>
          <t>C Area Clubhouse, Yosemite Villas, 4 Yuyang Lu, Houshayu Town, Shunyi District</t>
        </is>
      </c>
      <c r="E210" s="14" t="inlineStr">
        <is>
          <t>8041 7083</t>
        </is>
      </c>
      <c r="F210" s="14" t="n"/>
      <c r="G210" s="14" t="inlineStr">
        <is>
          <t>http://www.montessoribeijing.com</t>
        </is>
      </c>
      <c r="H210" s="14" t="inlineStr">
        <is>
          <t>Previous Research</t>
        </is>
      </c>
      <c r="I210" s="14" t="n"/>
    </row>
    <row r="211" ht="15" customHeight="1" s="12">
      <c r="A211" s="14" t="inlineStr">
        <is>
          <t>The Children's House - Olympic Village Campus</t>
        </is>
      </c>
      <c r="B211" s="14" t="inlineStr">
        <is>
          <t>Beijing</t>
        </is>
      </c>
      <c r="C211" s="14" t="inlineStr">
        <is>
          <t>Beijing</t>
        </is>
      </c>
      <c r="D211" s="14" t="inlineStr">
        <is>
          <t>1 Xindian Lu, Chaoyang District</t>
        </is>
      </c>
      <c r="E211" s="14" t="inlineStr">
        <is>
          <t>5202 0293</t>
        </is>
      </c>
      <c r="F211" s="14" t="n"/>
      <c r="G211" s="14" t="inlineStr">
        <is>
          <t>http://www.montessoribeijing.com</t>
        </is>
      </c>
      <c r="H211" s="14" t="inlineStr">
        <is>
          <t>Previous Research</t>
        </is>
      </c>
      <c r="I211" s="14" t="n"/>
    </row>
    <row r="212" ht="15" customHeight="1" s="12">
      <c r="A212" s="14" t="inlineStr">
        <is>
          <t>Mammolina Children's Home</t>
        </is>
      </c>
      <c r="B212" s="14" t="inlineStr">
        <is>
          <t>Beijing</t>
        </is>
      </c>
      <c r="C212" s="14" t="inlineStr">
        <is>
          <t>Beijing</t>
        </is>
      </c>
      <c r="D212" s="14" t="inlineStr">
        <is>
          <t>36 Maquanying Siqu, Xiangjiang Beilu, Chaoyang District</t>
        </is>
      </c>
      <c r="E212" s="14" t="inlineStr">
        <is>
          <t>8470 5128</t>
        </is>
      </c>
      <c r="F212" s="15" t="inlineStr">
        <is>
          <t>mammolina@163.com</t>
        </is>
      </c>
      <c r="G212" s="14" t="inlineStr">
        <is>
          <t>http://www.mammolina.cn</t>
        </is>
      </c>
      <c r="H212" s="14" t="inlineStr">
        <is>
          <t>Previous Research</t>
        </is>
      </c>
      <c r="I212" s="14" t="inlineStr">
        <is>
          <t>WeChat: CN69696969696969. Opened 2005.</t>
        </is>
      </c>
    </row>
    <row r="213" ht="15" customHeight="1" s="12">
      <c r="A213" s="14" t="inlineStr">
        <is>
          <t>Beijing Kidtopia Montessori School</t>
        </is>
      </c>
      <c r="B213" s="14" t="inlineStr">
        <is>
          <t>Beijing</t>
        </is>
      </c>
      <c r="C213" s="14" t="inlineStr">
        <is>
          <t>Beijing</t>
        </is>
      </c>
      <c r="D213" s="14" t="inlineStr">
        <is>
          <t>#7 Building, Bank &amp; Insurance Business Park, No.35 Courtyard North Jinfu Road, Shijingshan District, Beijing 100041</t>
        </is>
      </c>
      <c r="E213" s="14" t="inlineStr">
        <is>
          <t>13693135395</t>
        </is>
      </c>
      <c r="F213" s="15" t="inlineStr">
        <is>
          <t>kidtopia2012@163.com</t>
        </is>
      </c>
      <c r="G213" s="14" t="inlineStr">
        <is>
          <t>http://www.kidtopia.cn</t>
        </is>
      </c>
      <c r="H213" s="14" t="inlineStr">
        <is>
          <t>Previous Research</t>
        </is>
      </c>
      <c r="I213" s="14" t="inlineStr">
        <is>
          <t>AMI Training Center affiliated. Also: www.montessori-bj.com</t>
        </is>
      </c>
    </row>
    <row r="214" ht="15" customHeight="1" s="12">
      <c r="A214" s="14" t="inlineStr">
        <is>
          <t>Beijing Peninsula Montessori Kindergarten</t>
        </is>
      </c>
      <c r="B214" s="14" t="inlineStr">
        <is>
          <t>Beijing</t>
        </is>
      </c>
      <c r="C214" s="14" t="inlineStr">
        <is>
          <t>Beijing</t>
        </is>
      </c>
      <c r="D214" s="14" t="inlineStr">
        <is>
          <t>Chaolai Green Home area, Chaoyang District</t>
        </is>
      </c>
      <c r="E214" s="14" t="n"/>
      <c r="F214" s="14" t="n"/>
      <c r="G214" s="14" t="inlineStr">
        <is>
          <t>https://en.ami-sz.cn</t>
        </is>
      </c>
      <c r="H214" s="14" t="inlineStr">
        <is>
          <t>Previous Research</t>
        </is>
      </c>
      <c r="I214" s="14" t="inlineStr">
        <is>
          <t>Part of Peninsula Montessori Institute network</t>
        </is>
      </c>
    </row>
    <row r="215" ht="15" customHeight="1" s="12">
      <c r="A215" s="14" t="inlineStr">
        <is>
          <t>Beijing Yizhuang Peninsula Kindergarten</t>
        </is>
      </c>
      <c r="B215" s="14" t="inlineStr">
        <is>
          <t>Beijing</t>
        </is>
      </c>
      <c r="C215" s="14" t="inlineStr">
        <is>
          <t>Beijing</t>
        </is>
      </c>
      <c r="D215" s="14" t="inlineStr">
        <is>
          <t>Yizhuang area</t>
        </is>
      </c>
      <c r="E215" s="14" t="n"/>
      <c r="F215" s="14" t="n"/>
      <c r="G215" s="14" t="inlineStr">
        <is>
          <t>https://en.ami-sz.cn</t>
        </is>
      </c>
      <c r="H215" s="14" t="inlineStr">
        <is>
          <t>Previous Research</t>
        </is>
      </c>
      <c r="I215" s="14" t="inlineStr">
        <is>
          <t>Part of Peninsula Montessori Institute network</t>
        </is>
      </c>
    </row>
    <row r="216" ht="15" customHeight="1" s="12">
      <c r="A216" s="14" t="inlineStr">
        <is>
          <t>AnRic Little Montessori Room</t>
        </is>
      </c>
      <c r="B216" s="14" t="inlineStr">
        <is>
          <t>Beijing</t>
        </is>
      </c>
      <c r="C216" s="14" t="inlineStr">
        <is>
          <t>Beijing</t>
        </is>
      </c>
      <c r="D216" s="14" t="n"/>
      <c r="E216" s="14" t="n"/>
      <c r="F216" s="14" t="n"/>
      <c r="G216" s="14" t="n"/>
      <c r="H216" s="14" t="inlineStr">
        <is>
          <t>Previous Research</t>
        </is>
      </c>
      <c r="I216" s="14" t="inlineStr">
        <is>
          <t>Listed on TopTutorJob</t>
        </is>
      </c>
    </row>
    <row r="217" ht="15" customHeight="1" s="12">
      <c r="A217" s="14" t="inlineStr">
        <is>
          <t>Etonkids - Lido Campus</t>
        </is>
      </c>
      <c r="B217" s="14" t="inlineStr">
        <is>
          <t>Beijing</t>
        </is>
      </c>
      <c r="C217" s="14" t="inlineStr">
        <is>
          <t>Beijing</t>
        </is>
      </c>
      <c r="D217" s="14" t="inlineStr">
        <is>
          <t>Room C103 Lido Country Club, Lido Place, Jichang Road, Chaoyang District</t>
        </is>
      </c>
      <c r="E217" s="14" t="inlineStr">
        <is>
          <t>010-6430 1503</t>
        </is>
      </c>
      <c r="F217" s="15" t="inlineStr">
        <is>
          <t>lidoadmin@etonkids.com</t>
        </is>
      </c>
      <c r="G217" s="14" t="inlineStr">
        <is>
          <t>http://www.etonkids.com</t>
        </is>
      </c>
      <c r="H217" s="14" t="inlineStr">
        <is>
          <t>Previous Research</t>
        </is>
      </c>
      <c r="I217" s="14" t="inlineStr">
        <is>
          <t>60+ campuses across 17 cities</t>
        </is>
      </c>
    </row>
    <row r="218" ht="15" customHeight="1" s="12">
      <c r="A218" s="14" t="inlineStr">
        <is>
          <t>Etonkids - Palm Springs Campus</t>
        </is>
      </c>
      <c r="B218" s="14" t="inlineStr">
        <is>
          <t>Beijing</t>
        </is>
      </c>
      <c r="C218" s="14" t="inlineStr">
        <is>
          <t>Beijing</t>
        </is>
      </c>
      <c r="D218" s="14" t="inlineStr">
        <is>
          <t>Palm Springs International Apartments, 8 Chaoyang Park Nanlu, Chaoyang District</t>
        </is>
      </c>
      <c r="E218" s="14" t="inlineStr">
        <is>
          <t>010-6539 8867</t>
        </is>
      </c>
      <c r="F218" s="15" t="inlineStr">
        <is>
          <t>psadmin@etonkids.com</t>
        </is>
      </c>
      <c r="G218" s="14" t="inlineStr">
        <is>
          <t>http://www.etonkids.com</t>
        </is>
      </c>
      <c r="H218" s="14" t="inlineStr">
        <is>
          <t>Previous Research</t>
        </is>
      </c>
      <c r="I218" s="14" t="n"/>
    </row>
    <row r="219" ht="15" customHeight="1" s="12">
      <c r="A219" s="14" t="inlineStr">
        <is>
          <t>Etonkids - Central Park Campus</t>
        </is>
      </c>
      <c r="B219" s="14" t="inlineStr">
        <is>
          <t>Beijing</t>
        </is>
      </c>
      <c r="C219" s="14" t="inlineStr">
        <is>
          <t>Beijing</t>
        </is>
      </c>
      <c r="D219" s="14" t="inlineStr">
        <is>
          <t>Central Park Bldg 19 No. 6 Chaowai Dajie, Chaoyang District</t>
        </is>
      </c>
      <c r="E219" s="14" t="inlineStr">
        <is>
          <t>010-6533 6995</t>
        </is>
      </c>
      <c r="F219" s="15" t="inlineStr">
        <is>
          <t>cpadmin@etonkids.com</t>
        </is>
      </c>
      <c r="G219" s="14" t="inlineStr">
        <is>
          <t>http://www.etonkids.com</t>
        </is>
      </c>
      <c r="H219" s="14" t="inlineStr">
        <is>
          <t>Previous Research</t>
        </is>
      </c>
      <c r="I219" s="14" t="n"/>
    </row>
    <row r="220" ht="15" customHeight="1" s="12">
      <c r="A220" s="14" t="inlineStr">
        <is>
          <t>Etonkids - Peking House Campus</t>
        </is>
      </c>
      <c r="B220" s="14" t="inlineStr">
        <is>
          <t>Beijing</t>
        </is>
      </c>
      <c r="C220" s="14" t="inlineStr">
        <is>
          <t>Beijing</t>
        </is>
      </c>
      <c r="D220" s="14" t="inlineStr">
        <is>
          <t>20 Xidawang Lu, Chaoyang District</t>
        </is>
      </c>
      <c r="E220" s="14" t="inlineStr">
        <is>
          <t>010-5870 6779</t>
        </is>
      </c>
      <c r="F220" s="15" t="inlineStr">
        <is>
          <t>zhoudan@etonkids.com</t>
        </is>
      </c>
      <c r="G220" s="14" t="inlineStr">
        <is>
          <t>http://www.etonkids.com</t>
        </is>
      </c>
      <c r="H220" s="14" t="inlineStr">
        <is>
          <t>Previous Research</t>
        </is>
      </c>
      <c r="I220" s="14" t="n"/>
    </row>
    <row r="221" ht="15" customHeight="1" s="12">
      <c r="A221" s="14" t="inlineStr">
        <is>
          <t>Etonkids - Olympic Village Campus</t>
        </is>
      </c>
      <c r="B221" s="14" t="inlineStr">
        <is>
          <t>Beijing</t>
        </is>
      </c>
      <c r="C221" s="14" t="inlineStr">
        <is>
          <t>Beijing</t>
        </is>
      </c>
      <c r="D221" s="14" t="inlineStr">
        <is>
          <t>Southwest Corner of BeiChen West and Kehui Road, Chaoyang District</t>
        </is>
      </c>
      <c r="E221" s="14" t="inlineStr">
        <is>
          <t>010-8437 1007</t>
        </is>
      </c>
      <c r="F221" s="15" t="inlineStr">
        <is>
          <t>wangxh@etonkids.com</t>
        </is>
      </c>
      <c r="G221" s="14" t="inlineStr">
        <is>
          <t>http://www.etonkids.com</t>
        </is>
      </c>
      <c r="H221" s="14" t="inlineStr">
        <is>
          <t>Previous Research</t>
        </is>
      </c>
      <c r="I221" s="14" t="n"/>
    </row>
    <row r="222" ht="15" customHeight="1" s="12">
      <c r="A222" s="14" t="inlineStr">
        <is>
          <t>Etonkids - Midtown Campus</t>
        </is>
      </c>
      <c r="B222" s="14" t="inlineStr">
        <is>
          <t>Beijing</t>
        </is>
      </c>
      <c r="C222" s="14" t="inlineStr">
        <is>
          <t>Beijing</t>
        </is>
      </c>
      <c r="D222" s="14" t="inlineStr">
        <is>
          <t>Bldg 21, Guangqumenwai, Dongcheng District</t>
        </is>
      </c>
      <c r="E222" s="14" t="inlineStr">
        <is>
          <t>010-6749 5002</t>
        </is>
      </c>
      <c r="F222" s="15" t="inlineStr">
        <is>
          <t>bonnieqian@etonkids.com</t>
        </is>
      </c>
      <c r="G222" s="14" t="inlineStr">
        <is>
          <t>http://www.etonkids.com</t>
        </is>
      </c>
      <c r="H222" s="14" t="inlineStr">
        <is>
          <t>Previous Research</t>
        </is>
      </c>
      <c r="I222" s="14" t="n"/>
    </row>
    <row r="223" ht="15" customHeight="1" s="12">
      <c r="A223" s="14" t="inlineStr">
        <is>
          <t>Etonkids - Capital Paradise Campus</t>
        </is>
      </c>
      <c r="B223" s="14" t="inlineStr">
        <is>
          <t>Beijing</t>
        </is>
      </c>
      <c r="C223" s="14" t="inlineStr">
        <is>
          <t>Beijing</t>
        </is>
      </c>
      <c r="D223" s="14" t="inlineStr">
        <is>
          <t>No 6 Yuyang Road, Shunyi District</t>
        </is>
      </c>
      <c r="E223" s="14" t="n"/>
      <c r="F223" s="14" t="n"/>
      <c r="G223" s="14" t="inlineStr">
        <is>
          <t>http://www.etonkids.com</t>
        </is>
      </c>
      <c r="H223" s="14" t="inlineStr">
        <is>
          <t>Previous Research</t>
        </is>
      </c>
      <c r="I223" s="14" t="n"/>
    </row>
    <row r="224" ht="15" customHeight="1" s="12">
      <c r="A224" s="14" t="inlineStr">
        <is>
          <t>Etonkids - CBD GTM Campus</t>
        </is>
      </c>
      <c r="B224" s="14" t="inlineStr">
        <is>
          <t>Beijing</t>
        </is>
      </c>
      <c r="C224" s="14" t="inlineStr">
        <is>
          <t>Beijing</t>
        </is>
      </c>
      <c r="D224" s="14" t="inlineStr">
        <is>
          <t>3/F, Block D Global Trade Mansion, Guanghua Road, Chaoyang District</t>
        </is>
      </c>
      <c r="E224" s="14" t="n"/>
      <c r="F224" s="14" t="n"/>
      <c r="G224" s="14" t="inlineStr">
        <is>
          <t>http://www.etonkids.com</t>
        </is>
      </c>
      <c r="H224" s="14" t="inlineStr">
        <is>
          <t>Previous Research</t>
        </is>
      </c>
      <c r="I224" s="14" t="n"/>
    </row>
    <row r="225" ht="15" customHeight="1" s="12">
      <c r="A225" s="14" t="inlineStr">
        <is>
          <t>Etonkids - Datun Campus</t>
        </is>
      </c>
      <c r="B225" s="14" t="inlineStr">
        <is>
          <t>Beijing</t>
        </is>
      </c>
      <c r="C225" s="14" t="inlineStr">
        <is>
          <t>Beijing</t>
        </is>
      </c>
      <c r="D225" s="14" t="inlineStr">
        <is>
          <t>Building 104, Kehui Road, Chaoyang District</t>
        </is>
      </c>
      <c r="E225" s="14" t="n"/>
      <c r="F225" s="14" t="n"/>
      <c r="G225" s="14" t="inlineStr">
        <is>
          <t>http://www.etonkids.com</t>
        </is>
      </c>
      <c r="H225" s="14" t="inlineStr">
        <is>
          <t>Previous Research</t>
        </is>
      </c>
      <c r="I225" s="14" t="n"/>
    </row>
    <row r="226" ht="15" customHeight="1" s="12">
      <c r="A226" s="14" t="inlineStr">
        <is>
          <t>CMS Flagship - Huaxia Xinmeng Children's Home</t>
        </is>
      </c>
      <c r="B226" s="14" t="inlineStr">
        <is>
          <t>Beijing</t>
        </is>
      </c>
      <c r="C226" s="14" t="inlineStr">
        <is>
          <t>Beijing</t>
        </is>
      </c>
      <c r="D226" s="14" t="n"/>
      <c r="E226" s="14" t="n"/>
      <c r="F226" s="14" t="n"/>
      <c r="G226" s="14" t="inlineStr">
        <is>
          <t>https://montessori-china.org</t>
        </is>
      </c>
      <c r="H226" s="14" t="inlineStr">
        <is>
          <t>Previous Research</t>
        </is>
      </c>
      <c r="I226" s="14" t="inlineStr">
        <is>
          <t>CMS (Chinese Montessori Society) flagship school</t>
        </is>
      </c>
    </row>
    <row r="227" ht="15" customHeight="1" s="12">
      <c r="A227" s="14" t="inlineStr">
        <is>
          <t>Nebula School - Xuhui Campus</t>
        </is>
      </c>
      <c r="B227" s="14" t="inlineStr">
        <is>
          <t>Shanghai</t>
        </is>
      </c>
      <c r="C227" s="14" t="inlineStr">
        <is>
          <t>Shanghai</t>
        </is>
      </c>
      <c r="D227" s="14" t="inlineStr">
        <is>
          <t>21 Donghu Lu, near Changle Lu, Xuhui District</t>
        </is>
      </c>
      <c r="E227" s="14" t="inlineStr">
        <is>
          <t>5403 7699</t>
        </is>
      </c>
      <c r="F227" s="14" t="n"/>
      <c r="G227" s="14" t="inlineStr">
        <is>
          <t>https://montessorisos.com</t>
        </is>
      </c>
      <c r="H227" s="14" t="inlineStr">
        <is>
          <t>Previous Research</t>
        </is>
      </c>
      <c r="I227" s="14" t="inlineStr">
        <is>
          <t>Only AMS+MSA accredited Montessori in Shanghai. 4 campuses.</t>
        </is>
      </c>
    </row>
    <row r="228" ht="15" customHeight="1" s="12">
      <c r="A228" s="14" t="inlineStr">
        <is>
          <t>Nebula School - West Hongqiao Campus</t>
        </is>
      </c>
      <c r="B228" s="14" t="inlineStr">
        <is>
          <t>Shanghai</t>
        </is>
      </c>
      <c r="C228" s="14" t="inlineStr">
        <is>
          <t>Shanghai</t>
        </is>
      </c>
      <c r="D228" s="14" t="inlineStr">
        <is>
          <t>586 Gaojing Lu, near Huqingping Gonglu, Qingpu District</t>
        </is>
      </c>
      <c r="E228" s="14" t="n"/>
      <c r="F228" s="14" t="n"/>
      <c r="G228" s="14" t="inlineStr">
        <is>
          <t>https://montessorisos.com</t>
        </is>
      </c>
      <c r="H228" s="14" t="inlineStr">
        <is>
          <t>Previous Research</t>
        </is>
      </c>
      <c r="I228" s="14" t="n"/>
    </row>
    <row r="229" ht="15" customHeight="1" s="12">
      <c r="A229" s="14" t="inlineStr">
        <is>
          <t>Nebula School - Jiading Campus</t>
        </is>
      </c>
      <c r="B229" s="14" t="inlineStr">
        <is>
          <t>Shanghai</t>
        </is>
      </c>
      <c r="C229" s="14" t="inlineStr">
        <is>
          <t>Shanghai</t>
        </is>
      </c>
      <c r="D229" s="14" t="inlineStr">
        <is>
          <t>1313 Xiwang Lu, Jiading District</t>
        </is>
      </c>
      <c r="E229" s="14" t="n"/>
      <c r="F229" s="14" t="n"/>
      <c r="G229" s="14" t="inlineStr">
        <is>
          <t>https://montessorisos.com</t>
        </is>
      </c>
      <c r="H229" s="14" t="inlineStr">
        <is>
          <t>Previous Research</t>
        </is>
      </c>
      <c r="I229" s="14" t="n"/>
    </row>
    <row r="230" ht="15" customHeight="1" s="12">
      <c r="A230" s="14" t="inlineStr">
        <is>
          <t>Nebula School - Minhang Campus</t>
        </is>
      </c>
      <c r="B230" s="14" t="inlineStr">
        <is>
          <t>Shanghai</t>
        </is>
      </c>
      <c r="C230" s="14" t="inlineStr">
        <is>
          <t>Shanghai</t>
        </is>
      </c>
      <c r="D230" s="14" t="inlineStr">
        <is>
          <t>3852 Duyuan Lu, near Jindu Lu, Minhang District</t>
        </is>
      </c>
      <c r="E230" s="14" t="n"/>
      <c r="F230" s="14" t="n"/>
      <c r="G230" s="14" t="inlineStr">
        <is>
          <t>https://montessorisos.com</t>
        </is>
      </c>
      <c r="H230" s="14" t="inlineStr">
        <is>
          <t>Previous Research</t>
        </is>
      </c>
      <c r="I230" s="14" t="n"/>
    </row>
    <row r="231" ht="15" customHeight="1" s="12">
      <c r="A231" s="14" t="inlineStr">
        <is>
          <t>Hongwen Montessori Academy - Lingshan Campus</t>
        </is>
      </c>
      <c r="B231" s="14" t="inlineStr">
        <is>
          <t>Shanghai</t>
        </is>
      </c>
      <c r="C231" s="14" t="inlineStr">
        <is>
          <t>Shanghai</t>
        </is>
      </c>
      <c r="D231" s="14" t="inlineStr">
        <is>
          <t>Lane 2000, 56 Lingshan Road, Jinqiao, Pudong New Area</t>
        </is>
      </c>
      <c r="E231" s="14" t="inlineStr">
        <is>
          <t>+86 (21) 5075 5472</t>
        </is>
      </c>
      <c r="F231" s="15" t="inlineStr">
        <is>
          <t>admission-ls@hongwenfeh.com</t>
        </is>
      </c>
      <c r="G231" s="14" t="inlineStr">
        <is>
          <t>http://www.mais-china.com</t>
        </is>
      </c>
      <c r="H231" s="14" t="inlineStr">
        <is>
          <t>Previous Research</t>
        </is>
      </c>
      <c r="I231" s="14" t="inlineStr">
        <is>
          <t>HQ: F7, World Financial Center, No.100 Century Avenue, Pudong. Founded 2005.</t>
        </is>
      </c>
    </row>
    <row r="232" ht="15" customHeight="1" s="12">
      <c r="A232" s="14" t="inlineStr">
        <is>
          <t>Hongwen Montessori Academy - Xiwei Campus</t>
        </is>
      </c>
      <c r="B232" s="14" t="inlineStr">
        <is>
          <t>Shanghai</t>
        </is>
      </c>
      <c r="C232" s="14" t="inlineStr">
        <is>
          <t>Shanghai</t>
        </is>
      </c>
      <c r="D232" s="14" t="inlineStr">
        <is>
          <t>Bldg D, 1087-1097 Biyun Road, Jinqiao, Pudong New Area</t>
        </is>
      </c>
      <c r="E232" s="14" t="inlineStr">
        <is>
          <t>+86 (21) 6886 7727</t>
        </is>
      </c>
      <c r="F232" s="15" t="inlineStr">
        <is>
          <t>marketing-pd1@hongwenfeh.com</t>
        </is>
      </c>
      <c r="G232" s="14" t="inlineStr">
        <is>
          <t>http://www.mais-china.com</t>
        </is>
      </c>
      <c r="H232" s="14" t="inlineStr">
        <is>
          <t>Previous Research</t>
        </is>
      </c>
      <c r="I232" s="14" t="inlineStr">
        <is>
          <t>Founded 2013.</t>
        </is>
      </c>
    </row>
    <row r="233" ht="15" customHeight="1" s="12">
      <c r="A233" s="14" t="inlineStr">
        <is>
          <t>Hongwen Montessori Academy - Greenhills Campus</t>
        </is>
      </c>
      <c r="B233" s="14" t="inlineStr">
        <is>
          <t>Shanghai</t>
        </is>
      </c>
      <c r="C233" s="14" t="inlineStr">
        <is>
          <t>Shanghai</t>
        </is>
      </c>
      <c r="D233" s="14" t="inlineStr">
        <is>
          <t>418 East Jinxiu Road, Jinqiao, Pudong New Area</t>
        </is>
      </c>
      <c r="E233" s="14" t="inlineStr">
        <is>
          <t>+86 (21) 5030 3681</t>
        </is>
      </c>
      <c r="F233" s="15" t="inlineStr">
        <is>
          <t>greenhills-campus@hongwenfeh.com</t>
        </is>
      </c>
      <c r="G233" s="14" t="inlineStr">
        <is>
          <t>http://www.mais-china.com</t>
        </is>
      </c>
      <c r="H233" s="14" t="inlineStr">
        <is>
          <t>Previous Research</t>
        </is>
      </c>
      <c r="I233" s="14" t="inlineStr">
        <is>
          <t>Founded 2002. One of Pudong's earliest Montessori.</t>
        </is>
      </c>
    </row>
    <row r="234" ht="15" customHeight="1" s="12">
      <c r="A234" s="14" t="inlineStr">
        <is>
          <t>Alpha Montessori School</t>
        </is>
      </c>
      <c r="B234" s="14" t="inlineStr">
        <is>
          <t>Shanghai</t>
        </is>
      </c>
      <c r="C234" s="14" t="inlineStr">
        <is>
          <t>Shanghai</t>
        </is>
      </c>
      <c r="D234" s="14" t="inlineStr">
        <is>
          <t>1061 Zhongshan Xi Lu, near Hongqiao Lu, Changning District</t>
        </is>
      </c>
      <c r="E234" s="14" t="inlineStr">
        <is>
          <t>021-6031 9010</t>
        </is>
      </c>
      <c r="F234" s="14" t="n"/>
      <c r="G234" s="14" t="n"/>
      <c r="H234" s="14" t="inlineStr">
        <is>
          <t>Previous Research</t>
        </is>
      </c>
      <c r="I234" s="14" t="n"/>
    </row>
    <row r="235" ht="15" customHeight="1" s="12">
      <c r="A235" s="14" t="inlineStr">
        <is>
          <t>MEINS International Kindergarten</t>
        </is>
      </c>
      <c r="B235" s="14" t="inlineStr">
        <is>
          <t>Shanghai</t>
        </is>
      </c>
      <c r="C235" s="14" t="inlineStr">
        <is>
          <t>Shanghai</t>
        </is>
      </c>
      <c r="D235" s="14" t="inlineStr">
        <is>
          <t>155 Lixi Lu, near Fenggang Lu, Changning District</t>
        </is>
      </c>
      <c r="E235" s="14" t="inlineStr">
        <is>
          <t>17317230491</t>
        </is>
      </c>
      <c r="F235" s="14" t="n"/>
      <c r="G235" s="14" t="n"/>
      <c r="H235" s="14" t="inlineStr">
        <is>
          <t>Previous Research</t>
        </is>
      </c>
      <c r="I235" s="14" t="inlineStr">
        <is>
          <t>Former German playgroup + French childcare center</t>
        </is>
      </c>
    </row>
    <row r="236" ht="15" customHeight="1" s="12">
      <c r="A236" s="14" t="inlineStr">
        <is>
          <t>MICC Montessori Academy - Xuhui</t>
        </is>
      </c>
      <c r="B236" s="14" t="inlineStr">
        <is>
          <t>Shanghai</t>
        </is>
      </c>
      <c r="C236" s="14" t="inlineStr">
        <is>
          <t>Shanghai</t>
        </is>
      </c>
      <c r="D236" s="14" t="inlineStr">
        <is>
          <t>Xuhui District</t>
        </is>
      </c>
      <c r="E236" s="14" t="n"/>
      <c r="F236" s="14" t="n"/>
      <c r="G236" s="14" t="n"/>
      <c r="H236" s="14" t="inlineStr">
        <is>
          <t>Previous Research</t>
        </is>
      </c>
      <c r="I236" s="14" t="inlineStr">
        <is>
          <t>6 campuses in Shanghai: Xuhui, Lingshan, Greenhills, Biyun, Xiushan, Qibao</t>
        </is>
      </c>
    </row>
    <row r="237" ht="15" customHeight="1" s="12">
      <c r="A237" s="14" t="inlineStr">
        <is>
          <t>MICC Montessori Academy - Qibao</t>
        </is>
      </c>
      <c r="B237" s="14" t="inlineStr">
        <is>
          <t>Shanghai</t>
        </is>
      </c>
      <c r="C237" s="14" t="inlineStr">
        <is>
          <t>Shanghai</t>
        </is>
      </c>
      <c r="D237" s="14" t="inlineStr">
        <is>
          <t>1225 Xinzhen Lu, near Caobao Lu, Minhang District</t>
        </is>
      </c>
      <c r="E237" s="14" t="inlineStr">
        <is>
          <t>5485 5877</t>
        </is>
      </c>
      <c r="F237" s="14" t="n"/>
      <c r="G237" s="14" t="n"/>
      <c r="H237" s="14" t="inlineStr">
        <is>
          <t>Previous Research</t>
        </is>
      </c>
      <c r="I237" s="14" t="n"/>
    </row>
    <row r="238" ht="15" customHeight="1" s="12">
      <c r="A238" s="14" t="inlineStr">
        <is>
          <t>Big Trees Academy</t>
        </is>
      </c>
      <c r="B238" s="14" t="inlineStr">
        <is>
          <t>Shanghai</t>
        </is>
      </c>
      <c r="C238" s="14" t="inlineStr">
        <is>
          <t>Shanghai</t>
        </is>
      </c>
      <c r="D238" s="14" t="inlineStr">
        <is>
          <t>361 Yanping Lu, near Changping Lu, Jing'an District</t>
        </is>
      </c>
      <c r="E238" s="14" t="n"/>
      <c r="F238" s="14" t="n"/>
      <c r="G238" s="14" t="n"/>
      <c r="H238" s="14" t="inlineStr">
        <is>
          <t>Previous Research</t>
        </is>
      </c>
      <c r="I238" s="14" t="inlineStr">
        <is>
          <t>Belgian partner Bogaerts International School</t>
        </is>
      </c>
    </row>
    <row r="239" ht="15" customHeight="1" s="12">
      <c r="A239" s="14" t="inlineStr">
        <is>
          <t>Starplay Academy</t>
        </is>
      </c>
      <c r="B239" s="14" t="inlineStr">
        <is>
          <t>Shanghai</t>
        </is>
      </c>
      <c r="C239" s="14" t="inlineStr">
        <is>
          <t>Shanghai</t>
        </is>
      </c>
      <c r="D239" s="14" t="inlineStr">
        <is>
          <t>368 Xujiahui Lu, near Madang Lu, Huangpu</t>
        </is>
      </c>
      <c r="E239" s="14" t="n"/>
      <c r="F239" s="14" t="n"/>
      <c r="G239" s="14" t="n"/>
      <c r="H239" s="14" t="inlineStr">
        <is>
          <t>Previous Research</t>
        </is>
      </c>
      <c r="I239" s="14" t="inlineStr">
        <is>
          <t>Montessori curriculum, English and Chinese</t>
        </is>
      </c>
    </row>
    <row r="240" ht="15" customHeight="1" s="12">
      <c r="A240" s="14" t="inlineStr">
        <is>
          <t>Creativity Kindergarten</t>
        </is>
      </c>
      <c r="B240" s="14" t="inlineStr">
        <is>
          <t>Shanghai</t>
        </is>
      </c>
      <c r="C240" s="14" t="inlineStr">
        <is>
          <t>Shanghai</t>
        </is>
      </c>
      <c r="D240" s="14" t="inlineStr">
        <is>
          <t>6 Tianlin Shicun, near Liuzhou Lu, Xuhui District</t>
        </is>
      </c>
      <c r="E240" s="14" t="n"/>
      <c r="F240" s="14" t="n"/>
      <c r="G240" s="14" t="n"/>
      <c r="H240" s="14" t="inlineStr">
        <is>
          <t>Previous Research</t>
        </is>
      </c>
      <c r="I240" s="14" t="inlineStr">
        <is>
          <t>Since 2008, Montessori methods</t>
        </is>
      </c>
    </row>
    <row r="241" ht="15" customHeight="1" s="12">
      <c r="A241" s="14" t="inlineStr">
        <is>
          <t>Shanghai Zhicun Kindergarten</t>
        </is>
      </c>
      <c r="B241" s="14" t="inlineStr">
        <is>
          <t>Shanghai</t>
        </is>
      </c>
      <c r="C241" s="14" t="inlineStr">
        <is>
          <t>Shanghai</t>
        </is>
      </c>
      <c r="D241" s="14" t="inlineStr">
        <is>
          <t>99, Lane 1388 Yangqu Lu, near Yangquan Lu, Baoshan District</t>
        </is>
      </c>
      <c r="E241" s="14" t="inlineStr">
        <is>
          <t>16621322708</t>
        </is>
      </c>
      <c r="F241" s="14" t="n"/>
      <c r="G241" s="14" t="n"/>
      <c r="H241" s="14" t="inlineStr">
        <is>
          <t>Previous Research</t>
        </is>
      </c>
      <c r="I241" s="14" t="n"/>
    </row>
    <row r="242" ht="15" customHeight="1" s="12">
      <c r="A242" s="14" t="inlineStr">
        <is>
          <t>Radcliffe Montessori American Preschool</t>
        </is>
      </c>
      <c r="B242" s="14" t="inlineStr">
        <is>
          <t>Shanghai</t>
        </is>
      </c>
      <c r="C242" s="14" t="inlineStr">
        <is>
          <t>Shanghai</t>
        </is>
      </c>
      <c r="D242" s="14" t="inlineStr">
        <is>
          <t>1707 Huamu Lu, near Fangdian Lu, Pudong District</t>
        </is>
      </c>
      <c r="E242" s="14" t="n"/>
      <c r="F242" s="14" t="n"/>
      <c r="G242" s="14" t="n"/>
      <c r="H242" s="14" t="inlineStr">
        <is>
          <t>Previous Research</t>
        </is>
      </c>
      <c r="I242" s="14" t="n"/>
    </row>
    <row r="243" ht="15" customHeight="1" s="12">
      <c r="A243" s="14" t="inlineStr">
        <is>
          <t>Baby Tree Kindergarten</t>
        </is>
      </c>
      <c r="B243" s="14" t="inlineStr">
        <is>
          <t>Shanghai</t>
        </is>
      </c>
      <c r="C243" s="14" t="inlineStr">
        <is>
          <t>Shanghai</t>
        </is>
      </c>
      <c r="D243" s="14" t="inlineStr">
        <is>
          <t>600 Ziwei Lu, near Guanglan Lu, Pudong District</t>
        </is>
      </c>
      <c r="E243" s="14" t="n"/>
      <c r="F243" s="14" t="n"/>
      <c r="G243" s="14" t="n"/>
      <c r="H243" s="14" t="inlineStr">
        <is>
          <t>Previous Research</t>
        </is>
      </c>
      <c r="I243" s="14" t="n"/>
    </row>
    <row r="244" ht="15" customHeight="1" s="12">
      <c r="A244" s="14" t="inlineStr">
        <is>
          <t>Soong Ching Ling Kindergarten - Gubei</t>
        </is>
      </c>
      <c r="B244" s="14" t="inlineStr">
        <is>
          <t>Shanghai</t>
        </is>
      </c>
      <c r="C244" s="14" t="inlineStr">
        <is>
          <t>Shanghai</t>
        </is>
      </c>
      <c r="D244" s="14" t="inlineStr">
        <is>
          <t>3908 Hongmei Lu, near Hongqiao Lu, Changning District</t>
        </is>
      </c>
      <c r="E244" s="14" t="inlineStr">
        <is>
          <t>15221753648</t>
        </is>
      </c>
      <c r="F244" s="14" t="n"/>
      <c r="G244" s="14" t="n"/>
      <c r="H244" s="14" t="inlineStr">
        <is>
          <t>Previous Research</t>
        </is>
      </c>
      <c r="I244" s="14" t="inlineStr">
        <is>
          <t>Also Zhaoxiang campus</t>
        </is>
      </c>
    </row>
    <row r="245" ht="15" customHeight="1" s="12">
      <c r="A245" s="14" t="inlineStr">
        <is>
          <t>Shanghai HD Bilingual School</t>
        </is>
      </c>
      <c r="B245" s="14" t="inlineStr">
        <is>
          <t>Shanghai</t>
        </is>
      </c>
      <c r="C245" s="14" t="inlineStr">
        <is>
          <t>Shanghai</t>
        </is>
      </c>
      <c r="D245" s="14" t="inlineStr">
        <is>
          <t>336 Rongbei Lu, near Rongxing Lu, Songjiang District</t>
        </is>
      </c>
      <c r="E245" s="14" t="inlineStr">
        <is>
          <t>15221753648</t>
        </is>
      </c>
      <c r="F245" s="14" t="n"/>
      <c r="G245" s="14" t="n"/>
      <c r="H245" s="14" t="inlineStr">
        <is>
          <t>Previous Research</t>
        </is>
      </c>
      <c r="I245" s="14" t="inlineStr">
        <is>
          <t>Montessori-based bilingual school</t>
        </is>
      </c>
    </row>
    <row r="246" ht="15" customHeight="1" s="12">
      <c r="A246" s="14" t="inlineStr">
        <is>
          <t>Mumkids International Childcare - Jing'an</t>
        </is>
      </c>
      <c r="B246" s="14" t="inlineStr">
        <is>
          <t>Shanghai</t>
        </is>
      </c>
      <c r="C246" s="14" t="inlineStr">
        <is>
          <t>Shanghai</t>
        </is>
      </c>
      <c r="D246" s="14" t="inlineStr">
        <is>
          <t>1/F S126 Sincere Plaza, 99 Shouyang Lu, Jing'an District</t>
        </is>
      </c>
      <c r="E246" s="14" t="inlineStr">
        <is>
          <t>13764787717</t>
        </is>
      </c>
      <c r="F246" s="14" t="n"/>
      <c r="G246" s="14" t="n"/>
      <c r="H246" s="14" t="inlineStr">
        <is>
          <t>Previous Research</t>
        </is>
      </c>
      <c r="I246" s="14" t="inlineStr">
        <is>
          <t>Also Baoshan campus</t>
        </is>
      </c>
    </row>
    <row r="247" ht="15" customHeight="1" s="12">
      <c r="A247" s="14" t="inlineStr">
        <is>
          <t>Peninsula Montessori Institute - Shenzhen (HQ)</t>
        </is>
      </c>
      <c r="B247" s="14" t="inlineStr">
        <is>
          <t>Shenzhen</t>
        </is>
      </c>
      <c r="C247" s="14" t="inlineStr">
        <is>
          <t>Guangdong</t>
        </is>
      </c>
      <c r="D247" s="14" t="inlineStr">
        <is>
          <t>2F Block3, The Peninsula Phase2, Dongjiaotou, Shekou, Nanshan District</t>
        </is>
      </c>
      <c r="E247" s="14" t="inlineStr">
        <is>
          <t>0755-88273568</t>
        </is>
      </c>
      <c r="F247" s="15" t="inlineStr">
        <is>
          <t>info@montessori-pmi.cn</t>
        </is>
      </c>
      <c r="G247" s="14" t="inlineStr">
        <is>
          <t>https://en.ami-sz.cn</t>
        </is>
      </c>
      <c r="H247" s="14" t="inlineStr">
        <is>
          <t>Previous Research</t>
        </is>
      </c>
      <c r="I247" s="14" t="inlineStr">
        <is>
          <t>HQ. Also: SPA 15323738970, INFO 18824624206. 11 affiliated kindergartens.</t>
        </is>
      </c>
    </row>
    <row r="248" ht="15" customHeight="1" s="12">
      <c r="A248" s="14" t="inlineStr">
        <is>
          <t>Peninsula Kindergarten - Jingshan</t>
        </is>
      </c>
      <c r="B248" s="14" t="inlineStr">
        <is>
          <t>Shenzhen</t>
        </is>
      </c>
      <c r="C248" s="14" t="inlineStr">
        <is>
          <t>Guangdong</t>
        </is>
      </c>
      <c r="D248" s="14" t="inlineStr">
        <is>
          <t>Jingshan area, Shenzhen</t>
        </is>
      </c>
      <c r="E248" s="14" t="n"/>
      <c r="F248" s="14" t="n"/>
      <c r="G248" s="14" t="inlineStr">
        <is>
          <t>https://en.ami-sz.cn</t>
        </is>
      </c>
      <c r="H248" s="14" t="inlineStr">
        <is>
          <t>Previous Research</t>
        </is>
      </c>
      <c r="I248" s="14" t="n"/>
    </row>
    <row r="249" ht="15" customHeight="1" s="12">
      <c r="A249" s="14" t="inlineStr">
        <is>
          <t>Peninsula Baby Shenzhen</t>
        </is>
      </c>
      <c r="B249" s="14" t="inlineStr">
        <is>
          <t>Shenzhen</t>
        </is>
      </c>
      <c r="C249" s="14" t="inlineStr">
        <is>
          <t>Guangdong</t>
        </is>
      </c>
      <c r="D249" s="14" t="n"/>
      <c r="E249" s="14" t="n"/>
      <c r="F249" s="14" t="n"/>
      <c r="G249" s="14" t="inlineStr">
        <is>
          <t>https://en.ami-sz.cn</t>
        </is>
      </c>
      <c r="H249" s="14" t="inlineStr">
        <is>
          <t>Previous Research</t>
        </is>
      </c>
      <c r="I249" s="14" t="n"/>
    </row>
    <row r="250" ht="15" customHeight="1" s="12">
      <c r="A250" s="14" t="inlineStr">
        <is>
          <t>Peninsula Kindergarten Phase I/II/III</t>
        </is>
      </c>
      <c r="B250" s="14" t="inlineStr">
        <is>
          <t>Shenzhen</t>
        </is>
      </c>
      <c r="C250" s="14" t="inlineStr">
        <is>
          <t>Guangdong</t>
        </is>
      </c>
      <c r="D250" s="14" t="inlineStr">
        <is>
          <t>Shekou, Nanshan District</t>
        </is>
      </c>
      <c r="E250" s="14" t="n"/>
      <c r="F250" s="14" t="n"/>
      <c r="G250" s="14" t="inlineStr">
        <is>
          <t>https://en.ami-sz.cn</t>
        </is>
      </c>
      <c r="H250" s="14" t="inlineStr">
        <is>
          <t>Previous Research</t>
        </is>
      </c>
      <c r="I250" s="14" t="inlineStr">
        <is>
          <t>3 phase campuses in Shekou</t>
        </is>
      </c>
    </row>
    <row r="251" ht="15" customHeight="1" s="12">
      <c r="A251" s="14" t="inlineStr">
        <is>
          <t>Peninsula Kindergarten - Jinlei</t>
        </is>
      </c>
      <c r="B251" s="14" t="inlineStr">
        <is>
          <t>Shenzhen</t>
        </is>
      </c>
      <c r="C251" s="14" t="inlineStr">
        <is>
          <t>Guangdong</t>
        </is>
      </c>
      <c r="D251" s="14" t="n"/>
      <c r="E251" s="14" t="n"/>
      <c r="F251" s="14" t="n"/>
      <c r="G251" s="14" t="inlineStr">
        <is>
          <t>https://en.ami-sz.cn</t>
        </is>
      </c>
      <c r="H251" s="14" t="inlineStr">
        <is>
          <t>Previous Research</t>
        </is>
      </c>
      <c r="I251" s="14" t="n"/>
    </row>
    <row r="252" ht="15" customHeight="1" s="12">
      <c r="A252" s="14" t="inlineStr">
        <is>
          <t>Shenzhen International Montessori Education Center</t>
        </is>
      </c>
      <c r="B252" s="14" t="inlineStr">
        <is>
          <t>Shenzhen</t>
        </is>
      </c>
      <c r="C252" s="14" t="inlineStr">
        <is>
          <t>Guangdong</t>
        </is>
      </c>
      <c r="D252" s="14" t="n"/>
      <c r="E252" s="14" t="n"/>
      <c r="F252" s="14" t="n"/>
      <c r="G252" s="14" t="n"/>
      <c r="H252" s="14" t="inlineStr">
        <is>
          <t>Previous Research</t>
        </is>
      </c>
      <c r="I252" s="14" t="inlineStr">
        <is>
          <t>Teaching experiment center, since 2012.</t>
        </is>
      </c>
    </row>
    <row r="253" ht="15" customHeight="1" s="12">
      <c r="A253" s="14" t="inlineStr">
        <is>
          <t>Guidepost Montessori - Science City Guangzhou</t>
        </is>
      </c>
      <c r="B253" s="14" t="inlineStr">
        <is>
          <t>Guangzhou</t>
        </is>
      </c>
      <c r="C253" s="14" t="inlineStr">
        <is>
          <t>Guangdong</t>
        </is>
      </c>
      <c r="D253" s="14" t="inlineStr">
        <is>
          <t>Science City, Guangzhou</t>
        </is>
      </c>
      <c r="E253" s="14" t="n"/>
      <c r="F253" s="14" t="n"/>
      <c r="G253" s="14" t="inlineStr">
        <is>
          <t>https://www.guidepostmontessori.com</t>
        </is>
      </c>
      <c r="H253" s="14" t="inlineStr">
        <is>
          <t>Previous Research</t>
        </is>
      </c>
      <c r="I253" s="14" t="n"/>
    </row>
    <row r="254" ht="15" customHeight="1" s="12">
      <c r="A254" s="14" t="inlineStr">
        <is>
          <t>JJB International Montessori AMI Centre</t>
        </is>
      </c>
      <c r="B254" s="14" t="inlineStr">
        <is>
          <t>Guangzhou</t>
        </is>
      </c>
      <c r="C254" s="14" t="inlineStr">
        <is>
          <t>Guangdong</t>
        </is>
      </c>
      <c r="D254" s="14" t="inlineStr">
        <is>
          <t>No.770 Binjiang Middle Road, Haizhu District, Guangzhou</t>
        </is>
      </c>
      <c r="E254" s="14" t="n"/>
      <c r="F254" s="14" t="n"/>
      <c r="G254" s="14" t="n"/>
      <c r="H254" s="14" t="inlineStr">
        <is>
          <t>Previous Research</t>
        </is>
      </c>
      <c r="I254" s="14" t="inlineStr">
        <is>
          <t>Founded 2014 by Eric Mak. 2 branches.</t>
        </is>
      </c>
    </row>
    <row r="255" ht="15" customHeight="1" s="12">
      <c r="A255" s="14" t="inlineStr">
        <is>
          <t>Guangzhou Huadu Peninsula Kindergarten</t>
        </is>
      </c>
      <c r="B255" s="14" t="inlineStr">
        <is>
          <t>Guangzhou</t>
        </is>
      </c>
      <c r="C255" s="14" t="inlineStr">
        <is>
          <t>Guangdong</t>
        </is>
      </c>
      <c r="D255" s="14" t="inlineStr">
        <is>
          <t>Huadu District, Guangzhou</t>
        </is>
      </c>
      <c r="E255" s="14" t="n"/>
      <c r="F255" s="14" t="n"/>
      <c r="G255" s="14" t="inlineStr">
        <is>
          <t>https://en.ami-sz.cn</t>
        </is>
      </c>
      <c r="H255" s="14" t="inlineStr">
        <is>
          <t>Previous Research</t>
        </is>
      </c>
      <c r="I255" s="14" t="n"/>
    </row>
    <row r="256" ht="15" customHeight="1" s="12">
      <c r="A256" s="14" t="inlineStr">
        <is>
          <t>Foshan Meng Zhiguang Children's Home</t>
        </is>
      </c>
      <c r="B256" s="14" t="inlineStr">
        <is>
          <t>Foshan</t>
        </is>
      </c>
      <c r="C256" s="14" t="inlineStr">
        <is>
          <t>Guangdong</t>
        </is>
      </c>
      <c r="D256" s="14" t="n"/>
      <c r="E256" s="14" t="n"/>
      <c r="F256" s="14" t="n"/>
      <c r="G256" s="14" t="n"/>
      <c r="H256" s="14" t="inlineStr">
        <is>
          <t>Previous Research</t>
        </is>
      </c>
      <c r="I256" s="14" t="inlineStr">
        <is>
          <t>CMS franchise school</t>
        </is>
      </c>
    </row>
    <row r="257" ht="15" customHeight="1" s="12">
      <c r="A257" s="14" t="inlineStr">
        <is>
          <t>Guidepost Montessori - Wansongling Hangzhou</t>
        </is>
      </c>
      <c r="B257" s="14" t="inlineStr">
        <is>
          <t>Hangzhou</t>
        </is>
      </c>
      <c r="C257" s="14" t="inlineStr">
        <is>
          <t>Zhejiang</t>
        </is>
      </c>
      <c r="D257" s="14" t="inlineStr">
        <is>
          <t>Shangcheng District, near West Lake</t>
        </is>
      </c>
      <c r="E257" s="14" t="n"/>
      <c r="F257" s="14" t="n"/>
      <c r="G257" s="14" t="inlineStr">
        <is>
          <t>https://www.guidepostmontessori.com</t>
        </is>
      </c>
      <c r="H257" s="14" t="inlineStr">
        <is>
          <t>Previous Research</t>
        </is>
      </c>
      <c r="I257" s="14" t="inlineStr">
        <is>
          <t>5 min walk from West Lake</t>
        </is>
      </c>
    </row>
    <row r="258" ht="15" customHeight="1" s="12">
      <c r="A258" s="14" t="inlineStr">
        <is>
          <t>Hongwen Montessori Academy - Hangzhou</t>
        </is>
      </c>
      <c r="B258" s="14" t="inlineStr">
        <is>
          <t>Hangzhou</t>
        </is>
      </c>
      <c r="C258" s="14" t="inlineStr">
        <is>
          <t>Zhejiang</t>
        </is>
      </c>
      <c r="D258" s="14" t="n"/>
      <c r="E258" s="14" t="n"/>
      <c r="F258" s="14" t="n"/>
      <c r="G258" s="14" t="inlineStr">
        <is>
          <t>http://www.mais-china.com</t>
        </is>
      </c>
      <c r="H258" s="14" t="inlineStr">
        <is>
          <t>Previous Research</t>
        </is>
      </c>
      <c r="I258" s="14" t="n"/>
    </row>
    <row r="259" ht="15" customHeight="1" s="12">
      <c r="A259" s="14" t="inlineStr">
        <is>
          <t>Mroad Montessori Group</t>
        </is>
      </c>
      <c r="B259" s="14" t="inlineStr">
        <is>
          <t>Hangzhou</t>
        </is>
      </c>
      <c r="C259" s="14" t="inlineStr">
        <is>
          <t>Zhejiang</t>
        </is>
      </c>
      <c r="D259" s="14" t="n"/>
      <c r="E259" s="14" t="n"/>
      <c r="F259" s="14" t="n"/>
      <c r="G259" s="14" t="n"/>
      <c r="H259" s="14" t="inlineStr">
        <is>
          <t>Previous Research</t>
        </is>
      </c>
      <c r="I259" s="14" t="inlineStr">
        <is>
          <t>30+ children's houses in Hangzhou, Shanghai, Shenzhen, Nanchang. AMI Hangzhou Training Center.</t>
        </is>
      </c>
    </row>
    <row r="260" ht="15" customHeight="1" s="12">
      <c r="A260" s="14" t="inlineStr">
        <is>
          <t>Hangzhou Montessori Training Center</t>
        </is>
      </c>
      <c r="B260" s="14" t="inlineStr">
        <is>
          <t>Hangzhou</t>
        </is>
      </c>
      <c r="C260" s="14" t="inlineStr">
        <is>
          <t>Zhejiang</t>
        </is>
      </c>
      <c r="D260" s="14" t="n"/>
      <c r="E260" s="14" t="n"/>
      <c r="F260" s="14" t="n"/>
      <c r="G260" s="14" t="n"/>
      <c r="H260" s="14" t="inlineStr">
        <is>
          <t>Previous Research</t>
        </is>
      </c>
      <c r="I260" s="14" t="inlineStr">
        <is>
          <t>AMI-affiliated training center</t>
        </is>
      </c>
    </row>
    <row r="261" ht="15" customHeight="1" s="12">
      <c r="A261" s="14" t="inlineStr">
        <is>
          <t>Qingdao Amerasia International School</t>
        </is>
      </c>
      <c r="B261" s="14" t="inlineStr">
        <is>
          <t>Qingdao</t>
        </is>
      </c>
      <c r="C261" s="14" t="inlineStr">
        <is>
          <t>Shandong</t>
        </is>
      </c>
      <c r="D261" s="14" t="inlineStr">
        <is>
          <t>Baishan Campus, Dongjiang, Shazikou, Laoshan District, Qingdao 266102</t>
        </is>
      </c>
      <c r="E261" s="14" t="inlineStr">
        <is>
          <t>(+86 532) 8388-9900</t>
        </is>
      </c>
      <c r="F261" s="15" t="inlineStr">
        <is>
          <t>info@QingdaoAmerasia.org</t>
        </is>
      </c>
      <c r="G261" s="14" t="inlineStr">
        <is>
          <t>https://www.qingdaoamerasia.org</t>
        </is>
      </c>
      <c r="H261" s="14" t="inlineStr">
        <is>
          <t>Previous Research</t>
        </is>
      </c>
      <c r="I261" s="14" t="inlineStr">
        <is>
          <t>Montessori Children's House + IB PYP</t>
        </is>
      </c>
    </row>
    <row r="262" ht="15" customHeight="1" s="12">
      <c r="A262" s="14" t="inlineStr">
        <is>
          <t>Qingdao Baishan School</t>
        </is>
      </c>
      <c r="B262" s="14" t="inlineStr">
        <is>
          <t>Qingdao</t>
        </is>
      </c>
      <c r="C262" s="14" t="inlineStr">
        <is>
          <t>Shandong</t>
        </is>
      </c>
      <c r="D262" s="14" t="n"/>
      <c r="E262" s="14" t="n"/>
      <c r="F262" s="14" t="n"/>
      <c r="G262" s="14" t="n"/>
      <c r="H262" s="14" t="inlineStr">
        <is>
          <t>Previous Research</t>
        </is>
      </c>
      <c r="I262" s="14" t="inlineStr">
        <is>
          <t>Montessori program within larger school</t>
        </is>
      </c>
    </row>
    <row r="263" ht="15" customHeight="1" s="12">
      <c r="A263" s="14" t="inlineStr">
        <is>
          <t>Hongwen Montessori Academy - Qingdao</t>
        </is>
      </c>
      <c r="B263" s="14" t="inlineStr">
        <is>
          <t>Qingdao</t>
        </is>
      </c>
      <c r="C263" s="14" t="inlineStr">
        <is>
          <t>Shandong</t>
        </is>
      </c>
      <c r="D263" s="14" t="n"/>
      <c r="E263" s="14" t="n"/>
      <c r="F263" s="14" t="n"/>
      <c r="G263" s="14" t="inlineStr">
        <is>
          <t>http://www.mais-china.com</t>
        </is>
      </c>
      <c r="H263" s="14" t="inlineStr">
        <is>
          <t>Previous Research</t>
        </is>
      </c>
      <c r="I263" s="14" t="n"/>
    </row>
    <row r="264" ht="15" customHeight="1" s="12">
      <c r="A264" s="14" t="inlineStr">
        <is>
          <t>CMS Headquarters / Qingdao Montessori Research Institute</t>
        </is>
      </c>
      <c r="B264" s="14" t="inlineStr">
        <is>
          <t>Qingdao</t>
        </is>
      </c>
      <c r="C264" s="14" t="inlineStr">
        <is>
          <t>Shandong</t>
        </is>
      </c>
      <c r="D264" s="14" t="inlineStr">
        <is>
          <t>11F, Building 1, Shenghe Tower, No.58 Shandongtou Road, Laoshan District, Qingdao</t>
        </is>
      </c>
      <c r="E264" s="14" t="inlineStr">
        <is>
          <t>400-691-0191</t>
        </is>
      </c>
      <c r="F264" s="15" t="inlineStr">
        <is>
          <t>info@montessori-china.org</t>
        </is>
      </c>
      <c r="G264" s="14" t="inlineStr">
        <is>
          <t>https://montessori-china.org</t>
        </is>
      </c>
      <c r="H264" s="14" t="inlineStr">
        <is>
          <t>Previous Research</t>
        </is>
      </c>
      <c r="I264" s="14" t="inlineStr">
        <is>
          <t>Chinese Montessori Society HQ. Training + certification body.</t>
        </is>
      </c>
    </row>
    <row r="265" ht="15" customHeight="1" s="12">
      <c r="A265" s="14" t="inlineStr">
        <is>
          <t>Weiming Qingdao West Coast Kindergarten</t>
        </is>
      </c>
      <c r="B265" s="14" t="inlineStr">
        <is>
          <t>Qingdao</t>
        </is>
      </c>
      <c r="C265" s="14" t="inlineStr">
        <is>
          <t>Shandong</t>
        </is>
      </c>
      <c r="D265" s="14" t="inlineStr">
        <is>
          <t>West Coast New Area, Qingdao</t>
        </is>
      </c>
      <c r="E265" s="14" t="n"/>
      <c r="F265" s="14" t="n"/>
      <c r="G265" s="14" t="n"/>
      <c r="H265" s="14" t="inlineStr">
        <is>
          <t>Previous Research</t>
        </is>
      </c>
      <c r="I265" s="14" t="inlineStr">
        <is>
          <t>Part of Weiming Education Group (largest private ed group in China)</t>
        </is>
      </c>
    </row>
    <row r="266" ht="15" customHeight="1" s="12">
      <c r="A266" s="14" t="inlineStr">
        <is>
          <t>World Vantage Montessori School of Suzhou</t>
        </is>
      </c>
      <c r="B266" s="14" t="inlineStr">
        <is>
          <t>Suzhou</t>
        </is>
      </c>
      <c r="C266" s="14" t="inlineStr">
        <is>
          <t>Jiangsu</t>
        </is>
      </c>
      <c r="D266" s="14" t="inlineStr">
        <is>
          <t>Suzhou Bay, East Taihu Lake area</t>
        </is>
      </c>
      <c r="E266" s="14" t="n"/>
      <c r="F266" s="14" t="n"/>
      <c r="G266" s="14" t="n"/>
      <c r="H266" s="14" t="inlineStr">
        <is>
          <t>Previous Research</t>
        </is>
      </c>
      <c r="I266" s="14" t="inlineStr">
        <is>
          <t>Founded by overseas couple. NIDO/IC/CASA classes.</t>
        </is>
      </c>
    </row>
    <row r="267" ht="15" customHeight="1" s="12">
      <c r="A267" s="14" t="inlineStr">
        <is>
          <t>Willgo International Kindergarten Suzhou</t>
        </is>
      </c>
      <c r="B267" s="14" t="inlineStr">
        <is>
          <t>Suzhou</t>
        </is>
      </c>
      <c r="C267" s="14" t="inlineStr">
        <is>
          <t>Jiangsu</t>
        </is>
      </c>
      <c r="D267" s="14" t="inlineStr">
        <is>
          <t>No. 2088 Tong Da Road, Wuzhong District, Suzhou 215000</t>
        </is>
      </c>
      <c r="E267" s="14" t="n"/>
      <c r="F267" s="14" t="n"/>
      <c r="G267" s="14" t="n"/>
      <c r="H267" s="14" t="inlineStr">
        <is>
          <t>Previous Research</t>
        </is>
      </c>
      <c r="I267" s="14" t="inlineStr">
        <is>
          <t>Listed in AMS directory</t>
        </is>
      </c>
    </row>
    <row r="268" ht="15" customHeight="1" s="12">
      <c r="A268" s="14" t="inlineStr">
        <is>
          <t>Tongxiang Peninsula Kindergarten</t>
        </is>
      </c>
      <c r="B268" s="14" t="inlineStr">
        <is>
          <t>Tongxiang</t>
        </is>
      </c>
      <c r="C268" s="14" t="inlineStr">
        <is>
          <t>Zhejiang</t>
        </is>
      </c>
      <c r="D268" s="14" t="inlineStr">
        <is>
          <t>Tongxiang, near Jiaxing</t>
        </is>
      </c>
      <c r="E268" s="14" t="n"/>
      <c r="F268" s="14" t="n"/>
      <c r="G268" s="14" t="inlineStr">
        <is>
          <t>https://en.ami-sz.cn</t>
        </is>
      </c>
      <c r="H268" s="14" t="inlineStr">
        <is>
          <t>Previous Research</t>
        </is>
      </c>
      <c r="I268" s="14" t="inlineStr">
        <is>
          <t>First professional Montessori kindergarten in Yangtze River Delta</t>
        </is>
      </c>
    </row>
    <row r="269" ht="15" customHeight="1" s="12">
      <c r="A269" s="14" t="inlineStr">
        <is>
          <t>Hongwen Montessori Academy - Wuhan</t>
        </is>
      </c>
      <c r="B269" s="14" t="inlineStr">
        <is>
          <t>Wuhan</t>
        </is>
      </c>
      <c r="C269" s="14" t="inlineStr">
        <is>
          <t>Hubei</t>
        </is>
      </c>
      <c r="D269" s="14" t="n"/>
      <c r="E269" s="14" t="n"/>
      <c r="F269" s="14" t="n"/>
      <c r="G269" s="14" t="inlineStr">
        <is>
          <t>http://www.mais-china.com</t>
        </is>
      </c>
      <c r="H269" s="14" t="inlineStr">
        <is>
          <t>Previous Research</t>
        </is>
      </c>
      <c r="I269" s="14" t="n"/>
    </row>
    <row r="270" ht="15" customHeight="1" s="12">
      <c r="A270" s="14" t="inlineStr">
        <is>
          <t>Weiming Wuhan Guanggu Centre Kindergarten</t>
        </is>
      </c>
      <c r="B270" s="14" t="inlineStr">
        <is>
          <t>Wuhan</t>
        </is>
      </c>
      <c r="C270" s="14" t="inlineStr">
        <is>
          <t>Hubei</t>
        </is>
      </c>
      <c r="D270" s="14" t="inlineStr">
        <is>
          <t>No. 18, Zhongxin 2nd Road, Gaoxin 4th Road, Donghu New Technology Development Zone, Wuhan 430205</t>
        </is>
      </c>
      <c r="E270" s="14" t="n"/>
      <c r="F270" s="14" t="n"/>
      <c r="G270" s="14" t="n"/>
      <c r="H270" s="14" t="inlineStr">
        <is>
          <t>Previous Research</t>
        </is>
      </c>
      <c r="I270" s="14" t="n"/>
    </row>
    <row r="271" ht="15" customHeight="1" s="12">
      <c r="A271" s="14" t="inlineStr">
        <is>
          <t>Wuhan Peninsula Private Montessori Kindergarten</t>
        </is>
      </c>
      <c r="B271" s="14" t="inlineStr">
        <is>
          <t>Wuhan</t>
        </is>
      </c>
      <c r="C271" s="14" t="inlineStr">
        <is>
          <t>Hubei</t>
        </is>
      </c>
      <c r="D271" s="14" t="inlineStr">
        <is>
          <t>Jianggan District, Wuhan</t>
        </is>
      </c>
      <c r="E271" s="14" t="n"/>
      <c r="F271" s="14" t="n"/>
      <c r="G271" s="14" t="n"/>
      <c r="H271" s="14" t="inlineStr">
        <is>
          <t>Previous Research</t>
        </is>
      </c>
      <c r="I271" s="14" t="inlineStr">
        <is>
          <t>Wuhan's first pure AMI bilingual Montessori kindergarten</t>
        </is>
      </c>
    </row>
    <row r="272" ht="15" customHeight="1" s="12">
      <c r="A272" s="14" t="inlineStr">
        <is>
          <t>Hongwen Montessori Academy - Xiamen</t>
        </is>
      </c>
      <c r="B272" s="14" t="inlineStr">
        <is>
          <t>Xiamen</t>
        </is>
      </c>
      <c r="C272" s="14" t="inlineStr">
        <is>
          <t>Fujian</t>
        </is>
      </c>
      <c r="D272" s="14" t="n"/>
      <c r="E272" s="14" t="n"/>
      <c r="F272" s="14" t="n"/>
      <c r="G272" s="14" t="inlineStr">
        <is>
          <t>http://www.mais-china.com</t>
        </is>
      </c>
      <c r="H272" s="14" t="inlineStr">
        <is>
          <t>Previous Research</t>
        </is>
      </c>
      <c r="I272" s="14" t="n"/>
    </row>
    <row r="273" ht="15" customHeight="1" s="12">
      <c r="A273" s="14" t="inlineStr">
        <is>
          <t>XinMeng Montessori Kindergarten Xiamen</t>
        </is>
      </c>
      <c r="B273" s="14" t="inlineStr">
        <is>
          <t>Xiamen</t>
        </is>
      </c>
      <c r="C273" s="14" t="inlineStr">
        <is>
          <t>Fujian</t>
        </is>
      </c>
      <c r="D273" s="14" t="inlineStr">
        <is>
          <t>Huli District, Xiamen</t>
        </is>
      </c>
      <c r="E273" s="14" t="n"/>
      <c r="F273" s="14" t="n"/>
      <c r="G273" s="14" t="n"/>
      <c r="H273" s="14" t="inlineStr">
        <is>
          <t>Previous Research</t>
        </is>
      </c>
      <c r="I273" s="14" t="inlineStr">
        <is>
          <t>Architecturally notable, completed recently</t>
        </is>
      </c>
    </row>
    <row r="274" ht="15" customHeight="1" s="12">
      <c r="A274" s="14" t="inlineStr">
        <is>
          <t>Hongwen Montessori Academy - Chongqing</t>
        </is>
      </c>
      <c r="B274" s="14" t="inlineStr">
        <is>
          <t>Chongqing</t>
        </is>
      </c>
      <c r="C274" s="14" t="inlineStr">
        <is>
          <t>Chongqing</t>
        </is>
      </c>
      <c r="D274" s="14" t="inlineStr">
        <is>
          <t>Yuzhong or Yubei District</t>
        </is>
      </c>
      <c r="E274" s="14" t="n"/>
      <c r="F274" s="14" t="n"/>
      <c r="G274" s="14" t="inlineStr">
        <is>
          <t>http://www.mais-china.com</t>
        </is>
      </c>
      <c r="H274" s="14" t="inlineStr">
        <is>
          <t>Previous Research</t>
        </is>
      </c>
      <c r="I274" s="14" t="inlineStr">
        <is>
          <t>Chinese: 重庆市渝北区蒙世学堂幼儿园</t>
        </is>
      </c>
    </row>
    <row r="275" ht="15" customHeight="1" s="12">
      <c r="A275" s="14" t="inlineStr">
        <is>
          <t>Chengdu Hongwen Montessori Academy (Gaoxin)</t>
        </is>
      </c>
      <c r="B275" s="14" t="inlineStr">
        <is>
          <t>Chengdu</t>
        </is>
      </c>
      <c r="C275" s="14" t="inlineStr">
        <is>
          <t>Sichuan</t>
        </is>
      </c>
      <c r="D275" s="14" t="n"/>
      <c r="E275" s="14" t="n"/>
      <c r="F275" s="14" t="n"/>
      <c r="G275" s="14" t="inlineStr">
        <is>
          <t>http://www.mais-china.com</t>
        </is>
      </c>
      <c r="H275" s="14" t="inlineStr">
        <is>
          <t>Previous Research</t>
        </is>
      </c>
      <c r="I275" s="14" t="n"/>
    </row>
    <row r="276" ht="15" customHeight="1" s="12">
      <c r="A276" s="14" t="inlineStr">
        <is>
          <t>Chengdu Qingteng Kindergarten</t>
        </is>
      </c>
      <c r="B276" s="14" t="inlineStr">
        <is>
          <t>Chengdu</t>
        </is>
      </c>
      <c r="C276" s="14" t="inlineStr">
        <is>
          <t>Sichuan</t>
        </is>
      </c>
      <c r="D276" s="14" t="n"/>
      <c r="E276" s="14" t="n"/>
      <c r="F276" s="14" t="n"/>
      <c r="G276" s="14" t="n"/>
      <c r="H276" s="14" t="inlineStr">
        <is>
          <t>Previous Research</t>
        </is>
      </c>
      <c r="I276" s="14" t="inlineStr">
        <is>
          <t>CMS franchise school</t>
        </is>
      </c>
    </row>
    <row r="277" ht="15" customHeight="1" s="12">
      <c r="A277" s="14" t="inlineStr">
        <is>
          <t>Golden Apple Preschool Education Group</t>
        </is>
      </c>
      <c r="B277" s="14" t="inlineStr">
        <is>
          <t>Chengdu</t>
        </is>
      </c>
      <c r="C277" s="14" t="inlineStr">
        <is>
          <t>Sichuan</t>
        </is>
      </c>
      <c r="D277" s="14" t="n"/>
      <c r="E277" s="14" t="n"/>
      <c r="F277" s="14" t="n"/>
      <c r="G277" s="14" t="inlineStr">
        <is>
          <t>http://www.ga-education.com</t>
        </is>
      </c>
      <c r="H277" s="14" t="inlineStr">
        <is>
          <t>Previous Research</t>
        </is>
      </c>
      <c r="I277" s="14" t="inlineStr">
        <is>
          <t>First Montessori Teacher Training Center in SW China (China Education Association)</t>
        </is>
      </c>
    </row>
    <row r="278" ht="15" customHeight="1" s="12">
      <c r="A278" s="14" t="inlineStr">
        <is>
          <t>HTD Carnival Campus Chengdu</t>
        </is>
      </c>
      <c r="B278" s="14" t="inlineStr">
        <is>
          <t>Chengdu</t>
        </is>
      </c>
      <c r="C278" s="14" t="inlineStr">
        <is>
          <t>Sichuan</t>
        </is>
      </c>
      <c r="D278" s="14" t="n"/>
      <c r="E278" s="14" t="n"/>
      <c r="F278" s="14" t="n"/>
      <c r="G278" s="14" t="n"/>
      <c r="H278" s="14" t="inlineStr">
        <is>
          <t>Previous Research</t>
        </is>
      </c>
      <c r="I278" s="14" t="inlineStr">
        <is>
          <t>Listed on TopTutorJob</t>
        </is>
      </c>
    </row>
    <row r="279" ht="15" customHeight="1" s="12">
      <c r="A279" s="14" t="inlineStr">
        <is>
          <t>Weiming Kindergarten Beijing</t>
        </is>
      </c>
      <c r="B279" s="14" t="inlineStr">
        <is>
          <t>Beijing</t>
        </is>
      </c>
      <c r="C279" s="14" t="inlineStr">
        <is>
          <t>Beijing</t>
        </is>
      </c>
      <c r="D279" s="14" t="n"/>
      <c r="E279" s="14" t="n"/>
      <c r="F279" s="14" t="n"/>
      <c r="G279" s="14" t="n"/>
      <c r="H279" s="14" t="inlineStr">
        <is>
          <t>Previous Research</t>
        </is>
      </c>
      <c r="I279" s="14" t="inlineStr">
        <is>
          <t>Part of Weiming Education Group. Also Tianjin + Qingdao campuses.</t>
        </is>
      </c>
    </row>
    <row r="280" ht="15" customHeight="1" s="12">
      <c r="A280" s="14" t="inlineStr">
        <is>
          <t>Hongwen Montessori Academy - Tianjin</t>
        </is>
      </c>
      <c r="B280" s="14" t="inlineStr">
        <is>
          <t>Tianjin</t>
        </is>
      </c>
      <c r="C280" s="14" t="inlineStr">
        <is>
          <t>Tianjin</t>
        </is>
      </c>
      <c r="D280" s="14" t="n"/>
      <c r="E280" s="14" t="n"/>
      <c r="F280" s="14" t="n"/>
      <c r="G280" s="14" t="inlineStr">
        <is>
          <t>http://www.mais-china.com</t>
        </is>
      </c>
      <c r="H280" s="14" t="inlineStr">
        <is>
          <t>Previous Research</t>
        </is>
      </c>
      <c r="I280" s="14" t="n"/>
    </row>
    <row r="281" ht="15" customHeight="1" s="12">
      <c r="A281" s="14" t="inlineStr">
        <is>
          <t>Montessori International Academy Kunming</t>
        </is>
      </c>
      <c r="B281" s="14" t="inlineStr">
        <is>
          <t>Kunming</t>
        </is>
      </c>
      <c r="C281" s="14" t="inlineStr">
        <is>
          <t>Yunnan</t>
        </is>
      </c>
      <c r="D281" s="14" t="n"/>
      <c r="E281" s="14" t="n"/>
      <c r="F281" s="14" t="n"/>
      <c r="G281" s="14" t="n"/>
      <c r="H281" s="14" t="inlineStr">
        <is>
          <t>Previous Research</t>
        </is>
      </c>
      <c r="I281" s="14" t="inlineStr">
        <is>
          <t>AMS-listed. 68 students. Private.</t>
        </is>
      </c>
    </row>
    <row r="282" ht="15" customHeight="1" s="12">
      <c r="A282" s="14" t="inlineStr">
        <is>
          <t>Kunming Crayon Tree Montessori Shangpin Kindergarten</t>
        </is>
      </c>
      <c r="B282" s="14" t="inlineStr">
        <is>
          <t>Kunming</t>
        </is>
      </c>
      <c r="C282" s="14" t="inlineStr">
        <is>
          <t>Yunnan</t>
        </is>
      </c>
      <c r="D282" s="14" t="inlineStr">
        <is>
          <t>No.166 Hongshan East Road, Wuhua District, Kunming (Yun'an Shangpin Community)</t>
        </is>
      </c>
      <c r="E282" s="14" t="n"/>
      <c r="F282" s="14" t="n"/>
      <c r="G282" s="14" t="n"/>
      <c r="H282" s="14" t="inlineStr">
        <is>
          <t>Previous Research</t>
        </is>
      </c>
      <c r="I282" s="14" t="inlineStr">
        <is>
          <t>Kunming's first international Montessori kindergarten. Founded Nov 2018. Partnership: Crayon Tree Education + Nanjing Xihe International.</t>
        </is>
      </c>
    </row>
    <row r="283" ht="15" customHeight="1" s="12">
      <c r="A283" s="14" t="inlineStr">
        <is>
          <t>Montessori Children's House Yunnan</t>
        </is>
      </c>
      <c r="B283" s="14" t="inlineStr">
        <is>
          <t>Kunming</t>
        </is>
      </c>
      <c r="C283" s="14" t="inlineStr">
        <is>
          <t>Yunnan</t>
        </is>
      </c>
      <c r="D283" s="14" t="n"/>
      <c r="E283" s="14" t="n"/>
      <c r="F283" s="14" t="n"/>
      <c r="G283" s="14" t="inlineStr">
        <is>
          <t>http://www.montessori-yn.com</t>
        </is>
      </c>
      <c r="H283" s="14" t="inlineStr">
        <is>
          <t>Previous Research</t>
        </is>
      </c>
      <c r="I283" s="14" t="inlineStr">
        <is>
          <t>Early education, childcare, extended care</t>
        </is>
      </c>
    </row>
    <row r="284" ht="15" customHeight="1" s="12">
      <c r="A284" s="14" t="inlineStr">
        <is>
          <t>Kunming Kaisai Education Research Institute</t>
        </is>
      </c>
      <c r="B284" s="14" t="inlineStr">
        <is>
          <t>Kunming</t>
        </is>
      </c>
      <c r="C284" s="14" t="inlineStr">
        <is>
          <t>Yunnan</t>
        </is>
      </c>
      <c r="D284" s="14" t="n"/>
      <c r="E284" s="14" t="n"/>
      <c r="F284" s="14" t="n"/>
      <c r="G284" s="14" t="inlineStr">
        <is>
          <t>https://www.ks-edu.org.cn</t>
        </is>
      </c>
      <c r="H284" s="14" t="inlineStr">
        <is>
          <t>Previous Research</t>
        </is>
      </c>
      <c r="I284" s="14" t="inlineStr">
        <is>
          <t>Montessori training/research body in Kunming</t>
        </is>
      </c>
    </row>
    <row r="285" ht="15" customHeight="1" s="12">
      <c r="A285" s="14" t="inlineStr">
        <is>
          <t>Mao Mao Guo Er Kindergarten</t>
        </is>
      </c>
      <c r="B285" s="14" t="inlineStr">
        <is>
          <t>Dali</t>
        </is>
      </c>
      <c r="C285" s="14" t="inlineStr">
        <is>
          <t>Yunnan</t>
        </is>
      </c>
      <c r="D285" s="14" t="inlineStr">
        <is>
          <t>Dali, Yunnan</t>
        </is>
      </c>
      <c r="E285" s="14" t="n"/>
      <c r="F285" s="14" t="n"/>
      <c r="G285" s="14" t="n"/>
      <c r="H285" s="14" t="inlineStr">
        <is>
          <t>Previous Research</t>
        </is>
      </c>
      <c r="I285" s="14" t="inlineStr">
        <is>
          <t>Montessori-influenced micro-school. ~120 students, ~20 teachers. K + primary.</t>
        </is>
      </c>
    </row>
    <row r="286" ht="15" customHeight="1" s="12">
      <c r="A286" s="14" t="inlineStr">
        <is>
          <t>Guidepost Montessori - Xi'an</t>
        </is>
      </c>
      <c r="B286" s="14" t="inlineStr">
        <is>
          <t>Xi'an</t>
        </is>
      </c>
      <c r="C286" s="14" t="inlineStr">
        <is>
          <t>Shaanxi</t>
        </is>
      </c>
      <c r="D286" s="14" t="n"/>
      <c r="E286" s="14" t="n"/>
      <c r="F286" s="14" t="n"/>
      <c r="G286" s="14" t="inlineStr">
        <is>
          <t>https://www.guidepostmontessori.com</t>
        </is>
      </c>
      <c r="H286" s="14" t="inlineStr">
        <is>
          <t>Previous Research</t>
        </is>
      </c>
      <c r="I286" s="14" t="n"/>
    </row>
    <row r="287" ht="15" customHeight="1" s="12">
      <c r="A287" s="14" t="inlineStr">
        <is>
          <t>The Children's House - Zhengzhou</t>
        </is>
      </c>
      <c r="B287" s="14" t="inlineStr">
        <is>
          <t>Zhengzhou</t>
        </is>
      </c>
      <c r="C287" s="14" t="inlineStr">
        <is>
          <t>Henan</t>
        </is>
      </c>
      <c r="D287" s="14" t="n"/>
      <c r="E287" s="14" t="n"/>
      <c r="F287" s="14" t="n"/>
      <c r="G287" s="14" t="inlineStr">
        <is>
          <t>http://www.montessoribeijing.com</t>
        </is>
      </c>
      <c r="H287" s="14" t="inlineStr">
        <is>
          <t>Previous Research</t>
        </is>
      </c>
      <c r="I287" s="14" t="inlineStr">
        <is>
          <t>Branch of Beijing Children's House</t>
        </is>
      </c>
    </row>
    <row r="288" ht="15" customHeight="1" s="12">
      <c r="A288" s="14" t="inlineStr">
        <is>
          <t>Zhuhai Peninsula Kindergarten</t>
        </is>
      </c>
      <c r="B288" s="14" t="inlineStr">
        <is>
          <t>Zhuhai</t>
        </is>
      </c>
      <c r="C288" s="14" t="inlineStr">
        <is>
          <t>Guangdong</t>
        </is>
      </c>
      <c r="D288" s="14" t="n"/>
      <c r="E288" s="14" t="n"/>
      <c r="F288" s="14" t="n"/>
      <c r="G288" s="14" t="inlineStr">
        <is>
          <t>https://en.ami-sz.cn</t>
        </is>
      </c>
      <c r="H288" s="14" t="inlineStr">
        <is>
          <t>Previous Research</t>
        </is>
      </c>
      <c r="I288" s="14" t="n"/>
    </row>
    <row r="289" ht="15" customHeight="1" s="12">
      <c r="A289" s="14" t="inlineStr">
        <is>
          <t>Beijing Aiyuele Kindergarten</t>
        </is>
      </c>
      <c r="B289" s="14" t="inlineStr">
        <is>
          <t>Beijing</t>
        </is>
      </c>
      <c r="C289" s="14" t="inlineStr">
        <is>
          <t>Beijing</t>
        </is>
      </c>
      <c r="D289" s="14" t="n"/>
      <c r="E289" s="14" t="n"/>
      <c r="F289" s="14" t="n"/>
      <c r="G289" s="14" t="n"/>
      <c r="H289" s="14" t="inlineStr">
        <is>
          <t>Previous Research</t>
        </is>
      </c>
      <c r="I289" s="14" t="inlineStr">
        <is>
          <t>CMS franchise school</t>
        </is>
      </c>
    </row>
    <row r="290" ht="15" customHeight="1" s="12">
      <c r="A290" s="14" t="inlineStr">
        <is>
          <t>Mengyin Jacobus International Kindergarten</t>
        </is>
      </c>
      <c r="B290" s="14" t="inlineStr">
        <is>
          <t>Mengyin</t>
        </is>
      </c>
      <c r="C290" s="14" t="inlineStr">
        <is>
          <t>Shandong</t>
        </is>
      </c>
      <c r="D290" s="14" t="n"/>
      <c r="E290" s="14" t="n"/>
      <c r="F290" s="14" t="n"/>
      <c r="G290" s="14" t="n"/>
      <c r="H290" s="14" t="inlineStr">
        <is>
          <t>Previous Research</t>
        </is>
      </c>
      <c r="I290" s="14" t="inlineStr">
        <is>
          <t>CMS franchise school</t>
        </is>
      </c>
    </row>
    <row r="291" ht="15" customHeight="1" s="12">
      <c r="A291" s="14" t="inlineStr">
        <is>
          <t>Taihua Children's Home</t>
        </is>
      </c>
      <c r="B291" s="14" t="n"/>
      <c r="C291" s="14" t="n"/>
      <c r="D291" s="14" t="n"/>
      <c r="E291" s="14" t="n"/>
      <c r="F291" s="14" t="n"/>
      <c r="G291" s="14" t="n"/>
      <c r="H291" s="14" t="inlineStr">
        <is>
          <t>Previous Research</t>
        </is>
      </c>
      <c r="I291" s="14" t="inlineStr">
        <is>
          <t>CMS franchise school</t>
        </is>
      </c>
    </row>
    <row r="292" ht="15" customHeight="1" s="12">
      <c r="A292" s="14" t="inlineStr">
        <is>
          <t>Hengda Apple Kindergarten</t>
        </is>
      </c>
      <c r="B292" s="14" t="n"/>
      <c r="C292" s="14" t="n"/>
      <c r="D292" s="14" t="n"/>
      <c r="E292" s="14" t="n"/>
      <c r="F292" s="14" t="n"/>
      <c r="G292" s="14" t="n"/>
      <c r="H292" s="14" t="inlineStr">
        <is>
          <t>Previous Research</t>
        </is>
      </c>
      <c r="I292" s="14" t="inlineStr">
        <is>
          <t>CMS franchise school</t>
        </is>
      </c>
    </row>
    <row r="293" ht="15" customHeight="1" s="12">
      <c r="A293" s="14" t="inlineStr">
        <is>
          <t>Xuanyun Montessori Children's Home</t>
        </is>
      </c>
      <c r="B293" s="14" t="n"/>
      <c r="C293" s="14" t="n"/>
      <c r="D293" s="14" t="n"/>
      <c r="E293" s="14" t="n"/>
      <c r="F293" s="14" t="n"/>
      <c r="G293" s="14" t="n"/>
      <c r="H293" s="14" t="inlineStr">
        <is>
          <t>Previous Research</t>
        </is>
      </c>
      <c r="I293" s="14" t="inlineStr">
        <is>
          <t>CMS franchise school</t>
        </is>
      </c>
    </row>
    <row r="294" ht="15" customHeight="1" s="12">
      <c r="A294" s="14" t="inlineStr">
        <is>
          <t>International Montessori School of Beijing (MSB)</t>
        </is>
      </c>
      <c r="B294" s="14" t="inlineStr">
        <is>
          <t>Beijing</t>
        </is>
      </c>
      <c r="C294" s="14" t="inlineStr">
        <is>
          <t>Beijing</t>
        </is>
      </c>
      <c r="D294" s="14" t="inlineStr">
        <is>
          <t>Multiple campuses in Beijing</t>
        </is>
      </c>
      <c r="E294" s="14" t="inlineStr">
        <is>
          <t>+86-10-8456-4268</t>
        </is>
      </c>
      <c r="F294" s="14" t="n"/>
      <c r="G294" s="14" t="inlineStr">
        <is>
          <t>msb.edu.cn</t>
        </is>
      </c>
      <c r="H294" s="14" t="inlineStr">
        <is>
          <t>Web Search</t>
        </is>
      </c>
      <c r="I294" s="14" t="inlineStr">
        <is>
          <t>Montessori</t>
        </is>
      </c>
    </row>
    <row r="295" ht="15" customHeight="1" s="12">
      <c r="A295" s="14" t="inlineStr">
        <is>
          <t>Nebula School Shanghai (Montessori)</t>
        </is>
      </c>
      <c r="B295" s="14" t="inlineStr">
        <is>
          <t>Shanghai</t>
        </is>
      </c>
      <c r="C295" s="14" t="inlineStr">
        <is>
          <t>Shanghai</t>
        </is>
      </c>
      <c r="D295" s="14" t="inlineStr">
        <is>
          <t>Multiple campuses including Minhang and Xuhui</t>
        </is>
      </c>
      <c r="E295" s="14" t="inlineStr">
        <is>
          <t>+86-21-6230-3800</t>
        </is>
      </c>
      <c r="F295" s="15" t="inlineStr">
        <is>
          <t>admissions@nebulaschool.cn</t>
        </is>
      </c>
      <c r="G295" s="14" t="inlineStr">
        <is>
          <t>nebulaschool.cn</t>
        </is>
      </c>
      <c r="H295" s="14" t="inlineStr">
        <is>
          <t>Web Search</t>
        </is>
      </c>
      <c r="I295" s="14" t="inlineStr">
        <is>
          <t>Montessori</t>
        </is>
      </c>
    </row>
    <row r="296" ht="15" customHeight="1" s="12">
      <c r="A296" s="14" t="inlineStr">
        <is>
          <t>Guidepost Montessori at Wanhangdu</t>
        </is>
      </c>
      <c r="B296" s="14" t="inlineStr">
        <is>
          <t>Shanghai</t>
        </is>
      </c>
      <c r="C296" s="14" t="inlineStr">
        <is>
          <t>Shanghai</t>
        </is>
      </c>
      <c r="D296" s="14" t="inlineStr">
        <is>
          <t>Wanhangdu Road, Shanghai</t>
        </is>
      </c>
      <c r="E296" s="14" t="inlineStr">
        <is>
          <t>+86-21-6882-5666</t>
        </is>
      </c>
      <c r="F296" s="15" t="inlineStr">
        <is>
          <t>admissions@guidepostmontessori.com</t>
        </is>
      </c>
      <c r="G296" s="14" t="inlineStr">
        <is>
          <t>guidepostmontessori.com</t>
        </is>
      </c>
      <c r="H296" s="14" t="inlineStr">
        <is>
          <t>Web Search</t>
        </is>
      </c>
      <c r="I296" s="14" t="inlineStr">
        <is>
          <t>Montessori</t>
        </is>
      </c>
    </row>
    <row r="297" ht="15" customHeight="1" s="12">
      <c r="A297" s="14" t="inlineStr">
        <is>
          <t>Peninsula Montessori Kindergarten - Wuhan</t>
        </is>
      </c>
      <c r="B297" s="14" t="inlineStr">
        <is>
          <t>Wuhan</t>
        </is>
      </c>
      <c r="C297" s="14" t="inlineStr">
        <is>
          <t>Hubei</t>
        </is>
      </c>
      <c r="D297" s="14" t="inlineStr">
        <is>
          <t>Wuhan</t>
        </is>
      </c>
      <c r="E297" s="14" t="n"/>
      <c r="F297" s="14" t="n"/>
      <c r="G297" s="14" t="n"/>
      <c r="H297" s="14" t="inlineStr">
        <is>
          <t>Web Search</t>
        </is>
      </c>
      <c r="I297" s="14" t="inlineStr">
        <is>
          <t>Montessori</t>
        </is>
      </c>
    </row>
    <row r="298" ht="15" customHeight="1" s="12">
      <c r="A298" s="14" t="inlineStr">
        <is>
          <t>Montessori Academy Shanghai</t>
        </is>
      </c>
      <c r="B298" s="14" t="inlineStr">
        <is>
          <t>Shanghai</t>
        </is>
      </c>
      <c r="C298" s="14" t="inlineStr">
        <is>
          <t>Shanghai</t>
        </is>
      </c>
      <c r="D298" s="14" t="inlineStr">
        <is>
          <t>Multiple locations in Shanghai</t>
        </is>
      </c>
      <c r="E298" s="14" t="inlineStr">
        <is>
          <t>+86-21-5877-5958</t>
        </is>
      </c>
      <c r="F298" s="15" t="inlineStr">
        <is>
          <t>info@montessoriacademy.cn</t>
        </is>
      </c>
      <c r="G298" s="14" t="inlineStr">
        <is>
          <t>montessoriacademy.cn</t>
        </is>
      </c>
      <c r="H298" s="14" t="inlineStr">
        <is>
          <t>Web Search</t>
        </is>
      </c>
      <c r="I298" s="14" t="inlineStr">
        <is>
          <t>Montessori</t>
        </is>
      </c>
    </row>
    <row r="299" ht="15" customHeight="1" s="12">
      <c r="A299" s="14" t="inlineStr">
        <is>
          <t>Montessori Academy Xiamen</t>
        </is>
      </c>
      <c r="B299" s="14" t="inlineStr">
        <is>
          <t>Xiamen</t>
        </is>
      </c>
      <c r="C299" s="14" t="inlineStr">
        <is>
          <t>Fujian</t>
        </is>
      </c>
      <c r="D299" s="14" t="inlineStr">
        <is>
          <t>Xiamen</t>
        </is>
      </c>
      <c r="E299" s="14" t="n"/>
      <c r="F299" s="14" t="n"/>
      <c r="G299" s="14" t="inlineStr">
        <is>
          <t>montessoriacademy.cn</t>
        </is>
      </c>
      <c r="H299" s="14" t="inlineStr">
        <is>
          <t>Web Search</t>
        </is>
      </c>
      <c r="I299" s="14" t="inlineStr">
        <is>
          <t>Montessori</t>
        </is>
      </c>
    </row>
    <row r="300" ht="15" customHeight="1" s="12">
      <c r="A300" s="14" t="inlineStr">
        <is>
          <t>Montessori Academy Chongqing</t>
        </is>
      </c>
      <c r="B300" s="14" t="inlineStr">
        <is>
          <t>Chongqing</t>
        </is>
      </c>
      <c r="C300" s="14" t="inlineStr">
        <is>
          <t>Chongqing</t>
        </is>
      </c>
      <c r="D300" s="14" t="inlineStr">
        <is>
          <t>Chongqing</t>
        </is>
      </c>
      <c r="E300" s="14" t="n"/>
      <c r="F300" s="14" t="n"/>
      <c r="G300" s="14" t="inlineStr">
        <is>
          <t>montessoriacademy.cn</t>
        </is>
      </c>
      <c r="H300" s="14" t="inlineStr">
        <is>
          <t>Web Search</t>
        </is>
      </c>
      <c r="I300" s="14" t="inlineStr">
        <is>
          <t>Montessori</t>
        </is>
      </c>
    </row>
    <row r="301" ht="15" customHeight="1" s="12">
      <c r="A301" s="14" t="inlineStr">
        <is>
          <t>Peninsula Montessori Kindergarten Shanghai</t>
        </is>
      </c>
      <c r="B301" s="14" t="inlineStr">
        <is>
          <t>Shanghai</t>
        </is>
      </c>
      <c r="C301" s="14" t="inlineStr">
        <is>
          <t>Shanghai</t>
        </is>
      </c>
      <c r="D301" s="14" t="inlineStr">
        <is>
          <t>Shanghai</t>
        </is>
      </c>
      <c r="E301" s="14" t="n"/>
      <c r="F301" s="14" t="n"/>
      <c r="G301" s="14" t="n"/>
      <c r="H301" s="14" t="inlineStr">
        <is>
          <t>Web Search</t>
        </is>
      </c>
      <c r="I301" s="14" t="inlineStr">
        <is>
          <t>Montessori</t>
        </is>
      </c>
    </row>
    <row r="302" ht="15" customHeight="1" s="12">
      <c r="A302" s="14" t="inlineStr">
        <is>
          <t>Peninsula Montessori Kindergarten Shenzhen</t>
        </is>
      </c>
      <c r="B302" s="14" t="inlineStr">
        <is>
          <t>Shenzhen</t>
        </is>
      </c>
      <c r="C302" s="14" t="inlineStr">
        <is>
          <t>Guangdong</t>
        </is>
      </c>
      <c r="D302" s="14" t="inlineStr">
        <is>
          <t>Shenzhen</t>
        </is>
      </c>
      <c r="E302" s="14" t="n"/>
      <c r="F302" s="14" t="n"/>
      <c r="G302" s="14" t="n"/>
      <c r="H302" s="14" t="inlineStr">
        <is>
          <t>Web Search</t>
        </is>
      </c>
      <c r="I302" s="14" t="inlineStr">
        <is>
          <t>Montessori</t>
        </is>
      </c>
    </row>
    <row r="303" ht="15" customHeight="1" s="12">
      <c r="A303" s="14" t="inlineStr">
        <is>
          <t>Peninsula Montessori Kindergarten Hangzhou</t>
        </is>
      </c>
      <c r="B303" s="14" t="inlineStr">
        <is>
          <t>Hangzhou</t>
        </is>
      </c>
      <c r="C303" s="14" t="inlineStr">
        <is>
          <t>Zhejiang</t>
        </is>
      </c>
      <c r="D303" s="14" t="inlineStr">
        <is>
          <t>Hangzhou</t>
        </is>
      </c>
      <c r="E303" s="14" t="n"/>
      <c r="F303" s="14" t="n"/>
      <c r="G303" s="14" t="n"/>
      <c r="H303" s="14" t="inlineStr">
        <is>
          <t>Web Search</t>
        </is>
      </c>
      <c r="I303" s="14" t="inlineStr">
        <is>
          <t>Montessori</t>
        </is>
      </c>
    </row>
    <row r="304">
      <c r="A304" t="inlineStr">
        <is>
          <t>新颖(蒙特梭利)幼儿园</t>
        </is>
      </c>
      <c r="B304" t="inlineStr">
        <is>
          <t>Dalian</t>
        </is>
      </c>
      <c r="C304" t="inlineStr">
        <is>
          <t>Liaoning</t>
        </is>
      </c>
      <c r="D304" t="inlineStr">
        <is>
          <t>开发区金桥花园金湖里小区33号</t>
        </is>
      </c>
      <c r="E304" t="inlineStr">
        <is>
          <t>0411-87612992/13390505867</t>
        </is>
      </c>
      <c r="F304" t="inlineStr"/>
      <c r="G304" t="inlineStr"/>
      <c r="H304" t="inlineStr">
        <is>
          <t>Baidu Maps Tier-2</t>
        </is>
      </c>
      <c r="I304" t="inlineStr"/>
    </row>
    <row r="305">
      <c r="A305" t="inlineStr">
        <is>
          <t>阳光艺蒙幼儿园</t>
        </is>
      </c>
      <c r="B305" t="inlineStr">
        <is>
          <t>Dalian</t>
        </is>
      </c>
      <c r="C305" t="inlineStr">
        <is>
          <t>Liaoning</t>
        </is>
      </c>
      <c r="D305" t="inlineStr">
        <is>
          <t>大连市金州区舒林园</t>
        </is>
      </c>
      <c r="E305" t="inlineStr"/>
      <c r="F305" t="inlineStr"/>
      <c r="G305" t="inlineStr"/>
      <c r="H305" t="inlineStr">
        <is>
          <t>Baidu Maps Tier-2</t>
        </is>
      </c>
      <c r="I305" t="inlineStr"/>
    </row>
    <row r="306">
      <c r="A306" t="inlineStr">
        <is>
          <t>邦贝泽石幼儿园</t>
        </is>
      </c>
      <c r="B306" t="inlineStr">
        <is>
          <t>Dalian</t>
        </is>
      </c>
      <c r="C306" t="inlineStr">
        <is>
          <t>Liaoning</t>
        </is>
      </c>
      <c r="D306" t="inlineStr">
        <is>
          <t>辽宁省大连市甘井子区虹霞路197-6号</t>
        </is>
      </c>
      <c r="E306" t="inlineStr">
        <is>
          <t>0411-39506389/18100423311</t>
        </is>
      </c>
      <c r="F306" t="inlineStr"/>
      <c r="G306" t="inlineStr"/>
      <c r="H306" t="inlineStr">
        <is>
          <t>Baidu Maps Tier-2</t>
        </is>
      </c>
      <c r="I306" t="inlineStr"/>
    </row>
    <row r="307">
      <c r="A307" t="inlineStr">
        <is>
          <t>甘井子区万科假日风景幼儿园</t>
        </is>
      </c>
      <c r="B307" t="inlineStr">
        <is>
          <t>Dalian</t>
        </is>
      </c>
      <c r="C307" t="inlineStr">
        <is>
          <t>Liaoning</t>
        </is>
      </c>
      <c r="D307" t="inlineStr">
        <is>
          <t>辽宁省大连市甘井子区红旗西路104-6号</t>
        </is>
      </c>
      <c r="E307" t="inlineStr"/>
      <c r="F307" t="inlineStr"/>
      <c r="G307" t="inlineStr"/>
      <c r="H307" t="inlineStr">
        <is>
          <t>Baidu Maps Tier-2</t>
        </is>
      </c>
      <c r="I307" t="inlineStr"/>
    </row>
    <row r="308">
      <c r="A308" t="inlineStr">
        <is>
          <t>爱博雅北岸自然教育幼儿园</t>
        </is>
      </c>
      <c r="B308" t="inlineStr">
        <is>
          <t>Dalian</t>
        </is>
      </c>
      <c r="C308" t="inlineStr">
        <is>
          <t>Liaoning</t>
        </is>
      </c>
      <c r="D308" t="inlineStr">
        <is>
          <t>辽宁省大连市金州区钢铁路鹏程家园31号楼</t>
        </is>
      </c>
      <c r="E308" t="inlineStr"/>
      <c r="F308" t="inlineStr"/>
      <c r="G308" t="inlineStr"/>
      <c r="H308" t="inlineStr">
        <is>
          <t>Baidu Maps Tier-2</t>
        </is>
      </c>
      <c r="I308" t="inlineStr"/>
    </row>
    <row r="309">
      <c r="A309" t="inlineStr">
        <is>
          <t>启蒙幼儿娱乐园</t>
        </is>
      </c>
      <c r="B309" t="inlineStr">
        <is>
          <t>Dalian</t>
        </is>
      </c>
      <c r="C309" t="inlineStr">
        <is>
          <t>Liaoning</t>
        </is>
      </c>
      <c r="D309" t="inlineStr">
        <is>
          <t>辽宁省大连市西岗区沈铁·站北新居D区</t>
        </is>
      </c>
      <c r="E309" t="inlineStr">
        <is>
          <t>13500783822</t>
        </is>
      </c>
      <c r="F309" t="inlineStr"/>
      <c r="G309" t="inlineStr"/>
      <c r="H309" t="inlineStr">
        <is>
          <t>Baidu Maps Tier-2</t>
        </is>
      </c>
      <c r="I309" t="inlineStr"/>
    </row>
    <row r="310">
      <c r="A310" t="inlineStr">
        <is>
          <t>玛利娅蒙特梭利爱与自由幼儿园</t>
        </is>
      </c>
      <c r="B310" t="inlineStr">
        <is>
          <t>Harbin</t>
        </is>
      </c>
      <c r="C310" t="inlineStr">
        <is>
          <t>Heilongjiang</t>
        </is>
      </c>
      <c r="D310" t="inlineStr">
        <is>
          <t>黑龙江省哈尔滨市南岗区渭水路24号</t>
        </is>
      </c>
      <c r="E310" t="inlineStr"/>
      <c r="F310" t="inlineStr"/>
      <c r="G310" t="inlineStr"/>
      <c r="H310" t="inlineStr">
        <is>
          <t>Baidu Maps Tier-2</t>
        </is>
      </c>
      <c r="I310" t="inlineStr"/>
    </row>
    <row r="311">
      <c r="A311" t="inlineStr">
        <is>
          <t>蒙台梭利教育</t>
        </is>
      </c>
      <c r="B311" t="inlineStr">
        <is>
          <t>Harbin</t>
        </is>
      </c>
      <c r="C311" t="inlineStr">
        <is>
          <t>Heilongjiang</t>
        </is>
      </c>
      <c r="D311" t="inlineStr">
        <is>
          <t>哈尔滨市道里区顾新路康安家园</t>
        </is>
      </c>
      <c r="E311" t="inlineStr"/>
      <c r="F311" t="inlineStr"/>
      <c r="G311" t="inlineStr"/>
      <c r="H311" t="inlineStr">
        <is>
          <t>Baidu Maps Tier-2</t>
        </is>
      </c>
      <c r="I311" t="inlineStr"/>
    </row>
    <row r="312">
      <c r="A312" t="inlineStr">
        <is>
          <t>莱恩蒙特梭利幼儿教育</t>
        </is>
      </c>
      <c r="B312" t="inlineStr">
        <is>
          <t>Changchun</t>
        </is>
      </c>
      <c r="C312" t="inlineStr">
        <is>
          <t>Jilin</t>
        </is>
      </c>
      <c r="D312" t="inlineStr">
        <is>
          <t>长春市绿园区万达华府B1-2-138室</t>
        </is>
      </c>
      <c r="E312" t="inlineStr">
        <is>
          <t>15944007200</t>
        </is>
      </c>
      <c r="F312" t="inlineStr"/>
      <c r="G312" t="inlineStr"/>
      <c r="H312" t="inlineStr">
        <is>
          <t>Baidu Maps Tier-2</t>
        </is>
      </c>
      <c r="I312" t="inlineStr"/>
    </row>
    <row r="313">
      <c r="A313" t="inlineStr">
        <is>
          <t>莲上蒙台梭利幼儿园</t>
        </is>
      </c>
      <c r="B313" t="inlineStr">
        <is>
          <t>Changchun</t>
        </is>
      </c>
      <c r="C313" t="inlineStr">
        <is>
          <t>Jilin</t>
        </is>
      </c>
      <c r="D313" t="inlineStr">
        <is>
          <t>吉林省长春市绿园区腾飞大道305号恒大首府首期</t>
        </is>
      </c>
      <c r="E313" t="inlineStr">
        <is>
          <t>18666602014</t>
        </is>
      </c>
      <c r="F313" t="inlineStr"/>
      <c r="G313" t="inlineStr"/>
      <c r="H313" t="inlineStr">
        <is>
          <t>Baidu Maps Tier-2</t>
        </is>
      </c>
      <c r="I313" t="inlineStr"/>
    </row>
    <row r="314">
      <c r="A314" t="inlineStr">
        <is>
          <t>长春市南关区蒙爱童幼儿园</t>
        </is>
      </c>
      <c r="B314" t="inlineStr">
        <is>
          <t>Changchun</t>
        </is>
      </c>
      <c r="C314" t="inlineStr">
        <is>
          <t>Jilin</t>
        </is>
      </c>
      <c r="D314" t="inlineStr">
        <is>
          <t>吉林省长春市南关区东岭南街1090号</t>
        </is>
      </c>
      <c r="E314" t="inlineStr">
        <is>
          <t>0431-88413488</t>
        </is>
      </c>
      <c r="F314" t="inlineStr"/>
      <c r="G314" t="inlineStr"/>
      <c r="H314" t="inlineStr">
        <is>
          <t>Baidu Maps Tier-2</t>
        </is>
      </c>
      <c r="I314" t="inlineStr"/>
    </row>
    <row r="315">
      <c r="A315" t="inlineStr">
        <is>
          <t>蒙特梭利巴顿国际早教中心</t>
        </is>
      </c>
      <c r="B315" t="inlineStr">
        <is>
          <t>Changchun</t>
        </is>
      </c>
      <c r="C315" t="inlineStr">
        <is>
          <t>Jilin</t>
        </is>
      </c>
      <c r="D315" t="inlineStr">
        <is>
          <t>吉林省长春市绿园区西安大路5330号</t>
        </is>
      </c>
      <c r="E315" t="inlineStr"/>
      <c r="F315" t="inlineStr"/>
      <c r="G315" t="inlineStr"/>
      <c r="H315" t="inlineStr">
        <is>
          <t>Baidu Maps Tier-2</t>
        </is>
      </c>
      <c r="I315" t="inlineStr"/>
    </row>
    <row r="316">
      <c r="A316" t="inlineStr">
        <is>
          <t>无锡市嘉德琳蒙台梭利幼儿园</t>
        </is>
      </c>
      <c r="B316" t="inlineStr">
        <is>
          <t>Wuxi</t>
        </is>
      </c>
      <c r="C316" t="inlineStr">
        <is>
          <t>Jiangsu</t>
        </is>
      </c>
      <c r="D316" t="inlineStr">
        <is>
          <t>无锡市滨湖区中南西路399号（蠡湖香樟园内）</t>
        </is>
      </c>
      <c r="E316" t="inlineStr">
        <is>
          <t>0510-82860536</t>
        </is>
      </c>
      <c r="F316" t="inlineStr"/>
      <c r="G316" t="inlineStr"/>
      <c r="H316" t="inlineStr">
        <is>
          <t>Baidu Maps Tier-2</t>
        </is>
      </c>
      <c r="I316" t="inlineStr"/>
    </row>
    <row r="317">
      <c r="A317" t="inlineStr">
        <is>
          <t>无锡市滨湖区蒙淇星实验幼儿园</t>
        </is>
      </c>
      <c r="B317" t="inlineStr">
        <is>
          <t>Wuxi</t>
        </is>
      </c>
      <c r="C317" t="inlineStr">
        <is>
          <t>Jiangsu</t>
        </is>
      </c>
      <c r="D317" t="inlineStr">
        <is>
          <t>无锡市滨湖区唐巷路8号</t>
        </is>
      </c>
      <c r="E317" t="inlineStr">
        <is>
          <t>15371056123</t>
        </is>
      </c>
      <c r="F317" t="inlineStr"/>
      <c r="G317" t="inlineStr"/>
      <c r="H317" t="inlineStr">
        <is>
          <t>Baidu Maps Tier-2</t>
        </is>
      </c>
      <c r="I317" t="inlineStr"/>
    </row>
    <row r="318">
      <c r="A318" t="inlineStr">
        <is>
          <t>太原市古交市童恩幼儿园·蒙特梭利</t>
        </is>
      </c>
      <c r="B318" t="inlineStr">
        <is>
          <t>Taiyuan</t>
        </is>
      </c>
      <c r="C318" t="inlineStr">
        <is>
          <t>Shanxi</t>
        </is>
      </c>
      <c r="D318" t="inlineStr">
        <is>
          <t>太原市古交市金刚堰路68号</t>
        </is>
      </c>
      <c r="E318" t="inlineStr"/>
      <c r="F318" t="inlineStr"/>
      <c r="G318" t="inlineStr"/>
      <c r="H318" t="inlineStr">
        <is>
          <t>Baidu Maps Tier-2</t>
        </is>
      </c>
      <c r="I318" t="inlineStr"/>
    </row>
    <row r="319">
      <c r="A319" t="inlineStr">
        <is>
          <t>富华松竹六一蒙台梭利实验幼儿园</t>
        </is>
      </c>
      <c r="B319" t="inlineStr">
        <is>
          <t>Guiyang</t>
        </is>
      </c>
      <c r="C319" t="inlineStr">
        <is>
          <t>Guizhou</t>
        </is>
      </c>
      <c r="D319" t="inlineStr">
        <is>
          <t>贵州省贵阳市南明区红岩路78号</t>
        </is>
      </c>
      <c r="E319" t="inlineStr">
        <is>
          <t>0851-85372702</t>
        </is>
      </c>
      <c r="F319" t="inlineStr"/>
      <c r="G319" t="inlineStr"/>
      <c r="H319" t="inlineStr">
        <is>
          <t>Baidu Maps Tier-2</t>
        </is>
      </c>
      <c r="I319" t="inlineStr"/>
    </row>
    <row r="320">
      <c r="A320" t="inlineStr">
        <is>
          <t>伊顿慧智蒙台梭利幼儿园</t>
        </is>
      </c>
      <c r="B320" t="inlineStr">
        <is>
          <t>Nanning</t>
        </is>
      </c>
      <c r="C320" t="inlineStr">
        <is>
          <t>Guangxi</t>
        </is>
      </c>
      <c r="D320" t="inlineStr">
        <is>
          <t>广西南宁市青秀区荣和大地校园</t>
        </is>
      </c>
      <c r="E320" t="inlineStr"/>
      <c r="F320" t="inlineStr"/>
      <c r="G320" t="inlineStr"/>
      <c r="H320" t="inlineStr">
        <is>
          <t>Baidu Maps Tier-2</t>
        </is>
      </c>
      <c r="I320" t="inlineStr"/>
    </row>
    <row r="321">
      <c r="A321" t="inlineStr">
        <is>
          <t>格林贝恩蒙氏国际幼儿园</t>
        </is>
      </c>
      <c r="B321" t="inlineStr">
        <is>
          <t>Urumqi</t>
        </is>
      </c>
      <c r="C321" t="inlineStr">
        <is>
          <t>Xinjiang</t>
        </is>
      </c>
      <c r="D321" t="inlineStr">
        <is>
          <t>新疆乌鲁木齐市新市区莉雨山南路金色家园社区</t>
        </is>
      </c>
      <c r="E321" t="inlineStr"/>
      <c r="F321" t="inlineStr"/>
      <c r="G321" t="inlineStr"/>
      <c r="H321" t="inlineStr">
        <is>
          <t>Baidu Maps Tier-2</t>
        </is>
      </c>
      <c r="I321" t="inlineStr"/>
    </row>
    <row r="322">
      <c r="A322" t="inlineStr">
        <is>
          <t>金太阳幼儿园</t>
        </is>
      </c>
      <c r="B322" t="inlineStr">
        <is>
          <t>Wenzhou</t>
        </is>
      </c>
      <c r="C322" t="inlineStr">
        <is>
          <t>Zhejiang</t>
        </is>
      </c>
      <c r="D322" t="inlineStr">
        <is>
          <t>浙江省温州市文成县泗溪河畔</t>
        </is>
      </c>
      <c r="E322" t="inlineStr"/>
      <c r="F322" t="inlineStr"/>
      <c r="G322" t="inlineStr"/>
      <c r="H322" t="inlineStr">
        <is>
          <t>Baidu Maps Tier-2</t>
        </is>
      </c>
      <c r="I322" t="inlineStr"/>
    </row>
    <row r="323">
      <c r="A323" t="inlineStr">
        <is>
          <t>兴华蒙特梭利中英文幼儿园</t>
        </is>
      </c>
      <c r="B323" t="inlineStr">
        <is>
          <t>Zhuhai</t>
        </is>
      </c>
      <c r="C323" t="inlineStr">
        <is>
          <t>Guangdong</t>
        </is>
      </c>
      <c r="D323" t="inlineStr">
        <is>
          <t>广东省珠海市</t>
        </is>
      </c>
      <c r="E323" t="inlineStr"/>
      <c r="F323" t="inlineStr"/>
      <c r="G323" t="inlineStr"/>
      <c r="H323" t="inlineStr">
        <is>
          <t>Baidu Maps Tier-2</t>
        </is>
      </c>
      <c r="I323" t="inlineStr"/>
    </row>
    <row r="324">
      <c r="A324" t="inlineStr">
        <is>
          <t>美好开端幼儿园</t>
        </is>
      </c>
      <c r="B324" t="inlineStr">
        <is>
          <t>Nanning</t>
        </is>
      </c>
      <c r="C324" t="inlineStr">
        <is>
          <t>Guangxi</t>
        </is>
      </c>
      <c r="D324" t="inlineStr">
        <is>
          <t>广西壮族自治区南宁市西乡塘区秀厢大道81号保利爱琴海b108号</t>
        </is>
      </c>
      <c r="E324" t="inlineStr">
        <is>
          <t>19163792454</t>
        </is>
      </c>
      <c r="F324" t="inlineStr"/>
      <c r="G324" t="inlineStr"/>
      <c r="H324" t="inlineStr">
        <is>
          <t>Baidu Maps Tier-2</t>
        </is>
      </c>
      <c r="I324" t="inlineStr"/>
    </row>
    <row r="325">
      <c r="A325" t="inlineStr">
        <is>
          <t>涵雅双语幼儿园</t>
        </is>
      </c>
      <c r="B325" t="inlineStr">
        <is>
          <t>Nanning</t>
        </is>
      </c>
      <c r="C325" t="inlineStr">
        <is>
          <t>Guangxi</t>
        </is>
      </c>
      <c r="D325" t="inlineStr">
        <is>
          <t>广西壮族自治区南宁市西乡塘区友爱北路23-2号</t>
        </is>
      </c>
      <c r="E325" t="inlineStr">
        <is>
          <t>13471198590/19968185986</t>
        </is>
      </c>
      <c r="F325" t="inlineStr"/>
      <c r="G325" t="inlineStr"/>
      <c r="H325" t="inlineStr">
        <is>
          <t>Baidu Maps Tier-2</t>
        </is>
      </c>
      <c r="I325" t="inlineStr"/>
    </row>
    <row r="326">
      <c r="A326" t="inlineStr">
        <is>
          <t>思维特国际双语幼儿园</t>
        </is>
      </c>
      <c r="B326" t="inlineStr">
        <is>
          <t>Guiyang</t>
        </is>
      </c>
      <c r="C326" t="inlineStr">
        <is>
          <t>Guizhou</t>
        </is>
      </c>
      <c r="D326" t="inlineStr">
        <is>
          <t>贵州省贵阳市观山湖区石龙路190号</t>
        </is>
      </c>
      <c r="E326" t="inlineStr">
        <is>
          <t>13312244172/13312244173</t>
        </is>
      </c>
      <c r="F326" t="inlineStr"/>
      <c r="G326" t="inlineStr"/>
      <c r="H326" t="inlineStr">
        <is>
          <t>Baidu Maps Tier-2</t>
        </is>
      </c>
      <c r="I326" t="inlineStr"/>
    </row>
    <row r="327">
      <c r="A327" t="inlineStr">
        <is>
          <t>艾贝尔中英文启蒙幼儿园</t>
        </is>
      </c>
      <c r="B327" t="inlineStr">
        <is>
          <t>Guiyang</t>
        </is>
      </c>
      <c r="C327" t="inlineStr">
        <is>
          <t>Guizhou</t>
        </is>
      </c>
      <c r="D327" t="inlineStr">
        <is>
          <t>贵州省贵阳市白云区龚家寨街道X160</t>
        </is>
      </c>
      <c r="E327" t="inlineStr">
        <is>
          <t>0851-84439813</t>
        </is>
      </c>
      <c r="F327" t="inlineStr"/>
      <c r="G327" t="inlineStr"/>
      <c r="H327" t="inlineStr">
        <is>
          <t>Baidu Maps Tier-2</t>
        </is>
      </c>
      <c r="I327" t="inlineStr"/>
    </row>
    <row r="328">
      <c r="A328" t="inlineStr">
        <is>
          <t>颂大童心爱尔贝蒙台梭利幼儿园</t>
        </is>
      </c>
      <c r="B328" t="inlineStr">
        <is>
          <t>Haikou</t>
        </is>
      </c>
      <c r="C328" t="inlineStr">
        <is>
          <t>Hainan</t>
        </is>
      </c>
      <c r="D328" t="inlineStr">
        <is>
          <t>海南省海口市琼山区椰海大道13号</t>
        </is>
      </c>
      <c r="E328" t="inlineStr">
        <is>
          <t>0898-65861211/13876334162</t>
        </is>
      </c>
      <c r="F328" t="inlineStr"/>
      <c r="G328" t="inlineStr"/>
      <c r="H328" t="inlineStr">
        <is>
          <t>Baidu Maps Tier-2</t>
        </is>
      </c>
      <c r="I328" t="inlineStr"/>
    </row>
    <row r="329">
      <c r="A329" t="inlineStr">
        <is>
          <t>琼山区爱尔贝蒙台梭利园</t>
        </is>
      </c>
      <c r="B329" t="inlineStr">
        <is>
          <t>Haikou</t>
        </is>
      </c>
      <c r="C329" t="inlineStr">
        <is>
          <t>Hainan</t>
        </is>
      </c>
      <c r="D329" t="inlineStr">
        <is>
          <t>海口市琼山区椰航路</t>
        </is>
      </c>
      <c r="E329" t="inlineStr"/>
      <c r="F329" t="inlineStr"/>
      <c r="G329" t="inlineStr"/>
      <c r="H329" t="inlineStr">
        <is>
          <t>Baidu Maps Tier-2</t>
        </is>
      </c>
      <c r="I329" t="inlineStr"/>
    </row>
    <row r="330">
      <c r="A330" t="inlineStr">
        <is>
          <t>蒙特梭利儿童成长中心(新城吾悦广场店)</t>
        </is>
      </c>
      <c r="B330" t="inlineStr">
        <is>
          <t>Haikou</t>
        </is>
      </c>
      <c r="C330" t="inlineStr">
        <is>
          <t>Hainan</t>
        </is>
      </c>
      <c r="D330" t="inlineStr">
        <is>
          <t>海南省海口市龙华区美高街新城吾悦广场</t>
        </is>
      </c>
      <c r="E330" t="inlineStr"/>
      <c r="F330" t="inlineStr"/>
      <c r="G330" t="inlineStr"/>
      <c r="H330" t="inlineStr">
        <is>
          <t>Baidu Maps Tier-2</t>
        </is>
      </c>
      <c r="I330" t="inlineStr"/>
    </row>
    <row r="331">
      <c r="A331" t="inlineStr">
        <is>
          <t>可宜蒙特梭利美国MIA认证早教托育</t>
        </is>
      </c>
      <c r="B331" t="inlineStr">
        <is>
          <t>Haikou</t>
        </is>
      </c>
      <c r="C331" t="inlineStr">
        <is>
          <t>Hainan</t>
        </is>
      </c>
      <c r="D331" t="inlineStr">
        <is>
          <t>海南省海口市龙华区海德路9号现代花园D型2号楼S19号二楼</t>
        </is>
      </c>
      <c r="E331" t="inlineStr">
        <is>
          <t>13876682806</t>
        </is>
      </c>
      <c r="F331" t="inlineStr"/>
      <c r="G331" t="inlineStr"/>
      <c r="H331" t="inlineStr">
        <is>
          <t>Baidu Maps Tier-2</t>
        </is>
      </c>
      <c r="I331" t="inlineStr"/>
    </row>
    <row r="332">
      <c r="A332" t="inlineStr">
        <is>
          <t>滨江海岸幼儿园</t>
        </is>
      </c>
      <c r="B332" t="inlineStr">
        <is>
          <t>Haikou</t>
        </is>
      </c>
      <c r="C332" t="inlineStr">
        <is>
          <t>Hainan</t>
        </is>
      </c>
      <c r="D332" t="inlineStr">
        <is>
          <t>海南省海口市美兰区海甸一东路21-1号</t>
        </is>
      </c>
      <c r="E332" t="inlineStr">
        <is>
          <t>13707517122</t>
        </is>
      </c>
      <c r="F332" t="inlineStr"/>
      <c r="G332" t="inlineStr"/>
      <c r="H332" t="inlineStr">
        <is>
          <t>Baidu Maps Tier-2</t>
        </is>
      </c>
      <c r="I332" t="inlineStr"/>
    </row>
    <row r="333">
      <c r="A333" t="inlineStr">
        <is>
          <t>欧范儿童世家奥北校区</t>
        </is>
      </c>
      <c r="B333" t="inlineStr">
        <is>
          <t>Shijiazhuang</t>
        </is>
      </c>
      <c r="C333" t="inlineStr">
        <is>
          <t>Hebei</t>
        </is>
      </c>
      <c r="D333" t="inlineStr">
        <is>
          <t>河北省石家庄市长安区丰收路奥北公元一期8号楼</t>
        </is>
      </c>
      <c r="E333" t="inlineStr">
        <is>
          <t>0311-67962338/15176872227</t>
        </is>
      </c>
      <c r="F333" t="inlineStr"/>
      <c r="G333" t="inlineStr"/>
      <c r="H333" t="inlineStr">
        <is>
          <t>Baidu Maps Tier-2</t>
        </is>
      </c>
      <c r="I333" t="inlineStr"/>
    </row>
    <row r="334">
      <c r="A334" t="inlineStr">
        <is>
          <t>润蒙·蒙特梭利托育中心</t>
        </is>
      </c>
      <c r="B334" t="inlineStr">
        <is>
          <t>Shijiazhuang</t>
        </is>
      </c>
      <c r="C334" t="inlineStr">
        <is>
          <t>Hebei</t>
        </is>
      </c>
      <c r="D334" t="inlineStr">
        <is>
          <t>石家庄市裕华区东王街天海誉天下</t>
        </is>
      </c>
      <c r="E334" t="inlineStr"/>
      <c r="F334" t="inlineStr"/>
      <c r="G334" t="inlineStr"/>
      <c r="H334" t="inlineStr">
        <is>
          <t>Baidu Maps Tier-2</t>
        </is>
      </c>
      <c r="I334" t="inlineStr"/>
    </row>
    <row r="335">
      <c r="A335" t="inlineStr">
        <is>
          <t>蒙特梭利儿童成长中心(海悦天地店)</t>
        </is>
      </c>
      <c r="B335" t="inlineStr">
        <is>
          <t>Shijiazhuang</t>
        </is>
      </c>
      <c r="C335" t="inlineStr">
        <is>
          <t>Hebei</t>
        </is>
      </c>
      <c r="D335" t="inlineStr">
        <is>
          <t>河北省石家庄市桥西区裕华西路66号海悦天地购物广场F1</t>
        </is>
      </c>
      <c r="E335" t="inlineStr"/>
      <c r="F335" t="inlineStr"/>
      <c r="G335" t="inlineStr"/>
      <c r="H335" t="inlineStr">
        <is>
          <t>Baidu Maps Tier-2</t>
        </is>
      </c>
      <c r="I335" t="inlineStr"/>
    </row>
    <row r="336">
      <c r="A336" t="inlineStr">
        <is>
          <t>萌然幼儿园</t>
        </is>
      </c>
      <c r="B336" t="inlineStr">
        <is>
          <t>Dongguan</t>
        </is>
      </c>
      <c r="C336" t="inlineStr">
        <is>
          <t>Guangdong</t>
        </is>
      </c>
      <c r="D336" t="inlineStr">
        <is>
          <t>广东省东莞市太宝路8号万科美好生活体验馆3层</t>
        </is>
      </c>
      <c r="E336" t="inlineStr">
        <is>
          <t>13326894226/13377741821</t>
        </is>
      </c>
      <c r="F336" t="inlineStr"/>
      <c r="G336" t="inlineStr"/>
      <c r="H336" t="inlineStr">
        <is>
          <t>Baidu Maps Tier-2</t>
        </is>
      </c>
      <c r="I336" t="inlineStr"/>
    </row>
    <row r="337">
      <c r="A337" t="inlineStr">
        <is>
          <t>卡琳贝尔蒙台梭利幼儿园</t>
        </is>
      </c>
      <c r="B337" t="inlineStr">
        <is>
          <t>Dongguan</t>
        </is>
      </c>
      <c r="C337" t="inlineStr">
        <is>
          <t>Guangdong</t>
        </is>
      </c>
      <c r="D337" t="inlineStr">
        <is>
          <t>广东省东莞市虎门大道132号能源华庄A幢3楼</t>
        </is>
      </c>
      <c r="E337" t="inlineStr">
        <is>
          <t>0769-85231366</t>
        </is>
      </c>
      <c r="F337" t="inlineStr"/>
      <c r="G337" t="inlineStr"/>
      <c r="H337" t="inlineStr">
        <is>
          <t>Baidu Maps Tier-2</t>
        </is>
      </c>
      <c r="I337" t="inlineStr"/>
    </row>
    <row r="338">
      <c r="A338" t="inlineStr">
        <is>
          <t>萌然蒙特梭利儿童成长基地</t>
        </is>
      </c>
      <c r="B338" t="inlineStr">
        <is>
          <t>Dongguan</t>
        </is>
      </c>
      <c r="C338" t="inlineStr">
        <is>
          <t>Guangdong</t>
        </is>
      </c>
      <c r="D338" t="inlineStr">
        <is>
          <t>广东省东莞市太宝路8号万科大都会3层</t>
        </is>
      </c>
      <c r="E338" t="inlineStr">
        <is>
          <t>18825825502</t>
        </is>
      </c>
      <c r="F338" t="inlineStr"/>
      <c r="G338" t="inlineStr"/>
      <c r="H338" t="inlineStr">
        <is>
          <t>Baidu Maps Tier-2</t>
        </is>
      </c>
      <c r="I338" t="inlineStr"/>
    </row>
    <row r="339">
      <c r="A339" t="inlineStr">
        <is>
          <t>东莞市虎门乐辉生态幼儿园</t>
        </is>
      </c>
      <c r="B339" t="inlineStr">
        <is>
          <t>Dongguan</t>
        </is>
      </c>
      <c r="C339" t="inlineStr">
        <is>
          <t>Guangdong</t>
        </is>
      </c>
      <c r="D339" t="inlineStr">
        <is>
          <t>广东省东莞市五马1号</t>
        </is>
      </c>
      <c r="E339" t="inlineStr"/>
      <c r="F339" t="inlineStr"/>
      <c r="G339" t="inlineStr"/>
      <c r="H339" t="inlineStr">
        <is>
          <t>Baidu Maps Tier-2</t>
        </is>
      </c>
      <c r="I339" t="inlineStr"/>
    </row>
    <row r="340">
      <c r="A340" t="inlineStr">
        <is>
          <t>蒙特梭利儿童成长中心(东田中心)</t>
        </is>
      </c>
      <c r="B340" t="inlineStr">
        <is>
          <t>Dongguan</t>
        </is>
      </c>
      <c r="C340" t="inlineStr">
        <is>
          <t>Guangdong</t>
        </is>
      </c>
      <c r="D340" t="inlineStr">
        <is>
          <t>广东省东莞市丽湖大道东田丽园会所二楼</t>
        </is>
      </c>
      <c r="E340" t="inlineStr">
        <is>
          <t>0769-83827556/15024033150</t>
        </is>
      </c>
      <c r="F340" t="inlineStr"/>
      <c r="G340" t="inlineStr"/>
      <c r="H340" t="inlineStr">
        <is>
          <t>Baidu Maps Tier-2</t>
        </is>
      </c>
      <c r="I340" t="inlineStr"/>
    </row>
    <row r="341">
      <c r="A341" t="inlineStr">
        <is>
          <t>明日之星新桂幼儿园</t>
        </is>
      </c>
      <c r="B341" t="inlineStr">
        <is>
          <t>Foshan</t>
        </is>
      </c>
      <c r="C341" t="inlineStr">
        <is>
          <t>Guangdong</t>
        </is>
      </c>
      <c r="D341" t="inlineStr">
        <is>
          <t>佛山市顺德区新桂中路</t>
        </is>
      </c>
      <c r="E341" t="inlineStr">
        <is>
          <t>18928635668</t>
        </is>
      </c>
      <c r="F341" t="inlineStr"/>
      <c r="G341" t="inlineStr"/>
      <c r="H341" t="inlineStr">
        <is>
          <t>Baidu Maps Tier-2</t>
        </is>
      </c>
      <c r="I341" t="inlineStr"/>
    </row>
    <row r="342">
      <c r="A342" t="inlineStr">
        <is>
          <t>明日之星蒙特梭利实验园(云盛路)</t>
        </is>
      </c>
      <c r="B342" t="inlineStr">
        <is>
          <t>Foshan</t>
        </is>
      </c>
      <c r="C342" t="inlineStr">
        <is>
          <t>Guangdong</t>
        </is>
      </c>
      <c r="D342" t="inlineStr">
        <is>
          <t>广东省佛山市顺德区云盛路十一街十巷2号</t>
        </is>
      </c>
      <c r="E342" t="inlineStr">
        <is>
          <t>0757-22916363</t>
        </is>
      </c>
      <c r="F342" t="inlineStr"/>
      <c r="G342" t="inlineStr"/>
      <c r="H342" t="inlineStr">
        <is>
          <t>Baidu Maps Tier-2</t>
        </is>
      </c>
      <c r="I342" t="inlineStr"/>
    </row>
    <row r="343">
      <c r="A343" t="inlineStr">
        <is>
          <t>蒲公英蒙特梭利实验园(三月花分园)</t>
        </is>
      </c>
      <c r="B343" t="inlineStr">
        <is>
          <t>Foshan</t>
        </is>
      </c>
      <c r="C343" t="inlineStr">
        <is>
          <t>Guangdong</t>
        </is>
      </c>
      <c r="D343" t="inlineStr">
        <is>
          <t>广东省佛山市顺德区聚源直街四巷13号</t>
        </is>
      </c>
      <c r="E343" t="inlineStr">
        <is>
          <t>0757-22225251</t>
        </is>
      </c>
      <c r="F343" t="inlineStr"/>
      <c r="G343" t="inlineStr"/>
      <c r="H343" t="inlineStr">
        <is>
          <t>Baidu Maps Tier-2</t>
        </is>
      </c>
      <c r="I343" t="inlineStr"/>
    </row>
    <row r="344">
      <c r="A344" t="inlineStr">
        <is>
          <t>蒲公英蒙特梭利实验园(五月花分园)</t>
        </is>
      </c>
      <c r="B344" t="inlineStr">
        <is>
          <t>Foshan</t>
        </is>
      </c>
      <c r="C344" t="inlineStr">
        <is>
          <t>Guangdong</t>
        </is>
      </c>
      <c r="D344" t="inlineStr">
        <is>
          <t>广东省佛山市顺德区广昌路32号</t>
        </is>
      </c>
      <c r="E344" t="inlineStr">
        <is>
          <t>0757-22611036</t>
        </is>
      </c>
      <c r="F344" t="inlineStr"/>
      <c r="G344" t="inlineStr"/>
      <c r="H344" t="inlineStr">
        <is>
          <t>Baidu Maps Tier-2</t>
        </is>
      </c>
      <c r="I344" t="inlineStr"/>
    </row>
    <row r="345">
      <c r="A345" t="inlineStr">
        <is>
          <t>明日之星蒙特梭利实验园(金榜分园)</t>
        </is>
      </c>
      <c r="B345" t="inlineStr">
        <is>
          <t>Foshan</t>
        </is>
      </c>
      <c r="C345" t="inlineStr">
        <is>
          <t>Guangdong</t>
        </is>
      </c>
      <c r="D345" t="inlineStr">
        <is>
          <t>广东省佛山市顺德区大良街道金榜民安路21号</t>
        </is>
      </c>
      <c r="E345" t="inlineStr">
        <is>
          <t>0757-22203273</t>
        </is>
      </c>
      <c r="F345" t="inlineStr"/>
      <c r="G345" t="inlineStr"/>
      <c r="H345" t="inlineStr">
        <is>
          <t>Baidu Maps Tier-2</t>
        </is>
      </c>
      <c r="I345" t="inlineStr"/>
    </row>
    <row r="346">
      <c r="A346" t="inlineStr">
        <is>
          <t>蒙特梭利蒙曦幼儿园(复地新城店)</t>
        </is>
      </c>
      <c r="B346" t="inlineStr">
        <is>
          <t>Wuxi</t>
        </is>
      </c>
      <c r="C346" t="inlineStr">
        <is>
          <t>Jiangsu</t>
        </is>
      </c>
      <c r="D346" t="inlineStr">
        <is>
          <t>江苏省无锡市惠山区政和大道99号复地新城37-6号</t>
        </is>
      </c>
      <c r="E346" t="inlineStr">
        <is>
          <t>19941586777</t>
        </is>
      </c>
      <c r="F346" t="inlineStr"/>
      <c r="G346" t="inlineStr"/>
      <c r="H346" t="inlineStr">
        <is>
          <t>Baidu Maps Tier-2</t>
        </is>
      </c>
      <c r="I346" t="inlineStr"/>
    </row>
    <row r="347">
      <c r="A347" t="inlineStr">
        <is>
          <t>宜兴市湖畔乐蒙幼儿园</t>
        </is>
      </c>
      <c r="B347" t="inlineStr">
        <is>
          <t>Wuxi</t>
        </is>
      </c>
      <c r="C347" t="inlineStr">
        <is>
          <t>Jiangsu</t>
        </is>
      </c>
      <c r="D347" t="inlineStr">
        <is>
          <t>江苏省无锡市宜兴市洑溪河公园F幢</t>
        </is>
      </c>
      <c r="E347" t="inlineStr">
        <is>
          <t>18306152051</t>
        </is>
      </c>
      <c r="F347" t="inlineStr"/>
      <c r="G347" t="inlineStr"/>
      <c r="H347" t="inlineStr">
        <is>
          <t>Baidu Maps Tier-2</t>
        </is>
      </c>
      <c r="I347" t="inlineStr"/>
    </row>
    <row r="348">
      <c r="A348" t="inlineStr">
        <is>
          <t>无锡市锡山区乐蒙幼儿园</t>
        </is>
      </c>
      <c r="B348" t="inlineStr">
        <is>
          <t>Wuxi</t>
        </is>
      </c>
      <c r="C348" t="inlineStr">
        <is>
          <t>Jiangsu</t>
        </is>
      </c>
      <c r="D348" t="inlineStr">
        <is>
          <t>江苏省无锡市锡山区胶阳东路588号</t>
        </is>
      </c>
      <c r="E348" t="inlineStr">
        <is>
          <t>4006585597</t>
        </is>
      </c>
      <c r="F348" t="inlineStr"/>
      <c r="G348" t="inlineStr"/>
      <c r="H348" t="inlineStr">
        <is>
          <t>Baidu Maps Tier-2</t>
        </is>
      </c>
      <c r="I348" t="inlineStr"/>
    </row>
    <row r="349">
      <c r="A349" t="inlineStr">
        <is>
          <t>恒大城琪蒙幼儿园</t>
        </is>
      </c>
      <c r="B349" t="inlineStr">
        <is>
          <t>Nanchang</t>
        </is>
      </c>
      <c r="C349" t="inlineStr">
        <is>
          <t>Jiangxi</t>
        </is>
      </c>
      <c r="D349" t="inlineStr">
        <is>
          <t>江西省南昌市南昌县恒大城</t>
        </is>
      </c>
      <c r="E349" t="inlineStr">
        <is>
          <t>13576011788</t>
        </is>
      </c>
      <c r="F349" t="inlineStr"/>
      <c r="G349" t="inlineStr"/>
      <c r="H349" t="inlineStr">
        <is>
          <t>Baidu Maps Tier-2</t>
        </is>
      </c>
      <c r="I349" t="inlineStr"/>
    </row>
    <row r="350">
      <c r="A350" t="inlineStr">
        <is>
          <t>国际蒙特梭利亲幼园</t>
        </is>
      </c>
      <c r="B350" t="inlineStr">
        <is>
          <t>Taiyuan</t>
        </is>
      </c>
      <c r="C350" t="inlineStr">
        <is>
          <t>Shanxi</t>
        </is>
      </c>
      <c r="D350" t="inlineStr">
        <is>
          <t>太原市娄烦镇南大街</t>
        </is>
      </c>
      <c r="E350" t="inlineStr"/>
      <c r="F350" t="inlineStr"/>
      <c r="G350" t="inlineStr"/>
      <c r="H350" t="inlineStr">
        <is>
          <t>Baidu Maps Tier-2</t>
        </is>
      </c>
      <c r="I350" t="inlineStr"/>
    </row>
    <row r="351">
      <c r="A351" t="inlineStr">
        <is>
          <t>金泽蒙特梭利园</t>
        </is>
      </c>
      <c r="B351" t="inlineStr">
        <is>
          <t>Taiyuan</t>
        </is>
      </c>
      <c r="C351" t="inlineStr">
        <is>
          <t>Shanxi</t>
        </is>
      </c>
      <c r="D351" t="inlineStr">
        <is>
          <t>太原市小店区荣军北街清枫华景</t>
        </is>
      </c>
      <c r="E351" t="inlineStr"/>
      <c r="F351" t="inlineStr"/>
      <c r="G351" t="inlineStr"/>
      <c r="H351" t="inlineStr">
        <is>
          <t>Baidu Maps Tier-2</t>
        </is>
      </c>
      <c r="I351" t="inlineStr"/>
    </row>
  </sheetData>
  <autoFilter ref="A1:I30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11" min="1" max="1"/>
    <col width="12" customWidth="1" style="11" min="2" max="3"/>
    <col width="30" customWidth="1" style="11" min="4" max="4"/>
  </cols>
  <sheetData>
    <row r="1" ht="17.35" customHeight="1" s="12">
      <c r="A1" s="18" t="inlineStr">
        <is>
          <t>Montree Master Outreach Database</t>
        </is>
      </c>
    </row>
    <row r="2"/>
    <row r="3" ht="15" customHeight="1" s="12">
      <c r="A3" s="19" t="inlineStr">
        <is>
          <t>Source</t>
        </is>
      </c>
      <c r="B3" s="19" t="inlineStr">
        <is>
          <t>Schools</t>
        </is>
      </c>
      <c r="C3" s="19" t="inlineStr">
        <is>
          <t>With Email</t>
        </is>
      </c>
      <c r="D3" s="19" t="inlineStr">
        <is>
          <t>Purpose</t>
        </is>
      </c>
    </row>
    <row r="4" ht="15" customHeight="1" s="12">
      <c r="A4" s="11" t="inlineStr">
        <is>
          <t>Global Outreach (existing)</t>
        </is>
      </c>
      <c r="B4" s="11" t="n">
        <v>420</v>
      </c>
      <c r="C4" s="11" t="n">
        <v>420</v>
      </c>
      <c r="D4" s="11" t="inlineStr">
        <is>
          <t>Montree sales (GMass campaign)</t>
        </is>
      </c>
    </row>
    <row r="5" ht="15" customHeight="1" s="12">
      <c r="A5" s="11" t="inlineStr">
        <is>
          <t>(removed)</t>
        </is>
      </c>
      <c r="B5" s="11" t="n">
        <v>0</v>
      </c>
      <c r="C5" s="11" t="n">
        <v>0</v>
      </c>
      <c r="D5" s="11" t="inlineStr"/>
    </row>
    <row r="6" ht="15" customHeight="1" s="12">
      <c r="A6" s="11" t="inlineStr">
        <is>
          <t>China International (NEW)</t>
        </is>
      </c>
      <c r="B6" s="11" t="n">
        <v>69</v>
      </c>
      <c r="C6" s="11" t="n">
        <v>67</v>
      </c>
      <c r="D6" s="11" t="inlineStr">
        <is>
          <t>Job applications</t>
        </is>
      </c>
    </row>
    <row r="7" ht="15" customHeight="1" s="12">
      <c r="A7" s="19" t="inlineStr">
        <is>
          <t>GRAND TOTAL</t>
        </is>
      </c>
      <c r="B7" s="19">
        <f>SUM(B4:B6)</f>
        <v/>
      </c>
      <c r="C7" s="19">
        <f>SUM(C4:C6)</f>
        <v/>
      </c>
    </row>
    <row r="8"/>
    <row r="9" ht="15" customHeight="1" s="12">
      <c r="A9" s="20" t="inlineStr">
        <is>
          <t>China Montessori by City</t>
        </is>
      </c>
    </row>
    <row r="10" ht="15" customHeight="1" s="12">
      <c r="A10" s="21" t="inlineStr">
        <is>
          <t>Shanghai</t>
        </is>
      </c>
      <c r="B10" s="21" t="n">
        <v>53</v>
      </c>
    </row>
    <row r="11" ht="15" customHeight="1" s="12">
      <c r="A11" s="21" t="inlineStr">
        <is>
          <t>Beijing</t>
        </is>
      </c>
      <c r="B11" s="21" t="n">
        <v>37</v>
      </c>
    </row>
    <row r="12" ht="15" customHeight="1" s="12">
      <c r="A12" s="21" t="inlineStr">
        <is>
          <t>Shenzhen</t>
        </is>
      </c>
      <c r="B12" s="21" t="n">
        <v>28</v>
      </c>
    </row>
    <row r="13" ht="15" customHeight="1" s="12">
      <c r="A13" s="21" t="inlineStr">
        <is>
          <t>Guangzhou</t>
        </is>
      </c>
      <c r="B13" s="21" t="n">
        <v>17</v>
      </c>
    </row>
    <row r="14" ht="15" customHeight="1" s="12">
      <c r="A14" s="21" t="inlineStr">
        <is>
          <t>Hangzhou</t>
        </is>
      </c>
      <c r="B14" s="21" t="n">
        <v>15</v>
      </c>
    </row>
    <row r="15" ht="15" customHeight="1" s="12">
      <c r="A15" s="21" t="inlineStr">
        <is>
          <t>Chengdu</t>
        </is>
      </c>
      <c r="B15" s="21" t="n">
        <v>14</v>
      </c>
    </row>
    <row r="16" ht="15" customHeight="1" s="12">
      <c r="A16" s="21" t="inlineStr">
        <is>
          <t>Wuhan</t>
        </is>
      </c>
      <c r="B16" s="21" t="n">
        <v>14</v>
      </c>
    </row>
    <row r="17" ht="15" customHeight="1" s="12">
      <c r="A17" s="21" t="inlineStr">
        <is>
          <t>Xiamen</t>
        </is>
      </c>
      <c r="B17" s="21" t="n">
        <v>13</v>
      </c>
    </row>
    <row r="18" ht="15" customHeight="1" s="12">
      <c r="A18" s="21" t="inlineStr">
        <is>
          <t>Suzhou</t>
        </is>
      </c>
      <c r="B18" s="21" t="n">
        <v>12</v>
      </c>
    </row>
    <row r="19" ht="15" customHeight="1" s="12">
      <c r="A19" s="21" t="inlineStr">
        <is>
          <t>Chongqing</t>
        </is>
      </c>
      <c r="B19" s="21" t="n">
        <v>12</v>
      </c>
    </row>
    <row r="20" ht="15" customHeight="1" s="12">
      <c r="A20" s="21" t="inlineStr">
        <is>
          <t>Zhengzhou</t>
        </is>
      </c>
      <c r="B20" s="21" t="n">
        <v>11</v>
      </c>
    </row>
    <row r="21" ht="15" customHeight="1" s="12">
      <c r="A21" s="21" t="inlineStr">
        <is>
          <t>Qingdao</t>
        </is>
      </c>
      <c r="B21" s="21" t="n">
        <v>11</v>
      </c>
    </row>
    <row r="22" ht="15" customHeight="1" s="12">
      <c r="A22" s="21" t="inlineStr">
        <is>
          <t>Nanjing</t>
        </is>
      </c>
      <c r="B22" s="21" t="n">
        <v>10</v>
      </c>
    </row>
    <row r="23" ht="15" customHeight="1" s="12">
      <c r="A23" s="21" t="inlineStr">
        <is>
          <t>Changsha</t>
        </is>
      </c>
      <c r="B23" s="21" t="n">
        <v>9</v>
      </c>
    </row>
    <row r="24" ht="15" customHeight="1" s="12">
      <c r="A24" s="21" t="inlineStr">
        <is>
          <t>Shenyang</t>
        </is>
      </c>
      <c r="B24" s="21" t="n">
        <v>9</v>
      </c>
    </row>
    <row r="25" ht="15" customHeight="1" s="12">
      <c r="A25" s="21" t="inlineStr">
        <is>
          <t>Kunming</t>
        </is>
      </c>
      <c r="B25" s="21" t="n">
        <v>8</v>
      </c>
    </row>
    <row r="26" ht="15" customHeight="1" s="12">
      <c r="A26" s="21" t="inlineStr">
        <is>
          <t>Xi'an</t>
        </is>
      </c>
      <c r="B26" s="21" t="n">
        <v>7</v>
      </c>
    </row>
    <row r="27" ht="15" customHeight="1" s="12">
      <c r="A27" s="21" t="inlineStr">
        <is>
          <t>Tianjin</t>
        </is>
      </c>
      <c r="B27" s="21" t="n">
        <v>6</v>
      </c>
    </row>
    <row r="28" ht="15" customHeight="1" s="12">
      <c r="A28" s="21" t="inlineStr">
        <is>
          <t>Fuzhou</t>
        </is>
      </c>
      <c r="B28" s="21" t="n">
        <v>3</v>
      </c>
    </row>
    <row r="29" ht="15" customHeight="1" s="12">
      <c r="A29" s="21" t="inlineStr">
        <is>
          <t>Ningbo</t>
        </is>
      </c>
      <c r="B29" s="21" t="n">
        <v>3</v>
      </c>
    </row>
    <row r="30" ht="15" customHeight="1" s="12">
      <c r="A30" s="21" t="inlineStr">
        <is>
          <t>Jinan</t>
        </is>
      </c>
      <c r="B30" s="21" t="n">
        <v>2</v>
      </c>
    </row>
    <row r="31" ht="15" customHeight="1" s="12">
      <c r="A31" s="21" t="inlineStr">
        <is>
          <t>Hefei</t>
        </is>
      </c>
      <c r="B31" s="21" t="n">
        <v>1</v>
      </c>
    </row>
    <row r="32" ht="15" customHeight="1" s="12">
      <c r="A32" s="21" t="inlineStr">
        <is>
          <t>Foshan</t>
        </is>
      </c>
      <c r="B32" s="21" t="n">
        <v>1</v>
      </c>
    </row>
    <row r="33" ht="15" customHeight="1" s="12">
      <c r="A33" s="21" t="inlineStr">
        <is>
          <t>Tongxiang</t>
        </is>
      </c>
      <c r="B33" s="21" t="n">
        <v>1</v>
      </c>
    </row>
    <row r="34" ht="15" customHeight="1" s="12">
      <c r="A34" s="21" t="inlineStr">
        <is>
          <t>Dali</t>
        </is>
      </c>
      <c r="B34" s="21" t="n">
        <v>1</v>
      </c>
    </row>
    <row r="35" ht="15" customHeight="1" s="12">
      <c r="A35" s="21" t="inlineStr">
        <is>
          <t>Zhuhai</t>
        </is>
      </c>
      <c r="B35" s="21" t="n">
        <v>1</v>
      </c>
    </row>
    <row r="36" ht="15" customHeight="1" s="12">
      <c r="A36" s="21" t="inlineStr">
        <is>
          <t>Mengyin</t>
        </is>
      </c>
      <c r="B36" s="21" t="n">
        <v>1</v>
      </c>
    </row>
    <row r="37"/>
    <row r="38" ht="15" customHeight="1" s="12">
      <c r="A38" s="20" t="inlineStr">
        <is>
          <t>Global Outreach by Region</t>
        </is>
      </c>
    </row>
    <row r="39" ht="15" customHeight="1" s="12">
      <c r="A39" s="21" t="inlineStr">
        <is>
          <t>Europe</t>
        </is>
      </c>
      <c r="B39" s="21" t="n">
        <v>86</v>
      </c>
    </row>
    <row r="40" ht="15" customHeight="1" s="12">
      <c r="A40" s="21" t="inlineStr">
        <is>
          <t>South Asia</t>
        </is>
      </c>
      <c r="B40" s="21" t="n">
        <v>80</v>
      </c>
    </row>
    <row r="41" ht="15" customHeight="1" s="12">
      <c r="A41" s="21" t="inlineStr">
        <is>
          <t>Americas</t>
        </is>
      </c>
      <c r="B41" s="21" t="n">
        <v>71</v>
      </c>
    </row>
    <row r="42" ht="15" customHeight="1" s="12">
      <c r="A42" s="21" t="inlineStr">
        <is>
          <t>Asia</t>
        </is>
      </c>
      <c r="B42" s="21" t="n">
        <v>61</v>
      </c>
    </row>
    <row r="43" ht="15" customHeight="1" s="12">
      <c r="A43" s="21" t="inlineStr">
        <is>
          <t>Middle East</t>
        </is>
      </c>
      <c r="B43" s="21" t="n">
        <v>56</v>
      </c>
    </row>
    <row r="44" ht="15" customHeight="1" s="12">
      <c r="A44" s="21" t="inlineStr">
        <is>
          <t>Africa</t>
        </is>
      </c>
      <c r="B44" s="21" t="n">
        <v>38</v>
      </c>
    </row>
    <row r="45" ht="15" customHeight="1" s="12">
      <c r="A45" s="21" t="inlineStr">
        <is>
          <t>Oceania</t>
        </is>
      </c>
      <c r="B45" s="21" t="n">
        <v>28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2026-04-09T22:25:15Z</dcterms:created>
  <dcterms:modified xmlns:dcterms="http://purl.org/dc/terms/" xmlns:xsi="http://www.w3.org/2001/XMLSchema-instance" xsi:type="dcterms:W3CDTF">2026-04-10T05:26:56Z</dcterms:modified>
  <cp:revision>0</cp:revision>
</cp:coreProperties>
</file>