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showInkAnnotation="0"/>
  <mc:AlternateContent xmlns:mc="http://schemas.openxmlformats.org/markup-compatibility/2006">
    <mc:Choice Requires="x15">
      <x15ac:absPath xmlns:x15ac="http://schemas.microsoft.com/office/spreadsheetml/2010/11/ac" url="C:\Users\Administrator\Desktop\Python_test\"/>
    </mc:Choice>
  </mc:AlternateContent>
  <xr:revisionPtr revIDLastSave="0" documentId="10_ncr:8100000_{A1052640-9D7D-48AB-9DE6-CC98863EE926}" xr6:coauthVersionLast="33" xr6:coauthVersionMax="33" xr10:uidLastSave="{00000000-0000-0000-0000-000000000000}"/>
  <bookViews>
    <workbookView xWindow="0" yWindow="0" windowWidth="28800" windowHeight="12135" xr2:uid="{00000000-000D-0000-FFFF-FFFF00000000}"/>
  </bookViews>
  <sheets>
    <sheet name="QM_Report" sheetId="1" r:id="rId1"/>
  </sheets>
  <externalReferences>
    <externalReference r:id="rId2"/>
  </externalReferences>
  <definedNames>
    <definedName name="_xlnm._FilterDatabase" localSheetId="0" hidden="1">QM_Report!$A$31:$K$347</definedName>
    <definedName name="department">[1]Data!$D$1:$D$15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Xie David</author>
    <author>ZHU Lin (CI/OSR3-CN)</author>
  </authors>
  <commentList>
    <comment ref="E31" authorId="0" shapeId="0" xr:uid="{00000000-0006-0000-0000-000001000000}">
      <text>
        <r>
          <rPr>
            <b/>
            <sz val="9"/>
            <color indexed="81"/>
            <rFont val="Tahoma"/>
            <family val="2"/>
          </rPr>
          <t>Xie David:</t>
        </r>
        <r>
          <rPr>
            <sz val="9"/>
            <color indexed="81"/>
            <rFont val="Tahoma"/>
            <family val="2"/>
          </rPr>
          <t xml:space="preserve">
Critical: procedure level fault, no ticket, no trouble shooting, no escalation (key word: No) 
Major: working instruciton level fault, wrong ticket format, wrong ticket routing, wrong action (key word: Wrong)
Minor: working log level fault, unclear working log, unclear resolution (Key word: Unclear) </t>
        </r>
      </text>
    </comment>
    <comment ref="F57" authorId="1" shapeId="0" xr:uid="{00000000-0006-0000-0000-000002000000}">
      <text>
        <r>
          <rPr>
            <b/>
            <sz val="9"/>
            <color indexed="81"/>
            <rFont val="Tahoma"/>
            <family val="2"/>
          </rPr>
          <t>ZHU Lin (CI/OSR3-CN):</t>
        </r>
        <r>
          <rPr>
            <sz val="9"/>
            <color indexed="81"/>
            <rFont val="Tahoma"/>
            <family val="2"/>
          </rPr>
          <t xml:space="preserve">
Afternoon shift</t>
        </r>
      </text>
    </comment>
    <comment ref="F351" authorId="1" shapeId="0" xr:uid="{00000000-0006-0000-0000-000003000000}">
      <text>
        <r>
          <rPr>
            <b/>
            <sz val="9"/>
            <color indexed="81"/>
            <rFont val="Tahoma"/>
            <family val="2"/>
          </rPr>
          <t>ZHU Lin (CI/OSR3-CN):</t>
        </r>
        <r>
          <rPr>
            <sz val="9"/>
            <color indexed="81"/>
            <rFont val="Tahoma"/>
            <family val="2"/>
          </rPr>
          <t xml:space="preserve">
ACL member</t>
        </r>
      </text>
    </comment>
    <comment ref="F369" authorId="1" shapeId="0" xr:uid="{9F15455F-2C12-4681-B8A2-038E2205343A}">
      <text>
        <r>
          <rPr>
            <b/>
            <sz val="9"/>
            <color indexed="81"/>
            <rFont val="Tahoma"/>
            <family val="2"/>
          </rPr>
          <t>ZHU Lin (CI/OSR3-CN):</t>
        </r>
        <r>
          <rPr>
            <sz val="9"/>
            <color indexed="81"/>
            <rFont val="Tahoma"/>
            <family val="2"/>
          </rPr>
          <t xml:space="preserve">
The resolution categorization was not changed after updating RFO, and the rfo is power issue at customer site</t>
        </r>
      </text>
    </comment>
  </commentList>
</comments>
</file>

<file path=xl/sharedStrings.xml><?xml version="1.0" encoding="utf-8"?>
<sst xmlns="http://schemas.openxmlformats.org/spreadsheetml/2006/main" count="3139" uniqueCount="946">
  <si>
    <t>Report Date</t>
  </si>
  <si>
    <t>Finding Source</t>
  </si>
  <si>
    <t>Ticket No.</t>
  </si>
  <si>
    <t>Finding Description</t>
  </si>
  <si>
    <t xml:space="preserve">Finding Resp. </t>
  </si>
  <si>
    <t xml:space="preserve">Finding Level </t>
  </si>
  <si>
    <t>Repeating Fault</t>
  </si>
  <si>
    <t>Finding Level</t>
  </si>
  <si>
    <t>Critical</t>
  </si>
  <si>
    <t>Finding Resp.</t>
  </si>
  <si>
    <t>Cheng Vicky</t>
  </si>
  <si>
    <t>Fan Yixiang</t>
  </si>
  <si>
    <t>Yin Veronica</t>
  </si>
  <si>
    <t>Gao Allen</t>
  </si>
  <si>
    <t>Li Shaw</t>
  </si>
  <si>
    <t>Liu Athena</t>
  </si>
  <si>
    <t>Liu Roy</t>
  </si>
  <si>
    <t>Shi Leo</t>
  </si>
  <si>
    <t>Shou Cabby</t>
  </si>
  <si>
    <t>Xie David</t>
  </si>
  <si>
    <t>Yan Jun</t>
  </si>
  <si>
    <t>Zhan Ye</t>
  </si>
  <si>
    <t>Zhu Frank</t>
  </si>
  <si>
    <t>Zhu Lin</t>
  </si>
  <si>
    <t xml:space="preserve">Repeat Fault </t>
  </si>
  <si>
    <t>Yes</t>
  </si>
  <si>
    <t>No</t>
  </si>
  <si>
    <t>Acknowledge Status</t>
  </si>
  <si>
    <t xml:space="preserve">Partial accpet </t>
  </si>
  <si>
    <t>Not accept</t>
  </si>
  <si>
    <t xml:space="preserve">If not fully accept, put reason here </t>
  </si>
  <si>
    <t>Fully accept</t>
  </si>
  <si>
    <t>BOSCH</t>
  </si>
  <si>
    <t>Major</t>
  </si>
  <si>
    <t>Minor</t>
  </si>
  <si>
    <t>Finding Status</t>
  </si>
  <si>
    <t>Open</t>
  </si>
  <si>
    <t>Resp. CI/OSR-CN QMM-AB</t>
  </si>
  <si>
    <t>Resolved</t>
  </si>
  <si>
    <t>Cancelled</t>
  </si>
  <si>
    <t>INC000011020274</t>
  </si>
  <si>
    <t>highlighted what to  choose in resolution categorization Tier and information has been sent to all NOC agents</t>
  </si>
  <si>
    <t>INC000011025085</t>
  </si>
  <si>
    <t>Complete outage, resolution categorization should be Infrastructure Network outage</t>
  </si>
  <si>
    <t>Partial outage, resolution categorization should not be Infrastructure Network outage.It should be Request Hardware</t>
  </si>
  <si>
    <t>INC000011038448</t>
  </si>
  <si>
    <t>Maintenance mode the resolution categorization should be changed into Request Hardware</t>
  </si>
  <si>
    <t>INC000011040764</t>
  </si>
  <si>
    <t>For high ticket,sPol should be sent</t>
  </si>
  <si>
    <t>Highlighted with on duty collegue for high and critical A.C/A.S/platinum/gold site complete outage ticket, sPOL should be sent. (not for local power outage)</t>
  </si>
  <si>
    <t>INC000011052196</t>
  </si>
  <si>
    <t>For connection number 3262, owner group is Network WAN AP</t>
  </si>
  <si>
    <t>INC000011058857</t>
  </si>
  <si>
    <t>INC000011059559</t>
  </si>
  <si>
    <t>CI+ was missing</t>
  </si>
  <si>
    <t>There is no any information in notes</t>
  </si>
  <si>
    <t>Highlighted with on duty colleague that for high and critical complete outage ticket, CI+ should be related.</t>
  </si>
  <si>
    <t>corrected it and highlighted the easy-made mistakes and information have been sent to all NOC agents</t>
  </si>
  <si>
    <t>corrected it and emphasized to the related Agent to choose the right owner group according to the connectionID</t>
  </si>
  <si>
    <t>The ticket was created by TSI as fault alarm at their side. No line was impact.</t>
  </si>
  <si>
    <t>INC000011087757</t>
  </si>
  <si>
    <t>No impact to users.So the incident type should be changed into User Service Request.</t>
  </si>
  <si>
    <t xml:space="preserve">corrected it and highlighted the easy-made mistakes </t>
  </si>
  <si>
    <t>INC000011088408</t>
  </si>
  <si>
    <t>For connection number 7000, owner group should be changed into Network WAN AM from Network LCS EMEA Core</t>
  </si>
  <si>
    <t>WAN PMA report</t>
  </si>
  <si>
    <t>INC000011059371</t>
  </si>
  <si>
    <t>Summary wrong,  connection ID missed</t>
  </si>
  <si>
    <t>INC000011014713</t>
  </si>
  <si>
    <t>site cancelled resolution categorization should be request hardware, and operation categorization should be request</t>
  </si>
  <si>
    <t>INC000011000447</t>
  </si>
  <si>
    <t>Connection ID 1878, Owner group should be Network WAN EMEA</t>
  </si>
  <si>
    <t>INC000011036298</t>
  </si>
  <si>
    <t>Resolution category wrong. Power outage at customer site, should be infrastructure power</t>
  </si>
  <si>
    <t>INC000010955811</t>
  </si>
  <si>
    <t>SLA vilolated time wrong,  platinum &gt; 00:42</t>
  </si>
  <si>
    <t>INC000010941441</t>
  </si>
  <si>
    <t xml:space="preserve">SLA violated time wrong, </t>
  </si>
  <si>
    <t>Corrected,highlighted what to  choose in resolution categorization Tier and information has been sent to all NOC agents</t>
  </si>
  <si>
    <t>Highlighted what to  choose in resolution categorization Tier and information has been sent to all NOC agents</t>
  </si>
  <si>
    <t>Corrected it and emphasized to the related Agent to choose the right owner group according to the connectionID</t>
  </si>
  <si>
    <t>Reminded related colleague to be careful when calculate the SLA time</t>
  </si>
  <si>
    <t>Reminded related colleague to be careful when calculate the SLA time and be clear about the different sla time for different sites</t>
  </si>
  <si>
    <t>Corrected and highlighted to the related agent to be careful and information has sent to all NOC agents</t>
  </si>
  <si>
    <t>INC000011106392</t>
  </si>
  <si>
    <t>Maintenance mode, resolution categorization shouild be request hardware</t>
  </si>
  <si>
    <t>INC000011123162</t>
  </si>
  <si>
    <t>A.C, A.S, AB.S or Platinum, Gold connection,the impact should be 2</t>
  </si>
  <si>
    <t>Corrected,highlighted what to  choose in impact and urgency</t>
  </si>
  <si>
    <t>INC000011128106</t>
  </si>
  <si>
    <t xml:space="preserve">Connection ID 2013, Owner group should be changed into Network WAN EMEA from  Network WAN AM </t>
  </si>
  <si>
    <t>INC000011022194</t>
  </si>
  <si>
    <t xml:space="preserve">Wrong Port assignment for Clj </t>
  </si>
  <si>
    <t>MITS:4107304</t>
  </si>
  <si>
    <t xml:space="preserve">NOC agent only implemented the ACL from source IP to the destination IP , but didn't check the opposite direction (From destination IP to Source) and missed the ACL change </t>
  </si>
  <si>
    <t>Reviewed and highlighted with related colleague to ensure the quality. Zhu Frank will organize a ACL quality meeting at end of Dec.</t>
  </si>
  <si>
    <t>INC000011173015</t>
  </si>
  <si>
    <t>No SLA.And for connection number 3669, owner group should be changed into Network WAN AP from Network Operation Center</t>
  </si>
  <si>
    <t>INC000011164265</t>
  </si>
  <si>
    <t xml:space="preserve">Platinum site 3631 complete outage, Open ticket after 25 minutes, did not make esclation call </t>
  </si>
  <si>
    <t>INC000011164206</t>
  </si>
  <si>
    <t>site closed resolution categorization should be request hardware, and operation categorization should be request</t>
  </si>
  <si>
    <t>INC000011187609</t>
  </si>
  <si>
    <t>partial outage resolution categorization should be request hardware</t>
  </si>
  <si>
    <t>INC000011187717</t>
  </si>
  <si>
    <t>INC000011189827</t>
  </si>
  <si>
    <t>Planned maintenance the resolution categorization should be changed into Request Hardware</t>
  </si>
  <si>
    <t>INC000011189955</t>
  </si>
  <si>
    <t>Corrected it and highlighted what to choose in resolution categorization Tier.</t>
  </si>
  <si>
    <t xml:space="preserve">Highlighted to NOC agents to esclate in time, if MCS or platinum site NOC should call reginal redline instantly after ticket created, then NOC can confirm the power status </t>
  </si>
  <si>
    <t>INC000011163644</t>
  </si>
  <si>
    <t>incorrect CI+</t>
  </si>
  <si>
    <t>Highlighted what to choose in CI+.</t>
  </si>
  <si>
    <t>INC000011203696</t>
  </si>
  <si>
    <t>For connection number 3696, owner group should be changed into Network WAN AP from Network Operation Center</t>
  </si>
  <si>
    <t>power outage at customer side, resolution categorization should be infrastruture power instead of request hardware</t>
  </si>
  <si>
    <t>INC000011118328</t>
  </si>
  <si>
    <t>INC000011201062</t>
  </si>
  <si>
    <t>INC000011139355</t>
  </si>
  <si>
    <t>power outage at customer side, resolution categorization should be infrastruture power instead of infrastructure networkoutage</t>
  </si>
  <si>
    <t>INC000011156468</t>
  </si>
  <si>
    <t>partial outage, resolution categorization should be request hardware instead of infrastructure networkoutage</t>
  </si>
  <si>
    <t>INC000011223347</t>
  </si>
  <si>
    <t>For connection number 3805, owner group should be changed into Network WAN AP from Network WAN EMEA</t>
  </si>
  <si>
    <t>Mits4037043</t>
  </si>
  <si>
    <t>Request came at Oct 28, NOC finished whole request at Dec 28</t>
  </si>
  <si>
    <t>INC000011293832</t>
  </si>
  <si>
    <t>wrong service+</t>
  </si>
  <si>
    <t>Highlighted the what to choose in service+</t>
  </si>
  <si>
    <t>INC000011301105</t>
  </si>
  <si>
    <t>No Spoi for high ticket.</t>
  </si>
  <si>
    <t>INC000011255319</t>
  </si>
  <si>
    <t>INC000011308738</t>
  </si>
  <si>
    <t>no CI+ for failure ticket</t>
  </si>
  <si>
    <t xml:space="preserve">NC000011121746 </t>
  </si>
  <si>
    <t>INC000011121740</t>
  </si>
  <si>
    <t>Ticket not processed correctly by NOC, VLAN tagging is requested and the port does not fit to the standard config</t>
  </si>
  <si>
    <t xml:space="preserve"> 1. Update working capacity. ACL amount, unit time. Choose Sep, Oct, Nov data --&gt;  Zhu Frank  2017-01-03
 2. Obey First come first serve rule strictly, define ACL request dispatch rule. make a excel template. Liu Athena to support --&gt; Zhu Frank template:2016-12-28, roll out 2017-01-09
 3. Use OPL to clarify long time pending ACL requests with NRD.--Zhu Frank  2016-12-28
 4. Follow up production LAN ACL working instruction strictly.-- All ACL member
Define escalation procedure</t>
  </si>
  <si>
    <t>Location Blaichach has 24/7 Support by an external company, and they were not informed. 
Why was only a mail (outside office hours) written to the Local LAN contacts and no escalation to the Redline happend? The Switch is also in the Manufacturing container, so it is business critical on a 24/7 site</t>
  </si>
  <si>
    <t xml:space="preserve">NOC Quality Finding Track </t>
  </si>
  <si>
    <t>Corrected it and highlighted what to choose in resolution categorization Tier</t>
  </si>
  <si>
    <t>Planned annual maintenance the resolution categorization should be changed into Request Hardware</t>
  </si>
  <si>
    <t xml:space="preserve">NOC Daily QC </t>
  </si>
  <si>
    <t>Quality Measures Track</t>
  </si>
  <si>
    <t xml:space="preserve">1/25/2017 David: The quality finding was investigiated, now the task is stopped temporarily, wait for the OSN decision continue task or stop the task formally, then NOC will study follow up measures </t>
  </si>
  <si>
    <t xml:space="preserve">1/25/2017 David: Avoid involving intern in trouble shooting steps more than monitoring task, send remind to incident management team </t>
  </si>
  <si>
    <t>User Feedback</t>
  </si>
  <si>
    <t xml:space="preserve">MITS  4188958  </t>
  </si>
  <si>
    <t xml:space="preserve">Wrong configuration for prod. LAN ACL entry </t>
  </si>
  <si>
    <t>CI/OSN</t>
  </si>
  <si>
    <t>NOC QM</t>
  </si>
  <si>
    <t xml:space="preserve">CI/OSN2 </t>
  </si>
  <si>
    <t>CI/OSN3</t>
  </si>
  <si>
    <t>CI/OSN5/6/8</t>
  </si>
  <si>
    <t>CI/OSR5-SG</t>
  </si>
  <si>
    <t>CI/OSR1-AM</t>
  </si>
  <si>
    <t>INC000011263845</t>
  </si>
  <si>
    <t>INC000011350769</t>
  </si>
  <si>
    <t>INC000011248715</t>
  </si>
  <si>
    <t>CI unavailability should be related even line was down for 13 mins</t>
  </si>
  <si>
    <t xml:space="preserve">No SLA violation not mention in resolution </t>
  </si>
  <si>
    <t xml:space="preserve">1/25/2017 Eden has remindered the agent about the quality issue and be careful about the tricky request. Also requested him to write a lesson and learn in NOC wiki and share with colleagues </t>
  </si>
  <si>
    <t>ticket opening delayed for 3 hours and a half</t>
  </si>
  <si>
    <t xml:space="preserve">2/6/2017 Zhu Lin. Reminded related colleague to related CI-unavailability for high/critical complete outage tickets and sent email notification to all </t>
  </si>
  <si>
    <t xml:space="preserve">2/6/2017 Zhu Lin. Highlighted to relate to colleague to mention SLA violated for A.C A.S  high/critical ticket </t>
  </si>
  <si>
    <t>1/24/2017 Veronica highlighted to related colleague to ralate CI+ for complete outage ticket .</t>
  </si>
  <si>
    <t>It's caused by power outage on provider's site, should be infrastructure networkoutage</t>
  </si>
  <si>
    <t>1/25/2017 &amp; 2/7/2017 Frank will inform all team members compare the ACL entries with the items customer requested carefully before implementing the changes.For some obvious mistakes from the LAN operators , NOC should inform them . And Hightlighted the quality mindset with NOC agent</t>
  </si>
  <si>
    <t>INC000011271856</t>
  </si>
  <si>
    <t>DRSM not update in time by NOC</t>
  </si>
  <si>
    <t>INC000011334731</t>
  </si>
  <si>
    <t>2/8/2017 Veronica. Highlighted to related colleague to mention what to choose in service+</t>
  </si>
  <si>
    <t>INC000011415459</t>
  </si>
  <si>
    <t>wrong categorization</t>
  </si>
  <si>
    <t>2/13/2017 Veronica. Highlighted to related colleague to mention what to choose in categorization</t>
  </si>
  <si>
    <t>destination subnet wildcard-mask wrong</t>
  </si>
  <si>
    <t>2/13/2017 Zhu Frank organized a quality review meering. Highlihted that colleague need check the subnet information carefully.</t>
  </si>
  <si>
    <t xml:space="preserve">2/6/2017 Zhu Lin and Yan Jun,  highlighted to the colleague to open ticket according to working instruction </t>
  </si>
  <si>
    <t>2/8/2017 Liu Roy Intern supports check the DRSM and feedback M shift. M shift will contact with provider to get the detailed resolution</t>
  </si>
  <si>
    <t>INC000011383357</t>
  </si>
  <si>
    <t>wrong impact</t>
  </si>
  <si>
    <t>2/14/2017 Veronica. Highlighted to related colleague to mention what to choose inimpact</t>
  </si>
  <si>
    <t>INC000011414945</t>
  </si>
  <si>
    <t>2/14/2017 Veronica. Highlighted to related colleague to mention what to choose in categorization</t>
  </si>
  <si>
    <t>n.a</t>
  </si>
  <si>
    <t>OPLs of AM get no update since Oct. 2016</t>
  </si>
  <si>
    <t xml:space="preserve">2/20/2017 David, talked with Shaw, and will monitoring updates of all of AM OPLs </t>
  </si>
  <si>
    <t>INC000011450726</t>
  </si>
  <si>
    <t>wrong owner group</t>
  </si>
  <si>
    <t>2/14/2017 Veronica. Sent a mail to Fan Yixiang  to mention what to choose in owner group</t>
  </si>
  <si>
    <t>Timeframe
ACL Implemented 03:00
Ticket (critical) 03:53
Partly solved 05:23
Totaly solved 06:45
• ACL was prepared by LAN Operator at OM but with wrong Subnet Mask  (/24 instead of /23)
• ACL was not distributed to L3 Devices 
• NOC got MITS 4295678 and implemented it (also with wrong subnet mask) and distributed it to the devices.
Problem was half of the the production network doesn´t work anymore because of the wrong Subnet Mask.
NOC corrected their Ips in the ACL, after getting the ticket but not the whole acl file - this did not solve the issue, but customer thinks it did.
Ticket Owner called LAN Operator at 06:30 in the morning directly and he solved the problem completly by removing the whole ACL
Additional Question:
• Why was the ticket downgraded?
• Why Redline was not informed</t>
  </si>
  <si>
    <t xml:space="preserve">INC000011445047 </t>
  </si>
  <si>
    <t>The location  Dierdorf (Did) is not in responsibility of CI/OSN, ticket should not be assigned to Solution Group Network LAN Germany</t>
  </si>
  <si>
    <t xml:space="preserve">Writing error 
What was orderd:
10.11.158.2 und 10.11.158.71
What was done
10.11.58.2 und 10.11.58.71
</t>
  </si>
  <si>
    <t>MITS 3704286</t>
  </si>
  <si>
    <t>INC000011504652</t>
  </si>
  <si>
    <t>Ticket priority wrong, for gold site partial outage   should be impart 2- significant/large Urgency 3-mediem</t>
  </si>
  <si>
    <t>2/28/2017 Zhu Lin, Allen, Roy,Frank, Shaw, Athena had a investigation meeting 
Incident Handling
-Highlighted to the on duty colleague to follow the working insruction and task responsile Liu Roy sent notification email to all.
ACL handling 
-  Highlighted to related colleague to follow the working instruction strictly ( compare the running configuration via notepad++...)
- Task responsible Gao Allen will give training to some colleagues again about how to handling ACL requests
- Introduced one measure to colleagues: if ACL change wrongly caused serious network problem such as production down, we can remove all the entries first to recover the prodcution and then investigate how to recover the acl configuration.</t>
  </si>
  <si>
    <t>2/28/2017 Zhu Lin informed Liu Roy to follow up, Roy has contacted Donimik</t>
  </si>
  <si>
    <t>INC000011457410</t>
  </si>
  <si>
    <t>INC000011395144</t>
  </si>
  <si>
    <t>INC000011377727</t>
  </si>
  <si>
    <t>The site is in BCN router docu, should not use ???</t>
  </si>
  <si>
    <t>Power outage at customer site, resolution categorization should be Infrastructure power</t>
  </si>
  <si>
    <t>INC000011498299
INC000011498298
INC000011438465
INC000011408151</t>
  </si>
  <si>
    <t>Unannounced/announced maintenance on provider side should be detailed written</t>
  </si>
  <si>
    <t xml:space="preserve">All </t>
  </si>
  <si>
    <t>2/28/2017 Zhu Lin. Allen Highlighted to colleagues to be more cautious when implementing ACL files. Use copy and paste</t>
  </si>
  <si>
    <t>3/7/2017 Zhu Lin. Intern left, informed all NOC shift colleagues to set the resolution categorization right</t>
  </si>
  <si>
    <t>3/7/2017 Zhu Lin, Highlighted to all NOC shifts to decribe clearly if announced/unannounced maintenance in resolution by email and reminder via NOC group meeting.</t>
  </si>
  <si>
    <t>3/3/2017  Zhu Lin Talked to Yan Jun to be careful when calculate the SLA violation</t>
  </si>
  <si>
    <t>Not documented in  BCN, the migration date is Feb 21st</t>
  </si>
  <si>
    <t>No vendor ticket number added in AP WAN tickets</t>
  </si>
  <si>
    <t>INC000011545723</t>
  </si>
  <si>
    <t xml:space="preserve">in resolution, not mentioned if it's announced/unannounced maintenance </t>
  </si>
  <si>
    <t>INC000011566805</t>
  </si>
  <si>
    <t>Owner group wrong. 3696, owner group should be Network WAN AP</t>
  </si>
  <si>
    <t>3/9/2017 Zhu Lin informed Yan Jun to update the resolution and reminder him to write clearly announce/unannounce maintenance in future</t>
  </si>
  <si>
    <t>INC000011562556</t>
  </si>
  <si>
    <t>Urgency set wrong.Priority wrong</t>
  </si>
  <si>
    <t>Cannot reach local contact out of business hour, priority should be downgraded</t>
  </si>
  <si>
    <t>INC000011559092</t>
  </si>
  <si>
    <t>3/13/2017Zhu Lin informed colleague to correct in smt and reminder him do not forget to check the owner group</t>
  </si>
  <si>
    <t>3/9/2017 Zhu Lin highlighted in NOC group meeing and email. Ask colleagues to add vendor ticket number, if no, reason need to be recorded in work details</t>
  </si>
  <si>
    <t>R: unannounced plan maintenance at provider network,     but Resolution Categorization Tier2 should't be power</t>
  </si>
  <si>
    <t>INC000011574382</t>
  </si>
  <si>
    <t>INC000011571513</t>
  </si>
  <si>
    <t xml:space="preserve">Fan yixiang </t>
  </si>
  <si>
    <t>INC000011582283</t>
  </si>
  <si>
    <t>INC000011580540</t>
  </si>
  <si>
    <t>3/15/2017 Wang Yu informed colleague to correct in smt and reminder him do not forget to check the vendor ticket number</t>
  </si>
  <si>
    <t>3/16/2017 Wang Yu informed colleague to correct in smt and reminder him do not forget to check the vendor ticket number</t>
  </si>
  <si>
    <t>For the link, it has not opened ticket in vendor. The links are up after power restore so no need provider to check.</t>
  </si>
  <si>
    <t>INC000011603909</t>
  </si>
  <si>
    <t>3/20/2017 Wang Yu informed colleague to correct in smt and reminder him do not forget to check the vendor ticket number</t>
  </si>
  <si>
    <t>INC000011599113</t>
  </si>
  <si>
    <t>Summary wrong,  SiteClass isn't B.N, should be Bronze</t>
  </si>
  <si>
    <t>INC000011596554</t>
  </si>
  <si>
    <t>INC000011590069</t>
  </si>
  <si>
    <t>INC000011583003</t>
  </si>
  <si>
    <t>3/20/2017 Wang Yu informed colleague to correct in smt and reminder him do not forget to check the Summary</t>
  </si>
  <si>
    <t xml:space="preserve">3/14/2017 Zhu Lin and Roy. Informed Allen We choose Network outage for Unannounced maintenance on provider side.
Power for:
Unannounced / Announced maintenance on customer side.
Announced maintenance on provider side.
</t>
  </si>
  <si>
    <t>INC000011610697</t>
  </si>
  <si>
    <t>INC000011606303</t>
  </si>
  <si>
    <t>INC000011601221</t>
  </si>
  <si>
    <t>there is no ticket created at provider.</t>
  </si>
  <si>
    <t>no connection, then Incident Type shouldn't be User Service Request</t>
  </si>
  <si>
    <t>3/21/2017 Wang Yu informed colleague to correct in smt and reminder him do not forget to check the Summary*</t>
  </si>
  <si>
    <t>3/21/2017 Wang Yu informed colleague to correct in smt and reminder him do not forget to check the vendor ticket number</t>
  </si>
  <si>
    <t>3/21/2017 Wang Yu informed colleague to correct in smt and reminder him do not forget to check the Incident Type</t>
  </si>
  <si>
    <t>Utilization report, this is no need involved provider.</t>
  </si>
  <si>
    <t>this ticket cause by migrated to OCI cause the alert. B.N is for old vpn router.  Bronze for new VPN router.</t>
  </si>
  <si>
    <t xml:space="preserve">It’s power issue on site. And ticket already downgrade to low. This is no impact during weekend. </t>
  </si>
  <si>
    <t>INC000011626892</t>
  </si>
  <si>
    <t>3/23/2017 Wang Yu informed colleague to correct in smt and reminder him do not forget to check the vendor ticket number</t>
  </si>
  <si>
    <t>INC000011643519</t>
  </si>
  <si>
    <t>3/27/2017 Wang Yu informed colleague to correct in smt and reminder him do not forget to check the vendor ticket number</t>
  </si>
  <si>
    <t>INC000011643514</t>
  </si>
  <si>
    <t>INC000011643420</t>
  </si>
  <si>
    <t>Summary wrong,  ConnectionID isn' t be 5014, should be 5104</t>
  </si>
  <si>
    <t>Summary wrong,  ConnectionID isn' t be 5171, should be 5157</t>
  </si>
  <si>
    <t>INC000011643300</t>
  </si>
  <si>
    <t xml:space="preserve">Connection ID 7009, Owner group should be changed into Network WAN AM from  Network Operation Center </t>
  </si>
  <si>
    <t>3/27/2017 Wang Yu informed colleague to correct in smt and reminder him do not forget to check the owner group</t>
  </si>
  <si>
    <t>3/27/2017 Wang Yu informed colleague to correct in smt and reminder him do not forget to check the Summary</t>
  </si>
  <si>
    <t>INC000011642795</t>
  </si>
  <si>
    <t>Summary wrong,  ConnectionID isn' t be 425, should be 412</t>
  </si>
  <si>
    <t>INC000011642147</t>
  </si>
  <si>
    <t>INC000011627400</t>
  </si>
  <si>
    <t>No vendor ticket number added in AP WAN tickets .           R:core switch is down,                                                                 but Resolution Categorization Tier2 should be Hardware</t>
  </si>
  <si>
    <t>SiteClass is Sliver, then Impact* should be 3-Moderate/Limited. In Summary* the word "no conenction" is wrong.</t>
  </si>
  <si>
    <t>INC000011626891</t>
  </si>
  <si>
    <t>3/27/2017 Wang Yu informed colleague to correct in smt and reminder him do not forget to check the vendor ticket number and Resolution Categorization Tier2</t>
  </si>
  <si>
    <t>3/27/2017 Wang Yu informed colleague to correct in smt and reminder him do not forget to check the Impact*</t>
  </si>
  <si>
    <t>INC000011651654</t>
  </si>
  <si>
    <t>INC000011650463</t>
  </si>
  <si>
    <t>INC000011643464</t>
  </si>
  <si>
    <t>It is caused by planned maintenance on local site, so there is no need for vendor action.</t>
  </si>
  <si>
    <t>3/28/2017 Wang Yu informed colleague to correct in smt and reminder him do not forget to check the vendor ticket number</t>
  </si>
  <si>
    <t>3/28/2017 Wang Yu informed colleague to correct in smt and reminder him sent sPol</t>
  </si>
  <si>
    <t>INC000011499727</t>
  </si>
  <si>
    <t xml:space="preserve">QoS test report incorrect </t>
  </si>
  <si>
    <t>3/28/2017 Xia Elaine Highlighted to all QoS test agent to decribe clearly when creating the test report and will remind it via NOC group meeting</t>
  </si>
  <si>
    <t xml:space="preserve">This is repeat ticket, I have related to  ticket INC000011650466. </t>
  </si>
  <si>
    <t>INC000011656494</t>
  </si>
  <si>
    <t>bad performance Incident type should be Infrastructure Restoration,and no CI unavailability</t>
  </si>
  <si>
    <t>3/30/2017 Wang Yu informed colleague to correct in smt and reminder him do not forget to check the  Incident type</t>
  </si>
  <si>
    <t xml:space="preserve">From my point, It should be “user service request “ as minor impact </t>
  </si>
  <si>
    <t>INC000011685437</t>
  </si>
  <si>
    <t>INC000011685426</t>
  </si>
  <si>
    <t>INC000011679488</t>
  </si>
  <si>
    <t>4/05/2017 Wang Yu informed colleague to correct in smt and reminder him do not forget to check the  vendor ticket number.</t>
  </si>
  <si>
    <t>4/05/2017 Wang Yu informed colleague to correct in smt and reminder him do not forget to check the vendor ticket number.</t>
  </si>
  <si>
    <t>For Gold site, the Impact* should be set 2 - Significant / Large</t>
  </si>
  <si>
    <t>4/05/2017 Wang Yu informed colleague to correct in smt and reminder him do not forget to check the impact*.</t>
  </si>
  <si>
    <t>These two cases do not have vendor ticket number as this is site closed in our side</t>
  </si>
  <si>
    <t>INC000011661261</t>
  </si>
  <si>
    <t xml:space="preserve">CI-Unavalability was not related for gold site complete outage </t>
  </si>
  <si>
    <t>INC000011640493</t>
  </si>
  <si>
    <t>Bad link, not complete outage. Summary, resolution, categorization do not match</t>
  </si>
  <si>
    <t>INC000011626316</t>
  </si>
  <si>
    <t>INC000011612485</t>
  </si>
  <si>
    <t>no sla mentioned for gold site complete outage</t>
  </si>
  <si>
    <t>3/2/2017 Zhu Lin informed Leo to set priority right refer to matrix</t>
  </si>
  <si>
    <t>INC000011701168</t>
  </si>
  <si>
    <t>INC000011696473</t>
  </si>
  <si>
    <t>INC000011694244</t>
  </si>
  <si>
    <t>4/06/2017 Wang Yu informed colleague to correct in smt and reminder him do not forget to check the vendor ticket number.</t>
  </si>
  <si>
    <t>4/06/2017 Wang Yu informed colleague to correct in smt and reminder him do not forget to check SLA vilolated time.</t>
  </si>
  <si>
    <t>4/06/2017 Wang Yu informed colleague to correct in smt and reminder him do not forget to send the sPlo.</t>
  </si>
  <si>
    <t>customer requested to change ACL of IP 10.41.114.11 and 10.41.114.141 ,  the colleagues didn’t check further and thought they are in same subnet and implemented both IP in subnet 10.41.114.0 /25  which caused 10.41.114.141 not effective</t>
  </si>
  <si>
    <t xml:space="preserve">3/28/2017 Gao Allen remind the colleague to check the IP information before implement the ACL </t>
  </si>
  <si>
    <t>customer requested to add ACL of IP 10.32.178.105 and 10.32.177.156  , but  the colleagues added IP 10.132.177.156  and 10.132.178.105 because of typing</t>
  </si>
  <si>
    <t>3/31/2017 Using Copy and paste</t>
  </si>
  <si>
    <t>11631561/11631833</t>
  </si>
  <si>
    <t>Not escalated to CI/OSN2 in time</t>
  </si>
  <si>
    <t>all</t>
  </si>
  <si>
    <t>Major/minor alarms not checked in time</t>
  </si>
  <si>
    <t>INC000011717046</t>
  </si>
  <si>
    <t>Summary wrong,  ConnectionID isn' t be 563, should be 5163</t>
  </si>
  <si>
    <t>INC000011716841</t>
  </si>
  <si>
    <t>Summary wrong,  ConnectionID isn' t be 3258, should be 3285.</t>
  </si>
  <si>
    <t>INC000011716724</t>
  </si>
  <si>
    <t>For Gold site, the Impact* should be set 2 - Significant / Large. In DRSM, please check Unannounced/Announced power maintenance on customer site.</t>
  </si>
  <si>
    <t>INC000011716407</t>
  </si>
  <si>
    <r>
      <t xml:space="preserve">Summary wrong,''BCN-Silver-7001-Campinas_dcbr-no connection''  </t>
    </r>
    <r>
      <rPr>
        <sz val="8"/>
        <color theme="1"/>
        <rFont val="Arial"/>
        <family val="2"/>
      </rPr>
      <t xml:space="preserve">→  ''BCN-Silver-Campinas_dcbr-7001-no connection'' </t>
    </r>
  </si>
  <si>
    <t>INC000011707895</t>
  </si>
  <si>
    <t>4/10/2017 Wang Yu informed colleague to correct in smt and reminder him do not forget to check the Summary.</t>
  </si>
  <si>
    <t>4/10/2017 Wang Yu informed colleague to correct in smt and reminder him do not forget to check the impact* and DRSM.</t>
  </si>
  <si>
    <t>4/10/2017 Wang Yu informed colleague to correct in smt and reminder him do not forget to check the vendor ticket number.</t>
  </si>
  <si>
    <t>Down time calculated wrong,  Actual violated time 16mins</t>
  </si>
  <si>
    <t>outage less than 10 minutes</t>
  </si>
  <si>
    <t>INC000011724378</t>
  </si>
  <si>
    <t>End of interruption was not detected by NOC. NOC should resolve tickets immediatly after the alarm is gone.</t>
  </si>
  <si>
    <t>INC000011748806</t>
  </si>
  <si>
    <t>For Platinum site, the Impact* should be set 2 - Significant / Large</t>
  </si>
  <si>
    <t>INC000011748754</t>
  </si>
  <si>
    <t>wrong incdent Type*</t>
  </si>
  <si>
    <t>INC000011748753</t>
  </si>
  <si>
    <t>INC000011748710</t>
  </si>
  <si>
    <t>wrong owner group+</t>
  </si>
  <si>
    <t>INC000011747542</t>
  </si>
  <si>
    <t>Highlight to the colleague that even the line is up when try to relate CI-unavailability, SpoI.  CI-unavailability still should be related for complete outage more than 10 mins</t>
  </si>
  <si>
    <t>Reminder colleague to be careful when fill in the downtime (AM PM)
Informed colleague to use SLA calculate tool when calculating the SLA violation time</t>
  </si>
  <si>
    <t>Reminder colleague do not miss SLA when update the RFO info and inform all NOC member via email and group meeting</t>
  </si>
  <si>
    <t>4/17/2017 Wang Yu informed colleague to correct in smt and reminder him do not forget to check the vendor ticket number.</t>
  </si>
  <si>
    <t>4/17/2017 Wang Yu informed colleague to correct in smt and reminder him do not forget to check the owner group+.</t>
  </si>
  <si>
    <t>4/17/2017 Wang Yu informed colleague to correct in smt and reminder him do not forget to check the incdent Type*</t>
  </si>
  <si>
    <t>4/17/2017 Wang Yu informed colleague to correct in smt and reminder him do not forget to check the Impact*</t>
  </si>
  <si>
    <t xml:space="preserve">Power issue , no relationship with provider. </t>
  </si>
  <si>
    <t>INC000011760140</t>
  </si>
  <si>
    <t>4/20/2017 Wang Yu informed colleague to correct in smt and reminder him do not forget to check the Impact*</t>
  </si>
  <si>
    <t>INC000011780816</t>
  </si>
  <si>
    <t>INC000011780504</t>
  </si>
  <si>
    <t>Summary wrong,''BCN-Silver-3683-Bangalore-no connection''→''BCN-Silver-Bangalore-3683-no connection''</t>
  </si>
  <si>
    <t>INC000011779343</t>
  </si>
  <si>
    <t xml:space="preserve">No SLA violated time </t>
  </si>
  <si>
    <t>4/24/2017 Wang Yu informed colleague to correct in smt and reminder him send Spol.</t>
  </si>
  <si>
    <t>4/24/2017 Wang Yu informed colleague to correct in smt and reminder him do not forget to check the Summary.</t>
  </si>
  <si>
    <t>The link was outage for only 7 mins. it is no need to notify customer via publishing SPOI.</t>
  </si>
  <si>
    <t>- Highlighted the issue to all colleagues via email and group meeting
- Eden will discuss with Simon about further steps like once NOC received tickets, noc send email to CI/OSN no matter office hour or non office hour accordlingly</t>
  </si>
  <si>
    <t xml:space="preserve">-Hlighlighted the issue to all colleagues via Email and NOC group meeting
- Eden checks the alarms every weekday and reminder on duty colleagues </t>
  </si>
  <si>
    <t>Highlight to the colleague to pay attention to what actuallly the incident is. Summay, resolution and categorization should be match according to the working instruction</t>
  </si>
  <si>
    <t>INC000011796185</t>
  </si>
  <si>
    <t>Wrong SLA violated time (1:35-00:42 =  53 min.)</t>
  </si>
  <si>
    <t>4/27/2017 Wang Yu informed colleague to correct in smt and reminder him do not forget to check the SLA violated time.</t>
  </si>
  <si>
    <t>INC000011818404</t>
  </si>
  <si>
    <t>INC000011817571</t>
  </si>
  <si>
    <t>no connection, the Urgency should be 2-high without  downgrade priority</t>
  </si>
  <si>
    <t>resolution categorization should be infrastruture power"network outage" instead of infrastructure "Network Performance"</t>
  </si>
  <si>
    <t>INC000011813344</t>
  </si>
  <si>
    <t>INC000011807741</t>
  </si>
  <si>
    <t>Owner group wrong. 3805, owner group should be Network WAN AP</t>
  </si>
  <si>
    <t>5/2/2017 Wang Yu informed colleague to correct in smt and reminder him do not forget to check the SLA violated time.</t>
  </si>
  <si>
    <t>5/2/2017 Wang Yu informed colleague to correct in smt and reminder him do not forget to check the Urgency.</t>
  </si>
  <si>
    <t>5/2/2017 Wang Yu informed colleague to correct in smt and reminder him do not forget to check resolution categorization.</t>
  </si>
  <si>
    <t>5/2/2017 Wang Yu informed colleague to correct in smt and reminder him do not forget to check the Owner group .</t>
  </si>
  <si>
    <t>INC000011780558</t>
  </si>
  <si>
    <t>INC000011717418</t>
  </si>
  <si>
    <t>SLA was not mentioned in resolution</t>
  </si>
  <si>
    <t>Power issue on customer site, resolution categorization should be infrastructure power but not network outage</t>
  </si>
  <si>
    <t>4/24/2017 Wang Yu informed colleague to correct in smt and reminder him do not forget to check the SLA violated time.</t>
  </si>
  <si>
    <t xml:space="preserve">We could not reach the local contact during holiday, so downgrade the ticket. The root cause is power outage on customer site, there is no impact. </t>
  </si>
  <si>
    <t>INC000011826757</t>
  </si>
  <si>
    <t>no CI unavailability</t>
  </si>
  <si>
    <t>5/4/2017 Wang Yu informed colleague to correct in smt and reminder him .</t>
  </si>
  <si>
    <t>INC000011848859</t>
  </si>
  <si>
    <t>5/8/2017 Wang Yu informed colleague to correct in smt and reminder him .</t>
  </si>
  <si>
    <t>INC000011846834</t>
  </si>
  <si>
    <t>R: outage was caused by a faulty hardware.                                So Resolution Categorization Tier2 should be hardware</t>
  </si>
  <si>
    <t>INC000011841271</t>
  </si>
  <si>
    <t>For Gold site, the Impact* should be  2-Significant/Large</t>
  </si>
  <si>
    <t>for not power problem. No Vendor Ticket Number</t>
  </si>
  <si>
    <t>INC000011839334</t>
  </si>
  <si>
    <t>INC000011836820</t>
  </si>
  <si>
    <t>R::power outage and a fiber cut in Panama that affected this service. So Resolution Categorization Tier2 should be power.</t>
  </si>
  <si>
    <t>INC000011835474</t>
  </si>
  <si>
    <t>INC000011832872</t>
  </si>
  <si>
    <t>The Incident Type* shouldn't be User Service Restoration</t>
  </si>
  <si>
    <t>R:the line circuit issue, provider can't find out the reason.     So Resolution Categorization Tier2 shouldn't be power.</t>
  </si>
  <si>
    <t>For Platinum site, the Impact* should be  2-Significant/Large. And Incident Type* shouldn't be User Service Restoration</t>
  </si>
  <si>
    <t>INC000011853766</t>
  </si>
  <si>
    <t>For Bronze site, the Impact* should be  4-Minor/Localized</t>
  </si>
  <si>
    <t>INC000011852582</t>
  </si>
  <si>
    <t>Incident Type* should be Infrastructure Restoration</t>
  </si>
  <si>
    <t>5/9/2017 Wang Yu informed colleague to correct in smt and reminder him .</t>
  </si>
  <si>
    <t>power outage in provider side</t>
  </si>
  <si>
    <t>pl-rbo-golen-ce-01 is a silver site, impact should be 3.</t>
  </si>
  <si>
    <t>pl-rbo-golen-ce-01 is a silver site, So summary* connected ID isn't Bronze site</t>
  </si>
  <si>
    <t>5/10/2017 Wang Yu informed colleague to correct in smt and reminder him .</t>
  </si>
  <si>
    <t>5/9/2017 Zhu Lin Highlighted to colleagued to add SLA for high/critical complete outage tickets(local power outage not included) and asked daily QC to double check the tickets which updated DRSM sent from provider</t>
  </si>
  <si>
    <t>5/9/2017 Zhu Lin Highlighted to the colleague to choose the categorition right.</t>
  </si>
  <si>
    <t>user opened ticket , keep User Service Restoration</t>
  </si>
  <si>
    <t>INC000011887431</t>
  </si>
  <si>
    <t>connected ID is 3549, wrong owner group+.</t>
  </si>
  <si>
    <t>5/15/2017 Wang Yu informed colleague to correct in smt and reminder him .</t>
  </si>
  <si>
    <t>Wrong SLA violated time (04:34: -00:42 = 03:52 min).</t>
  </si>
  <si>
    <t>INC000011887428</t>
  </si>
  <si>
    <t>INC000011887161</t>
  </si>
  <si>
    <t>5/16/2017 Wang Yu informed colleague to correct in smt and reminder him .</t>
  </si>
  <si>
    <t xml:space="preserve">For Gold site, the Impact* should be set 2 - Significant / Large. </t>
  </si>
  <si>
    <t>INC000011889513</t>
  </si>
  <si>
    <t>Wrong owner group+ , may be Network LAN Germany</t>
  </si>
  <si>
    <t>INC000011904309</t>
  </si>
  <si>
    <t>wrong Summary format, uncorrected Impacy* and incident Type*</t>
  </si>
  <si>
    <t>INC000011903666</t>
  </si>
  <si>
    <t>wrong Owner group+</t>
  </si>
  <si>
    <t>5/18/2017 Wang Yu informed colleague to correct in smt and reminder him .</t>
  </si>
  <si>
    <t xml:space="preserve">Already change the ticket format, This may be caused by system issue, you can see from work log .
</t>
  </si>
  <si>
    <t>INC000011918400</t>
  </si>
  <si>
    <t>INC000011910933</t>
  </si>
  <si>
    <t>5/22/2017 Wang Yu informed colleague to correct in smt and reminder him .</t>
  </si>
  <si>
    <t>INC000011939550</t>
  </si>
  <si>
    <t>wrong CI+ : should be  BANGALORE_0876</t>
  </si>
  <si>
    <t>INC000011932937</t>
  </si>
  <si>
    <t>INC000011937315</t>
  </si>
  <si>
    <t>For  Wien site. Owner group : Network LAN Austria</t>
  </si>
  <si>
    <t>XU Gary</t>
  </si>
  <si>
    <t>All</t>
  </si>
  <si>
    <t>For  Frauenfeld site. Owner group :  Network LAN Switzerland</t>
  </si>
  <si>
    <t>INC000011934564</t>
  </si>
  <si>
    <t>For  Gee site. Owner group :  Network LAN AM</t>
  </si>
  <si>
    <t>INC000011922068</t>
  </si>
  <si>
    <t>5/24/2017 Wang Yu informed colleague to correct in smt and reminder him .</t>
  </si>
  <si>
    <t>No connecion.  Incident Type* should be infrastructure Restoration in case of no detail work log</t>
  </si>
  <si>
    <t>In this ticket, connection ID for in-bap-banga-co-25 is 3683.I think BANGALORE_0876 is CI+ for in-gbb-bangalore-ce-01.</t>
  </si>
  <si>
    <t>For  Hainburg site. Owner group :  Network LAN Germany</t>
  </si>
  <si>
    <t>INC000011940867</t>
  </si>
  <si>
    <t>5/25/2017 Wang Yu informed colleague to correct in smt and reminder him .</t>
  </si>
  <si>
    <t>INC000011954361</t>
  </si>
  <si>
    <t>a hardware fault, So Resolution Categorization Tier2 should be hardware.</t>
  </si>
  <si>
    <t>INC000011948193</t>
  </si>
  <si>
    <t>INC000011947336</t>
  </si>
  <si>
    <t>this is a WAN ticket.so Service*+ shouldn't be LAN SERVICE</t>
  </si>
  <si>
    <t>5/27/2017 Wang Yu informed colleague to correct in smt and reminder him .</t>
  </si>
  <si>
    <t>INC000011962977</t>
  </si>
  <si>
    <t>INC000011956823</t>
  </si>
  <si>
    <t>this is a LAN ticket.so Service*+ shouldn't be WAN SERVICE</t>
  </si>
  <si>
    <t>INC000011962838</t>
  </si>
  <si>
    <t>For  Berlin site. Owner group :  Network LAN Germany</t>
  </si>
  <si>
    <t>INC000011957509</t>
  </si>
  <si>
    <t>5/31/2017 Wang Yu informed colleague to correct in smt and reminder him .</t>
  </si>
  <si>
    <t>INC000011976342</t>
  </si>
  <si>
    <t>wrong owner group+, WAN ticket Connected ID 507 , select Netwoek WAN EMEA.</t>
  </si>
  <si>
    <t>6/1/2017 Wang Yu informed colleague to correct in smt and reminder him .</t>
  </si>
  <si>
    <t>For this ticket, this is not a quality problem as there is no workflow for this now</t>
  </si>
  <si>
    <t>INC000011919373</t>
  </si>
  <si>
    <t>INC000011895091</t>
  </si>
  <si>
    <t>Complete outage, not power issue at customer site. Should be a failure ticket . Incident type should not be user service request</t>
  </si>
  <si>
    <t>Power outage on customer site or provider site, didn't record clear in resolution. Actually it's power outage on customer site</t>
  </si>
  <si>
    <t>SLA violated time wrong, down time is 2:39, SLA violated 117 mins not 120mins</t>
  </si>
  <si>
    <t>INC000011983149</t>
  </si>
  <si>
    <t>6/5/2017 Wang Yu informed colleague to correct in smt and reminder him .</t>
  </si>
  <si>
    <t>INC000012025320</t>
  </si>
  <si>
    <t>wrong Summary*, Affected router: rbljayxedge1,   so  it's not Gold site</t>
  </si>
  <si>
    <t>INC000012023612</t>
  </si>
  <si>
    <t>no connection, incident type* is infrastruture Restoration</t>
  </si>
  <si>
    <t>INC000012023340</t>
  </si>
  <si>
    <t>INC000012013036</t>
  </si>
  <si>
    <t>INC000012010794</t>
  </si>
  <si>
    <t>INC000012003508</t>
  </si>
  <si>
    <t>6/13/2017 Wang Yu informed colleague to correct in smt and reminder him .</t>
  </si>
  <si>
    <t>6/13/2017 Zhu Lin informed colleague to update and ask him to record clearly in resolution</t>
  </si>
  <si>
    <t xml:space="preserve">6/13/2017 Zhu Lin Asked colleague to follow the working instruction and ticket matrix </t>
  </si>
  <si>
    <t>NOC: There was a 20 minutes outage for Simanovci warehouse at May 18th night. There were no ticket for the outage. Create ticket to seek rfo from provider</t>
  </si>
  <si>
    <t>6/13/2017 Highlighted to the colleague to calculate the sla violated time correctly and use the SLA calculation tool</t>
  </si>
  <si>
    <t>lost the SLA time.</t>
  </si>
  <si>
    <t>INC000012031596</t>
  </si>
  <si>
    <t>6/14/2017 Wang Yu informed colleague to correct in smt and reminder him .</t>
  </si>
  <si>
    <t>we just change the incident type in Jun 10th. You can see it from the working log. I don’t know the reason for wrong incident type.</t>
  </si>
  <si>
    <t>INC000012038727</t>
  </si>
  <si>
    <t>INC000012077971</t>
  </si>
  <si>
    <t>Owner group should not be Network Operation center</t>
  </si>
  <si>
    <t>6/22/2017 Zhu Lin remindered colleague to correct in smt and remember to change the owner group accordingly</t>
  </si>
  <si>
    <t>INC000012093017</t>
  </si>
  <si>
    <t>power outage on customer site, the resolution categorizationn shoudn't be network outage</t>
  </si>
  <si>
    <t>6/26/2017 Zhu Lin remindered colleague to correct in smt and highlighted wha to choose for resolution categoriation</t>
  </si>
  <si>
    <t xml:space="preserve">INC000012122228  </t>
  </si>
  <si>
    <t>Use DRSM in resolution</t>
  </si>
  <si>
    <t>Francesco Abrahao</t>
  </si>
  <si>
    <t>Figueira Jose</t>
  </si>
  <si>
    <t>Farinelli Alexandre</t>
  </si>
  <si>
    <t xml:space="preserve">INC000012077971 </t>
  </si>
  <si>
    <t>NOC agent forwarded the ticket immediately to 2nd level. From the SMT work details it is not clear what he checked or what he did (except calling 2nd level).
With proper troubleshooting the agent could have seen easily that a fan tray was broken. That information should be found out by NOC and given as information to the 2nd level. It would save time for fixing the problem, because the 2nd level could have picked a spare part right away</t>
  </si>
  <si>
    <t>INC000012101625</t>
  </si>
  <si>
    <t>No ticket open until NRD ask</t>
  </si>
  <si>
    <t xml:space="preserve">1. Delay for opening ticket
2. No SpoI
3. No CI unavailability
4. No reply to provider’s mail
</t>
  </si>
  <si>
    <t xml:space="preserve">INC000012022830 
INC000012107466 </t>
  </si>
  <si>
    <t xml:space="preserve">1. The initial outage of Maddaloni started with tickets on 5.6. and 9.6.2017. One ticket INC000012022830 on 9.6. was kept open until 23.6. 9:50.  After TSI’s feedback it was resolved by NOC. Then TSI reopened the ticket as it-fit-madda-co-01 went down again on 23.6., 14:31, no ticket opened by NOC
2. On 28.6.2017, 17:13, it-fit-madda-co-02 went down and Maddaloni had no connection. Ticket INC000012107466 was opened by NOC on 29.6.2017, 3:39.  NOC opened the ticket delayed?
3.this ticket could have been part of the NOC-SIC telco. Do you have an idea, if this can be improved? If SIC would say, there’s a ticket on Maddaloni, NOC could identify a missing ticket in our system.
</t>
  </si>
  <si>
    <t>INC000012107466</t>
  </si>
  <si>
    <t xml:space="preserve">The location Maddaloni in Italy was down due a fire on 27.6.2017, 17:13.  After escalation T-Systems managed to get one line up. There were two NOC failures, both lead to some confusion here.
There was an inital end of the complete outage on 28.6., 18:02. The Unavailability CI was set from 28.6. to 28.6., only one hour. With this info, we would not claim panalty at T-Systems, even though the had to pay. </t>
  </si>
  <si>
    <t>INC000012008126</t>
  </si>
  <si>
    <t>power outage on site, resolution categorization should be infrastructure power</t>
  </si>
  <si>
    <t>INC000012116000</t>
  </si>
  <si>
    <t>INC000012092712</t>
  </si>
  <si>
    <t>Owner group wrong, owner group for 3858 should be Network WAN AP</t>
  </si>
  <si>
    <t>Owner group wrong, owner group for 5036 should be Network WAN AM</t>
  </si>
  <si>
    <t xml:space="preserve">First was an alarm for a WAN device (no central WAN device)
- NOC colleague didn’t know who is responsible for WAN devices (OSN1/OSN2/OSN3..)
- discussion about wording (no connection or missing permissions)
- no knowledge about ways how to connect to the device (direct connection didn’t work – usage of Jumphost was required)
- NOC missed alarm so on duty was alarmed
</t>
  </si>
  <si>
    <t xml:space="preserve">Second was about ASA Context went to Node Down but came up again
- NOC member first want to open ticket but then the device came up again and no ticket opened. For this reason no information about that would reach responsible team
- Lag of knowledge in ASA devices (Troubleshooting with CDP neighbour on ASA is not working because CDP is not enabled/supported) – This is maybe advanced knowledge the NOC don’t need to know but I want to mention is anyway
- How is the process for that cases defined?
</t>
  </si>
  <si>
    <t xml:space="preserve">INC000012025320 </t>
  </si>
  <si>
    <t>Silver site alarm, but in summary, it was Gold.Lancaster location has two different connection numbers, one is Gold and the other is Silver.</t>
  </si>
  <si>
    <t>7/4/2017 Zhu Lin and Fan Yixiang informed Francesco to use DRSM firmat when resolve WAN ticktes</t>
  </si>
  <si>
    <t>INC000012152129</t>
  </si>
  <si>
    <t>Owner group wrong, connection ID 552, owner group should be Network WAN EMEA</t>
  </si>
  <si>
    <t>7/10/2017 Zhu Lin informed colleague to have a check and be careful in future.</t>
  </si>
  <si>
    <t>INC000012137056</t>
  </si>
  <si>
    <t>Owner group wrong</t>
  </si>
  <si>
    <t>7/10/2017 Zhu Lin informed colleague to have a check and be careful in future.(Connections 1-2999 = EMEA, Conn 3000 – 4999 = AP, Conn 5000 – 9999 = AM).</t>
  </si>
  <si>
    <t>INC000012155010</t>
  </si>
  <si>
    <t>Owner group wrong. Owner group of connection 3558 should be Network WAN AP, But not network WAN AM</t>
  </si>
  <si>
    <t>INC000012149311</t>
  </si>
  <si>
    <t>7/10/2017 Zhu Lin highlihgted to agent to choose right resolution categorization when resolve tickets</t>
  </si>
  <si>
    <t>7/10/2017 Zhu Lin informed colleague to have a check and correct and be careful in future.(Connections 1-2999 = EMEA, Conn 3000 – 4999 = AP, Conn 5000 – 9999 = AM).</t>
  </si>
  <si>
    <t>INC000012177138</t>
  </si>
  <si>
    <t>INC000012096272</t>
  </si>
  <si>
    <t>Owner group wrong, owner group of connection ID 2011  should be Network wan emea, but not Network WAN AM
Verizon line</t>
  </si>
  <si>
    <t xml:space="preserve">Summary and resolution does not match, outage on primary line or back up line? </t>
  </si>
  <si>
    <t>Owner group wrong, owner group of connection ID 2035  should be Network wan emea, but not Network WAN AM. Verizon line</t>
  </si>
  <si>
    <t>INC000012166140</t>
  </si>
  <si>
    <t>Bronze site, resolution should not be no connection/outage on primary line/outage on backup line. Owner group wrong, should be Network WAN EMEA, but not Network Operation Center</t>
  </si>
  <si>
    <t>7/11/2017 Zhu Lin inforned colleague to have a check and make the summary and resolution matched</t>
  </si>
  <si>
    <t>7/11/2017 Zhu Lin informed colleague to have a check and correct and be careful in future.(Connections 1-2999 = EMEA, Conn 3000 – 4999 = AP, Conn 5000 – 9999 = AM).</t>
  </si>
  <si>
    <t>It's a LAN device on WAN</t>
  </si>
  <si>
    <t>INC000012206484</t>
  </si>
  <si>
    <t>Didn't use the Summary and resolution format</t>
  </si>
  <si>
    <t>7/18/2017 Zhu Lin informed colleague to use the format</t>
  </si>
  <si>
    <t>Missed major alarm
Fe-n9k-186
fe-n9k_180</t>
  </si>
  <si>
    <t>INC000012214380</t>
  </si>
  <si>
    <t>• The production was impacted because the last entry of ACL was changed from “ permit IP any any “ to “deny IP any any” which caused production line down for 2 hours</t>
  </si>
  <si>
    <t xml:space="preserve">- CI+ has to be the connection, not WAN Service. Unfortunately it cannot be changed, so we have a wrong information in the ticket.
- The resolution field did not follow the WAN procedure (Measures will be followed by NRD…)
- WAN Provider Management EMEA was not informed about the critical ticket closure
</t>
  </si>
  <si>
    <t>INC000012196692, INC000012196382</t>
  </si>
  <si>
    <t>In Hatvan we had a power outage, primary line failed. After power was reestablished, the primary line did not come up. NOC kept ticket INC000012196382 open as a master with the statement "power issue in site". The other ticket was related as a child. With this, OSN3 redline did not have the right information and escalation started delayed. Please make the guy aware that for such an issue the originas (power) ticket has to be resolved and another ticket with T-Systems has to be followed. This failure in ticket handlign caused that we were not informed following the WAN Work Flow and we lost one day in troubleshooting for this MCS. Hatwan was non-redundant for more than one day!</t>
  </si>
  <si>
    <t>INC000012222935</t>
  </si>
  <si>
    <t xml:space="preserve">7/20/2017 Zhu Lin informed Gary to choose the right categorization for power issue of customer site </t>
  </si>
  <si>
    <t>INC000012235673</t>
  </si>
  <si>
    <t>WAN summary while the service+ is LAN Service</t>
  </si>
  <si>
    <t xml:space="preserve">7/24/2017 Zhu Lin,David and Allen together with Athena had an investigation meeting and found the route cause. Asked Athena to follow the standard operation oricedure
</t>
  </si>
  <si>
    <t xml:space="preserve">7/20/2017 Zhu Lin highlighted to NOC menmbers to follow the instruction and sent the related wiki. </t>
  </si>
  <si>
    <t>Reminder colleague pay attention to the Alarms and emails from provider</t>
  </si>
  <si>
    <t xml:space="preserve">-Reminder colleague pay attention to the Alarms and emails from provider
- Be carefully when search the CI Item and CI+
</t>
  </si>
  <si>
    <t xml:space="preserve">INC000012071623 </t>
  </si>
  <si>
    <t xml:space="preserve">INC000012208364 
INC000012208719 </t>
  </si>
  <si>
    <t xml:space="preserve">NOC agent didn't detect Network issue </t>
  </si>
  <si>
    <t>INC000012261217</t>
  </si>
  <si>
    <t>Owner group wrong, the ownergroup of connection ID 1321 is Network WAN EMWA, not Network WAN AP</t>
  </si>
  <si>
    <t>7/21/2017 Zhu Lin informed Frank to change the service accordingly for tickets customer opened</t>
  </si>
  <si>
    <t xml:space="preserve">7/26/2017 Zhu Lin informed Jose to pay attention to the owner group's selection. </t>
  </si>
  <si>
    <t>INC000012245304</t>
  </si>
  <si>
    <t xml:space="preserve">No end of interruption spoi </t>
  </si>
  <si>
    <t>INC000012244228</t>
  </si>
  <si>
    <t>Power outage in customer side, the resolution categorization should not be Infrastructure, network outage</t>
  </si>
  <si>
    <t>INC000012242800</t>
  </si>
  <si>
    <t>Didn't relate correct CI+</t>
  </si>
  <si>
    <t>7/26/2017 Zhu Lin informed Yan Jun to be careful, send out the end of interruption in time</t>
  </si>
  <si>
    <t xml:space="preserve">7/26/2017 Zhu Lin Highlighted to Frank to choose right resolution categorization </t>
  </si>
  <si>
    <t>7/26/2017 Zhu Lin informed Gary to check CI+ carefully</t>
  </si>
  <si>
    <t>INC000012273981</t>
  </si>
  <si>
    <t>Priority wrong, impact and urgency are not fit for gold site complete outage</t>
  </si>
  <si>
    <t>not fit for resolution format</t>
  </si>
  <si>
    <t>INC000012273071</t>
  </si>
  <si>
    <t>didn't use DRSM in resolution,  in resolution categorization, should choose Network outage</t>
  </si>
  <si>
    <t>INC000012273866
INC000012261015</t>
  </si>
  <si>
    <t>7/28/2019 Zhu Lin informed Alexandre to use the correct for mat for WAN tickets</t>
  </si>
  <si>
    <t>7/25/2017 Liu Roy created a wiki and share with all NOC incident handling colleagues
https://inside-docupedia.bosch.com/confluence/display/INTERNALNOCOSN/Best+practise+troubleshooting+for+WAN+multi+tickets+with+different+reasons+for+one+location</t>
  </si>
  <si>
    <t xml:space="preserve">from NOC side we should check the status of the SMT ticket when there is new alert of device down. 
And also SIC has been instructed to speak about all open tickets in the SIC/NOC telcos. 
</t>
  </si>
  <si>
    <t>The agent remembered he has send out the end of interription, maybe the system bug</t>
  </si>
  <si>
    <t>INC000012281300</t>
  </si>
  <si>
    <t>INC000012281234</t>
  </si>
  <si>
    <t>CI+ wasn't set correctly</t>
  </si>
  <si>
    <t>INC000012281128</t>
  </si>
  <si>
    <t>Power outage at customer site, the resolution categorization should not be infrastructure network outage but infrastructure power. CI+ was not related correctly</t>
  </si>
  <si>
    <t xml:space="preserve">In resolution, maintenance at where was not described clearly. Announced or unannounced maintenance was not described </t>
  </si>
  <si>
    <t>7/28/2017 Zhu Lin informed Alexandre to use the correct for mat for WAN tickets</t>
  </si>
  <si>
    <t>7/31/2017 Zhu Lin informed Shaw to have a check the CI+ carefully and choose the right resolution categorization for power outage in customer site.</t>
  </si>
  <si>
    <t>7/31/2017 Zhu Lin informed Shaw to have a check the CI+ carefully</t>
  </si>
  <si>
    <t>7/31/2017 Zhu Lin informed Yan Jun to fill in the resolution in detail</t>
  </si>
  <si>
    <t>Customer raised an invalid request which source and detination are in same subnet. NOC agent didin' t realize this mistake</t>
  </si>
  <si>
    <t>INC000012286594</t>
  </si>
  <si>
    <t>Bronze site, why in summary and resolution write outage on primary line??</t>
  </si>
  <si>
    <t xml:space="preserve">The site has redundancy </t>
  </si>
  <si>
    <t>INC000012262628</t>
  </si>
  <si>
    <t>INC000012259721</t>
  </si>
  <si>
    <t>No connection, failure ticket. Incident type and operational categoriation tier 1 wrong</t>
  </si>
  <si>
    <t>CI-Unavailability was not related</t>
  </si>
  <si>
    <t>connection ID 2011, owner group should be network wan emea</t>
  </si>
  <si>
    <t>INC000012325221</t>
  </si>
  <si>
    <t xml:space="preserve">The ticket were opened fastly and correct. Unfortunately I did not receive an email from SMT. Most probably the client opened the ticket and put it to in progress immediately. Tickets have to be put to assigned first, so we are aware of all tickets. Please check. </t>
  </si>
  <si>
    <t xml:space="preserve">2017/08/08 Zhu Lin Highlighted to colleagues to select right incident type and categorization according to the working instruction. Requested to have a read the WAN procedure wiki to refresh knowledge. </t>
  </si>
  <si>
    <t>2017/08/08 Zhu Lin'Remindered the colleague to related CI-unavailablility for tickets according to the requirement</t>
  </si>
  <si>
    <t>2017/08/08 Zhu Lin Highlighted to the colleague to choose right resolution categorization for power outage at customer site.</t>
  </si>
  <si>
    <t>2017/08/08 Zhu Lin 'Remindered the colleague to always select owner group  according to connection ID</t>
  </si>
  <si>
    <t>INC000012339188</t>
  </si>
  <si>
    <t xml:space="preserve">Impact wrong. Partial outage for gold site, impact should be 2 - Significant / Large </t>
  </si>
  <si>
    <t>INC000012338531</t>
  </si>
  <si>
    <t>INC000012325738</t>
  </si>
  <si>
    <t>SAL violated time was not recorded</t>
  </si>
  <si>
    <t>Incident Type should not be infrastructure event, SLA violated time should be added</t>
  </si>
  <si>
    <t>2017/08/08 Zhu Lin informed Jose to put the ticket status assigned first.</t>
  </si>
  <si>
    <t>2017/08/10  2017/08/11 Zhu Lin informed Shaw to add the SLA violation tiime.</t>
  </si>
  <si>
    <t xml:space="preserve">2017/08/10 Zhu Lin informed Jose to  choose the right impact </t>
  </si>
  <si>
    <t xml:space="preserve">2017/08/10 Zhu Lin informed Jose to  choose the right incident type and add the SLA violate time </t>
  </si>
  <si>
    <t>INC000012364077</t>
  </si>
  <si>
    <t>INC000012371122</t>
  </si>
  <si>
    <t xml:space="preserve">Impact wrong. Partial outage for platinum site, impact should be 2 - Significant / Large </t>
  </si>
  <si>
    <t>INC000012370372</t>
  </si>
  <si>
    <t>Resolution categorization wrong, it's not a performance issue, please choose power or network outage according to different RFO</t>
  </si>
  <si>
    <t>2017/08/17 Zhu Lin informed Alex to choose right impact. Urgency refer to the ticket matrix</t>
  </si>
  <si>
    <t>2017/08/17 Zhu Lin informed Jose to choose right resolution categorization according to different rfo</t>
  </si>
  <si>
    <t>Incident type wrong, for partial outage, the incident type should be user service request</t>
  </si>
  <si>
    <t>Incident type wrong, for complete outage, the incident type should be infrastructure restoration</t>
  </si>
  <si>
    <t>INC000012383177</t>
  </si>
  <si>
    <t>Incident type wrong, owner group wrong,</t>
  </si>
  <si>
    <t>INC000012383599
INC000012382925</t>
  </si>
  <si>
    <t>INC000012371131</t>
  </si>
  <si>
    <t>INC000012383920
INC000012377199
INC000012371122</t>
  </si>
  <si>
    <t>2017/08/21 Zhu Lin sent reminder email with wiki to ask Alex to pay attention to the incident type in future</t>
  </si>
  <si>
    <t>2017/08/21 Zhu Lin sent reminder email with wiki to ask Jose to pay attention to the incident type in future</t>
  </si>
  <si>
    <t>INC000012280190</t>
  </si>
  <si>
    <t>INC000012254330</t>
  </si>
  <si>
    <t>incident type wrong</t>
  </si>
  <si>
    <t>INC000012391125</t>
  </si>
  <si>
    <t xml:space="preserve">mIssed the alarm bhca315r in afternoon shift </t>
  </si>
  <si>
    <t xml:space="preserve">8/24/2017 David: Release the new shift handover procedure which includes enterprise alert mail handover </t>
  </si>
  <si>
    <t>CI/OSN 6/7/8</t>
  </si>
  <si>
    <t>INC000012391350</t>
  </si>
  <si>
    <t>Outage on redundant MAN connection Nuernberg - Bamberg, Mail was written to local LAN contact at night. Local contact should have been called by NOC.</t>
  </si>
  <si>
    <t>Critical alarm at NU8, accesspoint down but no ticket, no acknowledge in NNMI.</t>
  </si>
  <si>
    <t>INC000012384147</t>
  </si>
  <si>
    <t>INC000012402575</t>
  </si>
  <si>
    <t>resolution categorization wrong</t>
  </si>
  <si>
    <t>8/29/2017 Zhu Lin informed Alex to check the owner group and correct</t>
  </si>
  <si>
    <t>8/29/2017 Zhu Lin informed Vicky to check the resolution categorization and correct</t>
  </si>
  <si>
    <t>INC000012483759</t>
  </si>
  <si>
    <t>Owner group wrong, resolution and resolution categorization is not clear</t>
  </si>
  <si>
    <t>INC000012451109</t>
  </si>
  <si>
    <t>INC000012479434</t>
  </si>
  <si>
    <t>Resolution categorization wrong, power outage at customer site, resolution categorization should not be Infrastructure network outage</t>
  </si>
  <si>
    <t>INC000012443284</t>
  </si>
  <si>
    <t>INC000012417201</t>
  </si>
  <si>
    <t>Call to several OSN8 colleagues have been made (from China, Brazil,..). Only DerDack Enterprise Alert should be use to get the right OnCall contact and avoid disturbing non OCD/TS colleagues</t>
  </si>
  <si>
    <t>- This was a LAN failure at Lohr, why the local WAN contacts are contacted?
- After not reaching the WAN Contact CI/OSN7 Franken Redline +49(911)6652030 a mail was written. Its Sunday night, normally nobody will read it!
- Then an CI/OSN7 employee (Martin Schimkus) who had no on call duty was called directly on his mobile. Not correct.
Here we have some failures:
- WAN process used instead of LAN process
- After not reaching correct Redline 3 times escalation to Group Leader or MoD is necessary, don´t call employees on their mobile numbers.
- Only use mail and skype chat as supporting features, you allways have to call somebody.
- The issue that the Redline was not reacheable was a problem on our team, in furture we will double check that the on call duty number is correctly routed to our phones if we are on call duty.</t>
  </si>
  <si>
    <t>There are two alarms that don’t seem to be handled by NOC. 
de-rbf-pru502-ce-01  since 25.7.
de-rbf-stu270-ce-01   since 4.8.</t>
  </si>
  <si>
    <t>INC000012416070</t>
  </si>
  <si>
    <t>Power issue at customer site, resolution categorization should be Infrastructure power</t>
  </si>
  <si>
    <t>incident type should not be infrastructure event</t>
  </si>
  <si>
    <t xml:space="preserve">owner group wrong </t>
  </si>
  <si>
    <t>INC000012350966</t>
  </si>
  <si>
    <t>Summary was not changed to the standard format</t>
  </si>
  <si>
    <t>Summary wrong. No standard WAN tickets format</t>
  </si>
  <si>
    <t xml:space="preserve">9/11/2017 Zhu Lin informed Alex to use the standard WAN service summary format </t>
  </si>
  <si>
    <t>9/11/2017 Zhu Lin informed Roy to choose the right resolution categorization</t>
  </si>
  <si>
    <t>9/11/2017 Zhu Lin informed Gary to choose the right resolution categorization</t>
  </si>
  <si>
    <t xml:space="preserve">9/11/2017 Zhu Lin informed Gary to check the owner group and amend the resolution </t>
  </si>
  <si>
    <t>9/11/2017 Zhu Lin informed Alex to choose the right incident type, send related WIKI page</t>
  </si>
  <si>
    <t xml:space="preserve">9/11/2017 Zhu Lin informed Alex to choose right owner group, always refer to connection ID </t>
  </si>
  <si>
    <t>INC000012495914</t>
  </si>
  <si>
    <t>No Spoi sent  no CI unavailability related</t>
  </si>
  <si>
    <t>INC000012486384</t>
  </si>
  <si>
    <t>CI+ not correct, Site connection exit</t>
  </si>
  <si>
    <t>INC000012497911</t>
  </si>
  <si>
    <t xml:space="preserve">9/13/2017 Zhu Lin informed Shaw to check carefully </t>
  </si>
  <si>
    <t>The site name is different which caused the confusion for the agent</t>
  </si>
  <si>
    <t>reboot</t>
  </si>
  <si>
    <t>INC000012518482</t>
  </si>
  <si>
    <t>CI+ Not correct</t>
  </si>
  <si>
    <t>9/15/2017 Zhu Lin informed Alex to be careful when select the CI+</t>
  </si>
  <si>
    <t>INC000012525094</t>
  </si>
  <si>
    <t>Incident type wrong, not infrastructure event</t>
  </si>
  <si>
    <t>9/18/2017 Zhu Lin informed Alex to remember to change the incident type according;y</t>
  </si>
  <si>
    <t>Enhance the training
When there is quality issue, send reminder email and cc David
Highlight the quality issue in NOC group meeting</t>
  </si>
  <si>
    <t>The sites have been cancelled</t>
  </si>
  <si>
    <t>ACL does not work, type errot</t>
  </si>
  <si>
    <t>INC000012532155</t>
  </si>
  <si>
    <t>SLA violation was not added</t>
  </si>
  <si>
    <t>9/22/2107 Zhu Lin informed agent to correct in SMT</t>
  </si>
  <si>
    <t>2017/08/22 Zhu Lin remindered the quality issue to the colleague</t>
  </si>
  <si>
    <t>NOC agents were informed to call at midnight rather than just write an email for node/interface down alarm. 
Enahnce the training to new associates
NOC internal on call duty 
09.20.2017 OSN3 and OSN6-Farwick are working on handing over the MAN responsibility from LAN groups to OSN3. As a result the handling of WAN and MAN incident handling could get harmonized.</t>
  </si>
  <si>
    <t xml:space="preserve">Informed NOC agents to set in progress and create ticket in time. And a handover procedure was defined https://inside-docupedia.bosch.com/confluence/display/INTERNALNOCOSN/NOC+Shift+Handover+Procedure </t>
  </si>
  <si>
    <t>INC000012603767</t>
  </si>
  <si>
    <t>connection ID missed in summary</t>
  </si>
  <si>
    <t>9/30/2017 Zhu Lin informed Jose to be careful about the summary format</t>
  </si>
  <si>
    <t>INC000012566502</t>
  </si>
  <si>
    <t>Owner group wrong,Connection ID 1200, campinas, owner group should be Network WAN EMEA</t>
  </si>
  <si>
    <t>INC000012526075</t>
  </si>
  <si>
    <t>Incident type wrong.partial outage, the incident type should be user service request</t>
  </si>
  <si>
    <t>INC000012495531</t>
  </si>
  <si>
    <t>INC000012541130</t>
  </si>
  <si>
    <t>Not power issue/ maintenance at customer site, the resolution categorization should not be power</t>
  </si>
  <si>
    <t>Corrected and Gao Allen reminded the agent to double check after implemantation</t>
  </si>
  <si>
    <t xml:space="preserve">INC000012489831
</t>
  </si>
  <si>
    <t>INC000012481606</t>
  </si>
  <si>
    <t>10/9/2017 Zhu Lin informed the agent face to face and highlighted to choose right owner group according to connection ID</t>
  </si>
  <si>
    <t>10/11/2017 Zhu Lin informed all that when update the RFO from provider, if the rfo is power issue at customer site, the resolution categorization should be checked and updated</t>
  </si>
  <si>
    <t>10/11/2017 Zhu Lin informed the colleague to choose right incident type</t>
  </si>
  <si>
    <t>10/11/2017 Zhu Lin highlighted to Frank to choose right resolution categorization for different outage reason</t>
  </si>
  <si>
    <t xml:space="preserve">10/11/2017 Zhu Lin highlighted to Roy to do not forget to relate CI-Unavailability and informed all via email </t>
  </si>
  <si>
    <t xml:space="preserve">10/11/2017 Zhu Lin highlighted to Gary to do not forget to relate CI-Unavailability and informed all via email </t>
  </si>
  <si>
    <t>2017/08/21 Zhu Lin informed colleague to select the right incident type</t>
  </si>
  <si>
    <t>INC000012641072</t>
  </si>
  <si>
    <t>No summary format</t>
  </si>
  <si>
    <t xml:space="preserve">INC000012643813 </t>
  </si>
  <si>
    <t>No WAN service ticket format</t>
  </si>
  <si>
    <t>INC000012635584</t>
  </si>
  <si>
    <t>INC000012606291</t>
  </si>
  <si>
    <t>INC000012617492</t>
  </si>
  <si>
    <t>INC000012606546</t>
  </si>
  <si>
    <t>INC000012637894</t>
  </si>
  <si>
    <t xml:space="preserve">Incident type wrong, no connection. The incident type should be Infrastructure restoration </t>
  </si>
  <si>
    <t>Resolution aResolution and resolution categorization didn't fit. Power issue at the location, the resolution categorization should not be infrastructure, network outage</t>
  </si>
  <si>
    <t>10/16/2017 Zhu Lin informed Gary to update the ticket summary</t>
  </si>
  <si>
    <t>10/16/2017 Zhu Lin informed Jose to update the ticket format</t>
  </si>
  <si>
    <t>10/16/2017 Zhu Lin informed Framcesco to be clear about the resolution and resolution categorization</t>
  </si>
  <si>
    <t xml:space="preserve">10/16/2017 Zhu Lin informed Liu Roy to correct and update the ticket and pay attention to in the future </t>
  </si>
  <si>
    <t xml:space="preserve">10/16/2017 Zhu Lin informed Cabby to correct and update the ticket and pay attention to in the future </t>
  </si>
  <si>
    <t>10/16/2017 Zhu Lin informed the colleague to choose right incident type</t>
  </si>
  <si>
    <t>The device was not down, but caused customer downtime</t>
  </si>
  <si>
    <t>INC000012687375</t>
  </si>
  <si>
    <t>No ticket for alarm ,an interface down in Milano but no ticket</t>
  </si>
  <si>
    <t>The alarm was set in progress in NNMi, send email to Alex to futher check.</t>
  </si>
  <si>
    <t>10/18/2017 Zhu Lin infomed Gary to choose right resolution categorzation for power outage at customer site</t>
  </si>
  <si>
    <t>INC000012689769</t>
  </si>
  <si>
    <t>Ticket was not resolved in time</t>
  </si>
  <si>
    <t>2017/10/18 Zhu Lin informed morning colleague to resolve the ticket and highlighted to all to resolve ticket in time.</t>
  </si>
  <si>
    <t>INC000012688330</t>
  </si>
  <si>
    <t>Owner group is wrong</t>
  </si>
  <si>
    <t>Request to check both LAN/ WAN performance, resolved ticket as when it came to NOC</t>
  </si>
  <si>
    <t>INC000012645570</t>
  </si>
  <si>
    <t xml:space="preserve">2017/10/24 Zhu Lin informed Gary to remember to change the owner group for a coming ticket. </t>
  </si>
  <si>
    <t>INC000012382235</t>
  </si>
  <si>
    <t xml:space="preserve">No action from NOC since the ticket assigned to NOC for 2 months </t>
  </si>
  <si>
    <t>The ticket now has been assigned to other groups, not network related issue, seems idm problem.</t>
  </si>
  <si>
    <t>INC000012342534</t>
  </si>
  <si>
    <t>NOC didn't follow up continuouly. Also after NOC's last email, no feedback from customer.</t>
  </si>
  <si>
    <t xml:space="preserve">Always call the customer if there is network issue at customer location </t>
  </si>
  <si>
    <t>INC000012731431</t>
  </si>
  <si>
    <t>Announced maintenance from customer, resolution categorization network outage?</t>
  </si>
  <si>
    <t>INC000012754810</t>
  </si>
  <si>
    <t>Incident type wrong</t>
  </si>
  <si>
    <t>10/30/2017, Zhu Lin informed Leo to check and highlighted what to choose when power/ maintenance at Bosch side</t>
  </si>
  <si>
    <t>Missing NOS critical alarm in central manager</t>
  </si>
  <si>
    <t>10/31/2017 Zhu Lin informed Francesco what is the right incident type to choose</t>
  </si>
  <si>
    <t>INC000012759320</t>
  </si>
  <si>
    <t xml:space="preserve">11/1/2017 Zhu Lin informed Alex to choose the right resolution categorization. </t>
  </si>
  <si>
    <t>INC000012762586</t>
  </si>
  <si>
    <t>Impact for a platinum site down should be  2 - Significant / Large</t>
  </si>
  <si>
    <t>INC000012759402</t>
  </si>
  <si>
    <t>11/2/2017 Zhu Lin informed Jose about the right impact for a platinum line down ticket.</t>
  </si>
  <si>
    <t>11/2/2017 Zhu Lin informed Francesco to remember to update the ownergroup for coming WAN ticket,</t>
  </si>
  <si>
    <t xml:space="preserve">CI unavailability was not  related </t>
  </si>
  <si>
    <t>INC000012727372</t>
  </si>
  <si>
    <t>What site class? What is the alarm. This ticket was confusion, the site ID , site class, resolution does not fit</t>
  </si>
  <si>
    <t>INC000012703711</t>
  </si>
  <si>
    <t>Downtime 01:13 for a platinum site, the SLA should be violated 31mins, not no SLA violation</t>
  </si>
  <si>
    <t>INC000012637844</t>
  </si>
  <si>
    <t>Connection ID 3858, owner group should be Network WAN AP, but not Network WAN EMEA</t>
  </si>
  <si>
    <t>INC000012775915</t>
  </si>
  <si>
    <t>Downtime 01:53  for a platinum site, the SLA should be violated 71mins, not no SLA violation</t>
  </si>
  <si>
    <t>11/6/2017 Zhu Lin Highlithed the important of SLA calculation and the correct SLA time for platinum sites</t>
  </si>
  <si>
    <t>11/3/2017 Zhu Lin highlighted that it is also necessary to related ci-unavailability for silver sites</t>
  </si>
  <si>
    <t>11/6/2017 Zhu Lin Highlighted to NOC colleagues to choose owner group according to connection ID</t>
  </si>
  <si>
    <t>11/6/2017 Zhu Lin clarified with Roy  and found this is a new site, not found in BCN, Alex took the another connection ID. We should not take ot for granted that no accurate, then do not put in ticket</t>
  </si>
  <si>
    <t>10/31/2017 Zhu Lin,Fan Yixnag, Zhu Frank, Li Shaw and Markus killger discussed the measure that NOC date center agent need to open central manager always and check every 4 hours.</t>
  </si>
  <si>
    <t>INC000012782274</t>
  </si>
  <si>
    <t>Zhang Yupeng</t>
  </si>
  <si>
    <t>Ticket priority wrong, for gold site,no connection, 2 - Significant / Large  2 - High. No ci-unavailability related and SLA mentioned</t>
  </si>
  <si>
    <t xml:space="preserve">11/7/2017 Zhu Lin informed Yupeng to have a check the ticket and reminded the correct format </t>
  </si>
  <si>
    <t>INC000012789980</t>
  </si>
  <si>
    <t>Maintenance on customer site, the resolution categorization should be Infrastructure power</t>
  </si>
  <si>
    <t>INC000012789061</t>
  </si>
  <si>
    <t>11/8/2017 Zhu Lin asked Yupeng to be careful next time</t>
  </si>
  <si>
    <t>INC000012825800</t>
  </si>
  <si>
    <t xml:space="preserve">No connection for platinum site, ci-unavailability should be related </t>
  </si>
  <si>
    <t>11/14/2017 Zhu Lin informed Allen to relate the ci-unavailability for Platinum no connection ticket.</t>
  </si>
  <si>
    <t>INC000012832731</t>
  </si>
  <si>
    <t>INC000012847226</t>
  </si>
  <si>
    <t>11/16/2017 Zhu Lin informed Allen to relate the ci-unavailability for high silver ticket</t>
  </si>
  <si>
    <t>11/17/2017 Zhu Lin informed Yan Jun to be careful when select the owner group</t>
  </si>
  <si>
    <t>INC000012859337</t>
  </si>
  <si>
    <t>INC000012842736</t>
  </si>
  <si>
    <t xml:space="preserve">INC000012867271 </t>
  </si>
  <si>
    <t>spoi was not sent for no connection</t>
  </si>
  <si>
    <t>11/20 Zhu Lin informed Vicky that ci -unavailability should be related for High silver, not power/maintenance ticket</t>
  </si>
  <si>
    <t>11/22/2017 Zhu Lin informed Alex the right procedure about spoi for no connection tickets</t>
  </si>
  <si>
    <t>INC000012867843</t>
  </si>
  <si>
    <t>Impact is wrong for Gold site partial outage</t>
  </si>
  <si>
    <t>Local maintenance, the resolution categorization should be infrastructure power.</t>
  </si>
  <si>
    <t>11/22/2017 Zhu Lin informed Gary about the right resolution categorization to choose.</t>
  </si>
  <si>
    <t>11/9/2017 Zhu Lin informed Jose to select the right owner group according to connection ID</t>
  </si>
  <si>
    <t>11/23/2017 Zhu Lin informed Gary to slect right impact according to WAN matrix</t>
  </si>
  <si>
    <t>INC000012894838</t>
  </si>
  <si>
    <t>Outage at provider side, the resolution categorization Tier2 should not be power</t>
  </si>
  <si>
    <t>INC000012899583</t>
  </si>
  <si>
    <t>Not power/maintenance at customer site, the resolution categorization Tier2 should not be power</t>
  </si>
  <si>
    <t xml:space="preserve">INC000012894246 </t>
  </si>
  <si>
    <t>owner group, categorization, CI+ not correct</t>
  </si>
  <si>
    <t xml:space="preserve">11/28/2017 Zhu Lin informed Leo to be careful when handling tickets </t>
  </si>
  <si>
    <t>11/28/2017 Zhu Lin informed Jose the right resolution categorization to choose</t>
  </si>
  <si>
    <t>11/28/2017 Zhu Lin informed Alex the right resolution categorization to choose</t>
  </si>
  <si>
    <t>NOC did not inform NRD redline even though it is an MCS</t>
  </si>
  <si>
    <t>There is no escalation call from NOC for this Platinum partial outage, also no follow up with provider until now  NRD asked morning shift to do it…</t>
  </si>
  <si>
    <t>INC000012931462</t>
  </si>
  <si>
    <t xml:space="preserve">completed down at Platimum location, NOC should call redline immediately, in this case when NOC agent call redline it is already up.  and please reconfirm the downtime, </t>
  </si>
  <si>
    <t>INC000012859341</t>
  </si>
  <si>
    <t>INC000012857178</t>
  </si>
  <si>
    <t>OSR1-LA</t>
  </si>
  <si>
    <t>OSR1-NA</t>
  </si>
  <si>
    <t>INC000012781774</t>
  </si>
  <si>
    <t>INC000012938974</t>
  </si>
  <si>
    <t>Powet outage at customer site, the resolution categorization tier 2 should be Power, but not Network outage</t>
  </si>
  <si>
    <t>12/1/2017 Zhu Lin highlighted to the concern colleagues and the whole team to make escalation according the matrix in time</t>
  </si>
  <si>
    <t>12/6/2017 Zhu Lin asked Yupeng to correct in SMT and be careful next time</t>
  </si>
  <si>
    <t>12/8/2017 Zhu Lin informed Vicky to correct in SMT and pat attention to the resolution categorization next time</t>
  </si>
  <si>
    <t>12/6/2017 Zhu Lin Highlithed to colleagues the matrix in NOC wili about spoi, sla, ci-unavailablibity</t>
  </si>
  <si>
    <t>12/6/2017 Zhu Lin highlight to colleague about the right priority matrix</t>
  </si>
  <si>
    <t>12/8/2017 Zhu Lin higtlighted to the agent we should call NRD redline immediately for complete outage platinum sites</t>
  </si>
  <si>
    <t>INC000012972329</t>
  </si>
  <si>
    <t>CI-unaviilability is 03:19:00 for gold site, then it should not be no sla violation, the sla for gold site is 2:12 hrs</t>
  </si>
  <si>
    <t>INC000012969822</t>
  </si>
  <si>
    <t>INC000012979627</t>
  </si>
  <si>
    <t>site connection CI+ exists, but selected WAN Service</t>
  </si>
  <si>
    <t>INC000012973393</t>
  </si>
  <si>
    <t xml:space="preserve">12/11/2017 Zhu Lin highlighted to Alex about the CI-unavailability </t>
  </si>
  <si>
    <t>INC000012973977</t>
  </si>
  <si>
    <t>Owner group wrong. Owner group for 458 should be  Network WAN EMEA</t>
  </si>
  <si>
    <t>12/12/2017 Discussed with Roy that we also should related CI-Unavavialility in below situation: WAN router is not down, but there is configuration issue in provider’s network which caused the outage in customer side.</t>
  </si>
  <si>
    <t>WAN router is not down, but there is configuration issue in provider’s network which caused the outage in customer side</t>
  </si>
  <si>
    <t>12/13/2017 Zhu Lin informed Gary to correct and remember to change owner group for the coming tickets</t>
  </si>
  <si>
    <t>Priority for no connection platinum site should be high, Impact:2 urgency:2</t>
  </si>
  <si>
    <t>INC000013008046</t>
  </si>
  <si>
    <t>Owner group wrong. Owner group for 612 should be  Network WAN EMEA</t>
  </si>
  <si>
    <t>Missed alarm
NOC received the escalation mails regarding this network failure which has been marked as read</t>
  </si>
  <si>
    <t>INC000013038116</t>
  </si>
  <si>
    <t>Service+ wrongly choosed, Not WAN Service but LAN service</t>
  </si>
  <si>
    <t>12/12/2017 Zhu Lin informed Alex to select right site connection</t>
  </si>
  <si>
    <t>12/18/2017 Zhu Lin informed Francessco to choose owner group according to connection ID</t>
  </si>
  <si>
    <t>12/26/2017 Zhu Lin informed Gary to be careful when choose service+</t>
  </si>
  <si>
    <t>12/20/2017 David  made a detailed working instruction about escalation email and informed all NOC incident management agents
12/20/2017 Zhu Lin informed Vicky and other shift agents to pass all information to the next shift like alarm flood to ensure real alarms will not be missed. and Informed Alex that the last shift didn’t recognize the missed alarm, so there is no handover info about the alarm. When the next shift check the escalation mails, he has to follow the alarm as the working procedure, but not assume the last shift had recognized them.</t>
  </si>
  <si>
    <t>INC000013052055</t>
  </si>
  <si>
    <t>Resolution and resolution categorization do not fit</t>
  </si>
  <si>
    <t>INC000013051783</t>
  </si>
  <si>
    <t>CI-Unavailability was not related for Gold site complete outage</t>
  </si>
  <si>
    <t>1/2/2108 Zhu Lin informed Yupeng to check and correct</t>
  </si>
  <si>
    <t>1/2/2018 Zhu Lin highlighted to Alexandre to related ci-unavailability for gold site complete outage</t>
  </si>
  <si>
    <t>INC000013058233</t>
  </si>
  <si>
    <t xml:space="preserve">Owner group wrong, connection ID 1200, owner group should be Network WAN EMEA </t>
  </si>
  <si>
    <t>1/3/2018 Zhu Lin highlighted to Alexandre to choose owner group according to connection ID</t>
  </si>
  <si>
    <t>CI-unavailability was not related</t>
  </si>
  <si>
    <t>INC000013027286</t>
  </si>
  <si>
    <t>WAN ticket format was not used</t>
  </si>
  <si>
    <t>INC000013023607</t>
  </si>
  <si>
    <t>SLA violated 2h35mins, but not recoreded in resolution</t>
  </si>
  <si>
    <t>maintenance, didn't treat the ticket as maintenance ticket but as false alarm</t>
  </si>
  <si>
    <t>INC000013076539</t>
  </si>
  <si>
    <t>Short time outage on which line? In resolution,it's short outage on primary line, then, incident type should be User Service Request, not User service restoration</t>
  </si>
  <si>
    <t>1/8/2018 Zhu Lin reminded Jose to check and update the ticket to make the ticket right</t>
  </si>
  <si>
    <t xml:space="preserve">1/8/2018 Zhu Lin highlighted to colleague to do not forget to relate CI-Unavailability and informed all via email </t>
  </si>
  <si>
    <t>1/8/2018 Zhu Lin reminded the colleague to update the ticket format for coming tickets</t>
  </si>
  <si>
    <t>1/8/2018 Zhu Lin asked all colleague to do not forget SLA when updating rfo</t>
  </si>
  <si>
    <t>the resolution was changed to update rfo, sla violation was missed</t>
  </si>
  <si>
    <t xml:space="preserve">1/8/2018 reminded colleagues to follow the correct working procedure </t>
  </si>
  <si>
    <t>INC000013080084
INC000013097582</t>
  </si>
  <si>
    <t>Impact for gold site partial outage wrong</t>
  </si>
  <si>
    <t>1/10/2018 Zhu Lin informed Franceco to follow the WAN ticket priority matrix</t>
  </si>
  <si>
    <t>INC000013120311</t>
  </si>
  <si>
    <t>Summary format wai not used. Incident type is not correct</t>
  </si>
  <si>
    <t>INC000013138766</t>
  </si>
  <si>
    <t>Owner group not correct for 1279</t>
  </si>
  <si>
    <t>1/15/2018 Zhu Lin informed Franceso to have a check and take care in future</t>
  </si>
  <si>
    <t>1/19/2018 Zhu Lin reminded Yu peng not to forget to change owner group for coming ticktes</t>
  </si>
  <si>
    <t xml:space="preserve">Customer want to add four entries below, two entries source IP address mask is /24. Others mask is /23. I wrote all of them to /24. </t>
  </si>
  <si>
    <t>1/24/2018 Zhu Lin asked Yupeng to correct and be careful about the mask</t>
  </si>
  <si>
    <t>INC000013220775</t>
  </si>
  <si>
    <t>CI-Unavailabity was 03:40, the  sla is violated, not no sla violation</t>
  </si>
  <si>
    <t xml:space="preserve">2/1/2018 Zhu Lin informed Jose to have a check and calculate the sla violation time correctly. </t>
  </si>
  <si>
    <t>INC000013096033</t>
  </si>
  <si>
    <t>INC000013194874</t>
  </si>
  <si>
    <t xml:space="preserve">INC000013236856 </t>
  </si>
  <si>
    <t xml:space="preserve">INC000013059164
</t>
  </si>
  <si>
    <t>INC000013097582</t>
  </si>
  <si>
    <t>incident type wrong,partial outage, the incident type should be User Service Request</t>
  </si>
  <si>
    <t>CI/OSN 6/7/9</t>
  </si>
  <si>
    <t>did not log on switch to check interface status</t>
  </si>
  <si>
    <t>sent mail to inform LAN person in Mid-night, did not make call</t>
  </si>
  <si>
    <t>2/7/2018 Zhu Lin Highlighted to colleagues not forget to update owner group refer to the connection ID</t>
  </si>
  <si>
    <t>2/7/2018 Zhu LinHighlighted to colleagues not forget to update owner group refer to the connection ID</t>
  </si>
  <si>
    <t>2/7/2018 Zhu Lin Highlighted to colleagues to select right incident type for partial outage or complete outage</t>
  </si>
  <si>
    <t xml:space="preserve">NOC Daily QC </t>
    <phoneticPr fontId="12" type="noConversion"/>
  </si>
  <si>
    <t>WAN PMA report</t>
    <phoneticPr fontId="12" type="noConversion"/>
  </si>
  <si>
    <t>CI/OSR1-AM</t>
    <phoneticPr fontId="12" type="noConversion"/>
  </si>
  <si>
    <t>NOC QM</t>
    <phoneticPr fontId="12" type="noConversion"/>
  </si>
  <si>
    <t>Dept. QM</t>
    <phoneticPr fontId="12" type="noConversion"/>
  </si>
  <si>
    <t>Wang Mingxing</t>
    <phoneticPr fontId="12" type="noConversion"/>
  </si>
  <si>
    <t>Cheng Vicky</t>
    <phoneticPr fontId="12" type="noConversion"/>
  </si>
  <si>
    <t>Fan Yixiang</t>
    <phoneticPr fontId="12" type="noConversion"/>
  </si>
  <si>
    <t>Francesco Abrahao</t>
    <phoneticPr fontId="12" type="noConversion"/>
  </si>
  <si>
    <t>Gao Allen</t>
    <phoneticPr fontId="12" type="noConversion"/>
  </si>
  <si>
    <t>Li Shaw</t>
    <phoneticPr fontId="12" type="noConversion"/>
  </si>
  <si>
    <t>Liu Athena</t>
    <phoneticPr fontId="12" type="noConversion"/>
  </si>
  <si>
    <t>Shi Leo</t>
    <phoneticPr fontId="12" type="noConversion"/>
  </si>
  <si>
    <t>Shou Cabby</t>
    <phoneticPr fontId="12" type="noConversion"/>
  </si>
  <si>
    <t>Wang Eden</t>
    <phoneticPr fontId="12" type="noConversion"/>
  </si>
  <si>
    <t>Xia Elaine</t>
    <phoneticPr fontId="12" type="noConversion"/>
  </si>
  <si>
    <t>Farinelli Alexandre</t>
    <phoneticPr fontId="12" type="noConversion"/>
  </si>
  <si>
    <t>XU Gary</t>
    <phoneticPr fontId="12" type="noConversion"/>
  </si>
  <si>
    <t>Yan Jun</t>
    <phoneticPr fontId="12" type="noConversion"/>
  </si>
  <si>
    <t>Fully accept</t>
    <phoneticPr fontId="12" type="noConversion"/>
  </si>
  <si>
    <t>Not accept</t>
    <phoneticPr fontId="12" type="noConversion"/>
  </si>
  <si>
    <t>User Feedback</t>
    <phoneticPr fontId="12" type="noConversion"/>
  </si>
  <si>
    <t xml:space="preserve">Partial accpet </t>
    <phoneticPr fontId="12" type="noConversion"/>
  </si>
  <si>
    <t>CI/OSN 6/7/8</t>
    <phoneticPr fontId="12" type="noConversion"/>
  </si>
  <si>
    <t>Shou Cabby</t>
    <phoneticPr fontId="12" type="noConversion"/>
  </si>
  <si>
    <t>CI/OSN3</t>
    <phoneticPr fontId="12" type="noConversion"/>
  </si>
  <si>
    <t>Gao Allen</t>
    <phoneticPr fontId="12" type="noConversion"/>
  </si>
  <si>
    <t>XU Gary</t>
    <phoneticPr fontId="12" type="noConversion"/>
  </si>
  <si>
    <t>Figueira Jose</t>
    <phoneticPr fontId="12" type="noConversion"/>
  </si>
  <si>
    <t>Liu Roy</t>
    <phoneticPr fontId="12" type="noConversion"/>
  </si>
  <si>
    <t>INC000011025931</t>
    <phoneticPr fontId="12" type="noConversion"/>
  </si>
  <si>
    <t>Maintenance mode the incident type should be changed into user service request</t>
    <phoneticPr fontId="12" type="noConversion"/>
  </si>
  <si>
    <t>Emphasized to the related Agent to choose the right incident type</t>
    <phoneticPr fontId="12" type="noConversion"/>
  </si>
  <si>
    <r>
      <t>already set the incident type to request before,</t>
    </r>
    <r>
      <rPr>
        <sz val="8"/>
        <color rgb="FF000000"/>
        <rFont val="Eras Medium ITC"/>
        <family val="2"/>
      </rPr>
      <t>but the system change to indident event</t>
    </r>
    <phoneticPr fontId="12" type="noConversion"/>
  </si>
  <si>
    <t xml:space="preserve">INC000011408420 </t>
    <phoneticPr fontId="12" type="noConversion"/>
  </si>
  <si>
    <t>INC000012383599
INC000012377114
INC000012383177
INC000012371131
INC000012350966
INC000012371122</t>
    <phoneticPr fontId="12" type="noConversion"/>
  </si>
  <si>
    <t>4407926/INC000011644943</t>
    <phoneticPr fontId="12" type="noConversion"/>
  </si>
  <si>
    <t>4453617/INC000011670146</t>
    <phoneticPr fontId="12" type="noConversion"/>
  </si>
  <si>
    <t>INC000012903165</t>
    <phoneticPr fontId="12" type="noConversion"/>
  </si>
  <si>
    <t>Missed alarm
NOC received the escalation mails regarding this network failure which has been marked as read</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</si>
</sst>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theme="1"/>
      <name val="Arial"/>
      <family val="2"/>
    </font>
    <font>
      <sz val="8"/>
      <color theme="1"/>
      <name val="Eras Medium ITC"/>
      <family val="2"/>
    </font>
    <font>
      <sz val="14"/>
      <color theme="0"/>
      <name val="Eras Bold ITC"/>
      <family val="2"/>
    </font>
    <font>
      <sz val="12"/>
      <color theme="0"/>
      <name val="Eras Bold ITC"/>
      <family val="2"/>
    </font>
    <font>
      <sz val="9"/>
      <color indexed="81"/>
      <name val="Tahoma"/>
      <family val="2"/>
    </font>
    <font>
      <b/>
      <sz val="9"/>
      <color indexed="81"/>
      <name val="Tahoma"/>
      <family val="2"/>
    </font>
    <font>
      <sz val="8"/>
      <name val="Eras Medium ITC"/>
      <family val="2"/>
    </font>
    <font>
      <sz val="8"/>
      <color rgb="FF000000"/>
      <name val="Eras Medium ITC"/>
      <family val="2"/>
    </font>
    <font>
      <sz val="10"/>
      <name val="Arial"/>
      <family val="2"/>
    </font>
    <font>
      <sz val="14"/>
      <color theme="0"/>
      <name val="Eras Medium ITC"/>
      <family val="2"/>
    </font>
    <font>
      <sz val="10"/>
      <name val="Eras Medium ITC"/>
      <family val="2"/>
    </font>
    <font>
      <sz val="8"/>
      <color theme="1"/>
      <name val="Arial"/>
      <family val="2"/>
    </font>
    <font>
      <sz val="9"/>
      <name val="宋体"/>
      <family val="3"/>
      <charset val="134"/>
    </font>
  </fonts>
  <fills count="12">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6" tint="-0.499984740745262"/>
        <bgColor indexed="64"/>
      </patternFill>
    </fill>
    <fill>
      <patternFill patternType="solid">
        <fgColor indexed="9"/>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26">
    <xf numFmtId="0" fontId="0" fillId="0" borderId="0" xfId="0"/>
    <xf numFmtId="0" fontId="6" fillId="5" borderId="1" xfId="0" applyFont="1" applyFill="1" applyBorder="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vertical="top"/>
    </xf>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1" fillId="3" borderId="0" xfId="0" applyFont="1" applyFill="1" applyBorder="1" applyAlignment="1">
      <alignment horizontal="left" vertical="top"/>
    </xf>
    <xf numFmtId="14" fontId="1" fillId="3" borderId="1" xfId="0" applyNumberFormat="1" applyFont="1" applyFill="1" applyBorder="1" applyAlignment="1">
      <alignment horizontal="left" vertical="top"/>
    </xf>
    <xf numFmtId="0" fontId="1"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1" fillId="6" borderId="0" xfId="0" applyFont="1" applyFill="1" applyAlignment="1">
      <alignment horizontal="left" vertical="top"/>
    </xf>
    <xf numFmtId="0" fontId="1" fillId="8" borderId="0" xfId="0" applyFont="1" applyFill="1" applyAlignment="1">
      <alignment horizontal="left" vertical="top"/>
    </xf>
    <xf numFmtId="0" fontId="9" fillId="3" borderId="0" xfId="0" applyFont="1" applyFill="1" applyAlignment="1">
      <alignment vertical="center"/>
    </xf>
    <xf numFmtId="0" fontId="1" fillId="7" borderId="0" xfId="0" applyFont="1" applyFill="1" applyAlignment="1">
      <alignment horizontal="left" vertical="top"/>
    </xf>
    <xf numFmtId="0" fontId="1" fillId="9" borderId="0" xfId="0" applyFont="1" applyFill="1" applyAlignment="1">
      <alignment horizontal="left" vertical="top"/>
    </xf>
    <xf numFmtId="0" fontId="1" fillId="10" borderId="0" xfId="0" applyFont="1" applyFill="1" applyAlignment="1">
      <alignment horizontal="left" vertical="top"/>
    </xf>
    <xf numFmtId="0" fontId="1" fillId="11" borderId="0" xfId="0" applyFont="1" applyFill="1" applyAlignment="1">
      <alignment horizontal="left" vertical="top"/>
    </xf>
    <xf numFmtId="0" fontId="1" fillId="7" borderId="1" xfId="0" applyFont="1" applyFill="1" applyBorder="1" applyAlignment="1">
      <alignment horizontal="left" vertical="top"/>
    </xf>
    <xf numFmtId="16" fontId="1" fillId="3" borderId="1" xfId="0" applyNumberFormat="1" applyFont="1" applyFill="1" applyBorder="1" applyAlignment="1">
      <alignment horizontal="left" vertical="top" wrapText="1"/>
    </xf>
    <xf numFmtId="0" fontId="10" fillId="0" borderId="1" xfId="0" applyFont="1" applyBorder="1" applyAlignment="1">
      <alignment horizontal="left" vertical="center" wrapText="1"/>
    </xf>
    <xf numFmtId="0" fontId="1" fillId="3" borderId="1" xfId="0" quotePrefix="1" applyFont="1" applyFill="1" applyBorder="1" applyAlignment="1">
      <alignment horizontal="left" vertical="top" wrapText="1"/>
    </xf>
    <xf numFmtId="0" fontId="1" fillId="3" borderId="0" xfId="0" applyFont="1" applyFill="1" applyAlignment="1">
      <alignment horizontal="left" vertical="top" wrapText="1"/>
    </xf>
    <xf numFmtId="14" fontId="1" fillId="3" borderId="1" xfId="0" applyNumberFormat="1" applyFont="1" applyFill="1" applyBorder="1" applyAlignment="1">
      <alignment horizontal="left" vertical="top" wrapText="1"/>
    </xf>
    <xf numFmtId="0" fontId="10" fillId="0" borderId="1" xfId="0" quotePrefix="1" applyFont="1" applyBorder="1" applyAlignment="1">
      <alignment horizontal="left" vertical="center" wrapText="1"/>
    </xf>
    <xf numFmtId="0" fontId="2" fillId="4" borderId="0" xfId="0" applyFont="1" applyFill="1" applyAlignment="1">
      <alignment horizontal="center" vertical="center"/>
    </xf>
    <xf numFmtId="0" fontId="3" fillId="4" borderId="0" xfId="0" applyFont="1" applyFill="1" applyAlignment="1">
      <alignment horizontal="left" vertical="center"/>
    </xf>
  </cellXfs>
  <cellStyles count="2">
    <cellStyle name="Standard_IM Enclosure 2 - Ticket-Matrix_20120319" xfId="1" xr:uid="{00000000-0005-0000-0000-000001000000}"/>
    <cellStyle name="常规" xfId="0" builtinId="0"/>
  </cellStyles>
  <dxfs count="660">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5"/>
        </patternFill>
      </fill>
    </dxf>
    <dxf>
      <fill>
        <patternFill>
          <bgColor theme="5" tint="0.39994506668294322"/>
        </patternFill>
      </fill>
    </dxf>
    <dxf>
      <fill>
        <patternFill>
          <bgColor theme="5" tint="0.59996337778862885"/>
        </patternFill>
      </fill>
    </dxf>
    <dxf>
      <fill>
        <patternFill>
          <bgColor theme="9" tint="0.39994506668294322"/>
        </patternFill>
      </fill>
    </dxf>
    <dxf>
      <fill>
        <patternFill>
          <bgColor theme="6" tint="0.39994506668294322"/>
        </patternFill>
      </fill>
    </dxf>
    <dxf>
      <fill>
        <patternFill>
          <bgColor theme="0" tint="-0.24994659260841701"/>
        </patternFill>
      </fill>
    </dxf>
    <dxf>
      <fill>
        <patternFill>
          <bgColor theme="5"/>
        </patternFill>
      </fill>
    </dxf>
    <dxf>
      <fill>
        <patternFill>
          <bgColor theme="5" tint="0.39994506668294322"/>
        </patternFill>
      </fill>
    </dxf>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tes.inside-share.bosch.com/sites/018172/Documents/60%20Communication/Global/NOC_Global_OPL_Trac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AC"/>
      <sheetName val="EMEA"/>
      <sheetName val="AM"/>
      <sheetName val="Quality"/>
      <sheetName val="Data"/>
    </sheetNames>
    <sheetDataSet>
      <sheetData sheetId="0"/>
      <sheetData sheetId="1"/>
      <sheetData sheetId="2"/>
      <sheetData sheetId="3"/>
      <sheetData sheetId="4">
        <row r="1">
          <cell r="D1" t="str">
            <v>department</v>
          </cell>
        </row>
        <row r="2">
          <cell r="D2" t="str">
            <v>NOC</v>
          </cell>
        </row>
        <row r="3">
          <cell r="D3" t="str">
            <v>OSN2</v>
          </cell>
        </row>
        <row r="4">
          <cell r="D4" t="str">
            <v>OSN3</v>
          </cell>
        </row>
        <row r="5">
          <cell r="D5" t="str">
            <v>OSN4</v>
          </cell>
        </row>
        <row r="6">
          <cell r="D6" t="str">
            <v>OSN5</v>
          </cell>
        </row>
        <row r="7">
          <cell r="D7" t="str">
            <v>OSN6</v>
          </cell>
        </row>
        <row r="8">
          <cell r="D8" t="str">
            <v>OSN7</v>
          </cell>
        </row>
        <row r="9">
          <cell r="D9" t="str">
            <v>OSN8</v>
          </cell>
        </row>
        <row r="10">
          <cell r="D10" t="str">
            <v>OSR5-SG</v>
          </cell>
        </row>
        <row r="11">
          <cell r="D11" t="str">
            <v>OSR2-CN</v>
          </cell>
        </row>
        <row r="12">
          <cell r="D12" t="str">
            <v>OSR1-NA</v>
          </cell>
        </row>
        <row r="13">
          <cell r="D13" t="str">
            <v>OSR1-LA</v>
          </cell>
        </row>
      </sheetData>
    </sheetDataSet>
  </externalBook>
</externalLink>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379"/>
  <sheetViews>
    <sheetView tabSelected="1" zoomScale="115" zoomScaleNormal="115" workbookViewId="0">
      <pane ySplit="31" topLeftCell="A32" activePane="bottomLeft" state="frozen"/>
      <selection pane="bottomLeft" activeCell="D285" sqref="D285"/>
    </sheetView>
  </sheetViews>
  <sheetFormatPr defaultColWidth="9.140625" defaultRowHeight="11.25" x14ac:dyDescent="0.2"/>
  <cols>
    <col min="1" max="1" width="11.7109375" style="2" bestFit="1" customWidth="1"/>
    <col min="2" max="2" width="14.28515625" style="2" bestFit="1" customWidth="1"/>
    <col min="3" max="3" width="15.85546875" style="2" customWidth="1"/>
    <col min="4" max="4" width="40.7109375" style="2" customWidth="1"/>
    <col min="5" max="5" width="10.7109375" style="2" bestFit="1" customWidth="1"/>
    <col min="6" max="6" width="16" style="2" customWidth="1"/>
    <col min="7" max="7" width="12.140625" style="2" bestFit="1" customWidth="1"/>
    <col min="8" max="8" width="40.7109375" style="2" customWidth="1"/>
    <col min="9" max="9" width="15.5703125" style="2" bestFit="1" customWidth="1"/>
    <col min="10" max="10" width="20.7109375" style="21" customWidth="1"/>
    <col min="11" max="11" width="11.140625" style="2" bestFit="1" customWidth="1"/>
    <col min="12" max="16384" width="9.140625" style="3"/>
  </cols>
  <sheetData>
    <row r="1" spans="1:11" s="12" customFormat="1" ht="18.75" x14ac:dyDescent="0.2">
      <c r="A1" s="24" t="s">
        <v>32</v>
      </c>
      <c r="B1" s="24"/>
      <c r="C1" s="24" t="s">
        <v>139</v>
      </c>
      <c r="D1" s="24"/>
      <c r="E1" s="24"/>
      <c r="F1" s="24"/>
      <c r="G1" s="24"/>
      <c r="H1" s="24"/>
      <c r="I1" s="24"/>
      <c r="J1" s="25" t="s">
        <v>37</v>
      </c>
      <c r="K1" s="25"/>
    </row>
    <row r="2" spans="1:11" hidden="1" x14ac:dyDescent="0.2">
      <c r="J2" s="2"/>
    </row>
    <row r="3" spans="1:11" hidden="1" x14ac:dyDescent="0.2">
      <c r="B3" s="4" t="s">
        <v>1</v>
      </c>
      <c r="E3" s="4" t="s">
        <v>7</v>
      </c>
      <c r="F3" s="4" t="s">
        <v>9</v>
      </c>
      <c r="G3" s="4" t="s">
        <v>24</v>
      </c>
      <c r="I3" s="4" t="s">
        <v>27</v>
      </c>
      <c r="J3" s="2"/>
      <c r="K3" s="4" t="s">
        <v>35</v>
      </c>
    </row>
    <row r="4" spans="1:11" hidden="1" x14ac:dyDescent="0.2">
      <c r="B4" s="5" t="s">
        <v>906</v>
      </c>
      <c r="D4" s="10"/>
      <c r="E4" s="5" t="s">
        <v>8</v>
      </c>
      <c r="F4" s="5" t="s">
        <v>912</v>
      </c>
      <c r="G4" s="5" t="s">
        <v>25</v>
      </c>
      <c r="I4" s="5" t="s">
        <v>925</v>
      </c>
      <c r="J4" s="15"/>
      <c r="K4" s="5" t="s">
        <v>36</v>
      </c>
    </row>
    <row r="5" spans="1:11" hidden="1" x14ac:dyDescent="0.2">
      <c r="B5" s="5" t="s">
        <v>927</v>
      </c>
      <c r="D5" s="11"/>
      <c r="E5" s="5" t="s">
        <v>33</v>
      </c>
      <c r="F5" s="5" t="s">
        <v>913</v>
      </c>
      <c r="G5" s="5" t="s">
        <v>26</v>
      </c>
      <c r="I5" s="5" t="s">
        <v>28</v>
      </c>
      <c r="J5" s="14"/>
      <c r="K5" s="5" t="s">
        <v>38</v>
      </c>
    </row>
    <row r="6" spans="1:11" hidden="1" x14ac:dyDescent="0.2">
      <c r="B6" s="5" t="s">
        <v>907</v>
      </c>
      <c r="D6" s="13"/>
      <c r="E6" s="17" t="s">
        <v>34</v>
      </c>
      <c r="F6" s="5" t="s">
        <v>914</v>
      </c>
      <c r="G6" s="5"/>
      <c r="I6" s="5" t="s">
        <v>926</v>
      </c>
      <c r="J6" s="16"/>
      <c r="K6" s="5" t="s">
        <v>39</v>
      </c>
    </row>
    <row r="7" spans="1:11" hidden="1" x14ac:dyDescent="0.2">
      <c r="B7" s="5" t="s">
        <v>149</v>
      </c>
      <c r="D7" s="6"/>
      <c r="E7" s="5"/>
      <c r="F7" s="5" t="s">
        <v>500</v>
      </c>
      <c r="J7" s="2"/>
    </row>
    <row r="8" spans="1:11" hidden="1" x14ac:dyDescent="0.2">
      <c r="B8" s="5" t="s">
        <v>151</v>
      </c>
      <c r="D8" s="6"/>
      <c r="E8" s="5"/>
      <c r="F8" s="5" t="s">
        <v>915</v>
      </c>
      <c r="J8" s="2"/>
    </row>
    <row r="9" spans="1:11" hidden="1" x14ac:dyDescent="0.2">
      <c r="B9" s="5" t="s">
        <v>152</v>
      </c>
      <c r="F9" s="5" t="s">
        <v>916</v>
      </c>
      <c r="J9" s="2"/>
    </row>
    <row r="10" spans="1:11" hidden="1" x14ac:dyDescent="0.2">
      <c r="B10" s="5" t="s">
        <v>643</v>
      </c>
      <c r="F10" s="5" t="s">
        <v>917</v>
      </c>
      <c r="J10" s="2"/>
    </row>
    <row r="11" spans="1:11" hidden="1" x14ac:dyDescent="0.2">
      <c r="B11" s="5" t="s">
        <v>154</v>
      </c>
      <c r="F11" s="5" t="s">
        <v>16</v>
      </c>
      <c r="J11" s="2"/>
    </row>
    <row r="12" spans="1:11" hidden="1" x14ac:dyDescent="0.2">
      <c r="B12" s="5" t="s">
        <v>908</v>
      </c>
      <c r="F12" s="5" t="s">
        <v>918</v>
      </c>
      <c r="J12" s="2"/>
    </row>
    <row r="13" spans="1:11" hidden="1" x14ac:dyDescent="0.2">
      <c r="B13" s="5" t="s">
        <v>909</v>
      </c>
      <c r="F13" s="5" t="s">
        <v>919</v>
      </c>
      <c r="J13" s="2"/>
    </row>
    <row r="14" spans="1:11" hidden="1" x14ac:dyDescent="0.2">
      <c r="B14" s="5" t="s">
        <v>910</v>
      </c>
      <c r="F14" s="5" t="s">
        <v>920</v>
      </c>
      <c r="J14" s="2"/>
    </row>
    <row r="15" spans="1:11" ht="15.75" hidden="1" customHeight="1" x14ac:dyDescent="0.2">
      <c r="F15" s="5" t="s">
        <v>911</v>
      </c>
      <c r="J15" s="2"/>
    </row>
    <row r="16" spans="1:11" ht="9.9499999999999993" hidden="1" customHeight="1" x14ac:dyDescent="0.2">
      <c r="F16" s="5" t="s">
        <v>921</v>
      </c>
      <c r="J16" s="2"/>
    </row>
    <row r="17" spans="1:11" ht="9.9499999999999993" hidden="1" customHeight="1" x14ac:dyDescent="0.2">
      <c r="F17" s="5" t="s">
        <v>19</v>
      </c>
      <c r="J17" s="2"/>
    </row>
    <row r="18" spans="1:11" ht="9.9499999999999993" hidden="1" customHeight="1" x14ac:dyDescent="0.2">
      <c r="F18" s="5" t="s">
        <v>924</v>
      </c>
      <c r="J18" s="2"/>
    </row>
    <row r="19" spans="1:11" ht="9.9499999999999993" hidden="1" customHeight="1" x14ac:dyDescent="0.2">
      <c r="F19" s="5" t="s">
        <v>922</v>
      </c>
      <c r="J19" s="2"/>
    </row>
    <row r="20" spans="1:11" ht="9.9499999999999993" hidden="1" customHeight="1" x14ac:dyDescent="0.2">
      <c r="F20" s="5" t="s">
        <v>22</v>
      </c>
      <c r="J20" s="2"/>
    </row>
    <row r="21" spans="1:11" ht="9.9499999999999993" hidden="1" customHeight="1" x14ac:dyDescent="0.2">
      <c r="F21" s="5" t="s">
        <v>23</v>
      </c>
      <c r="J21" s="2"/>
    </row>
    <row r="22" spans="1:11" ht="9.9499999999999993" hidden="1" customHeight="1" x14ac:dyDescent="0.2">
      <c r="F22" s="5" t="s">
        <v>923</v>
      </c>
      <c r="J22" s="2"/>
    </row>
    <row r="23" spans="1:11" ht="9.9499999999999993" hidden="1" customHeight="1" x14ac:dyDescent="0.2">
      <c r="F23" s="5" t="s">
        <v>438</v>
      </c>
      <c r="J23" s="2"/>
    </row>
    <row r="24" spans="1:11" ht="9.9499999999999993" hidden="1" customHeight="1" x14ac:dyDescent="0.2">
      <c r="F24" s="5" t="s">
        <v>783</v>
      </c>
      <c r="J24" s="2"/>
    </row>
    <row r="25" spans="1:11" ht="9.9499999999999993" hidden="1" customHeight="1" x14ac:dyDescent="0.2">
      <c r="F25" s="5"/>
      <c r="J25" s="2"/>
    </row>
    <row r="26" spans="1:11" ht="9.9499999999999993" hidden="1" customHeight="1" x14ac:dyDescent="0.2">
      <c r="F26" s="5"/>
      <c r="J26" s="2"/>
    </row>
    <row r="27" spans="1:11" hidden="1" x14ac:dyDescent="0.2">
      <c r="F27" s="5"/>
      <c r="J27" s="2"/>
    </row>
    <row r="28" spans="1:11" ht="12" hidden="1" customHeight="1" x14ac:dyDescent="0.2">
      <c r="F28" s="5"/>
      <c r="J28" s="2"/>
    </row>
    <row r="29" spans="1:11" ht="13.5" hidden="1" customHeight="1" x14ac:dyDescent="0.2">
      <c r="F29" s="5"/>
      <c r="J29" s="2"/>
    </row>
    <row r="30" spans="1:11" ht="7.5" hidden="1" customHeight="1" x14ac:dyDescent="0.2">
      <c r="F30" s="6"/>
      <c r="J30" s="2"/>
    </row>
    <row r="31" spans="1:11" x14ac:dyDescent="0.2">
      <c r="A31" s="4" t="s">
        <v>0</v>
      </c>
      <c r="B31" s="4" t="s">
        <v>1</v>
      </c>
      <c r="C31" s="4" t="s">
        <v>2</v>
      </c>
      <c r="D31" s="4" t="s">
        <v>3</v>
      </c>
      <c r="E31" s="4" t="s">
        <v>5</v>
      </c>
      <c r="F31" s="4" t="s">
        <v>4</v>
      </c>
      <c r="G31" s="4" t="s">
        <v>6</v>
      </c>
      <c r="H31" s="4" t="s">
        <v>143</v>
      </c>
      <c r="I31" s="4" t="s">
        <v>27</v>
      </c>
      <c r="J31" s="4" t="s">
        <v>30</v>
      </c>
      <c r="K31" s="4" t="s">
        <v>35</v>
      </c>
    </row>
    <row r="32" spans="1:11" ht="33" hidden="1" customHeight="1" x14ac:dyDescent="0.2">
      <c r="A32" s="7">
        <v>42692</v>
      </c>
      <c r="B32" s="5" t="s">
        <v>142</v>
      </c>
      <c r="C32" s="5" t="s">
        <v>40</v>
      </c>
      <c r="D32" s="8" t="s">
        <v>44</v>
      </c>
      <c r="E32" s="5" t="s">
        <v>33</v>
      </c>
      <c r="F32" s="5" t="s">
        <v>11</v>
      </c>
      <c r="G32" s="5" t="s">
        <v>26</v>
      </c>
      <c r="H32" s="1" t="s">
        <v>41</v>
      </c>
      <c r="I32" s="5" t="s">
        <v>31</v>
      </c>
      <c r="J32" s="8"/>
      <c r="K32" s="5" t="s">
        <v>38</v>
      </c>
    </row>
    <row r="33" spans="1:11" ht="39.75" hidden="1" customHeight="1" x14ac:dyDescent="0.2">
      <c r="A33" s="7">
        <v>42693</v>
      </c>
      <c r="B33" s="5" t="s">
        <v>142</v>
      </c>
      <c r="C33" s="5" t="s">
        <v>42</v>
      </c>
      <c r="D33" s="8" t="s">
        <v>43</v>
      </c>
      <c r="E33" s="5" t="s">
        <v>33</v>
      </c>
      <c r="F33" s="5" t="s">
        <v>20</v>
      </c>
      <c r="G33" s="5" t="s">
        <v>26</v>
      </c>
      <c r="H33" s="1" t="s">
        <v>41</v>
      </c>
      <c r="I33" s="5" t="s">
        <v>31</v>
      </c>
      <c r="J33" s="8"/>
      <c r="K33" s="5" t="s">
        <v>38</v>
      </c>
    </row>
    <row r="34" spans="1:11" ht="42.75" hidden="1" customHeight="1" x14ac:dyDescent="0.2">
      <c r="A34" s="7">
        <v>42693</v>
      </c>
      <c r="B34" s="5" t="s">
        <v>142</v>
      </c>
      <c r="C34" s="5" t="s">
        <v>936</v>
      </c>
      <c r="D34" s="8" t="s">
        <v>937</v>
      </c>
      <c r="E34" s="5" t="s">
        <v>33</v>
      </c>
      <c r="F34" s="5" t="s">
        <v>17</v>
      </c>
      <c r="G34" s="5" t="s">
        <v>26</v>
      </c>
      <c r="H34" s="9" t="s">
        <v>938</v>
      </c>
      <c r="I34" s="5" t="s">
        <v>29</v>
      </c>
      <c r="J34" s="9" t="s">
        <v>939</v>
      </c>
      <c r="K34" s="5" t="s">
        <v>39</v>
      </c>
    </row>
    <row r="35" spans="1:11" ht="29.25" hidden="1" customHeight="1" x14ac:dyDescent="0.2">
      <c r="A35" s="7">
        <v>42696</v>
      </c>
      <c r="B35" s="5" t="s">
        <v>142</v>
      </c>
      <c r="C35" s="5" t="s">
        <v>45</v>
      </c>
      <c r="D35" s="8" t="s">
        <v>46</v>
      </c>
      <c r="E35" s="5" t="s">
        <v>33</v>
      </c>
      <c r="F35" s="5" t="s">
        <v>11</v>
      </c>
      <c r="G35" s="5" t="s">
        <v>25</v>
      </c>
      <c r="H35" s="1" t="s">
        <v>41</v>
      </c>
      <c r="I35" s="5" t="s">
        <v>31</v>
      </c>
      <c r="J35" s="8"/>
      <c r="K35" s="5" t="s">
        <v>38</v>
      </c>
    </row>
    <row r="36" spans="1:11" ht="33.75" hidden="1" x14ac:dyDescent="0.2">
      <c r="A36" s="7">
        <v>42697</v>
      </c>
      <c r="B36" s="5" t="s">
        <v>142</v>
      </c>
      <c r="C36" s="5" t="s">
        <v>47</v>
      </c>
      <c r="D36" s="8" t="s">
        <v>48</v>
      </c>
      <c r="E36" s="5" t="s">
        <v>33</v>
      </c>
      <c r="F36" s="5" t="s">
        <v>12</v>
      </c>
      <c r="G36" s="5" t="s">
        <v>26</v>
      </c>
      <c r="H36" s="1" t="s">
        <v>49</v>
      </c>
      <c r="I36" s="5" t="s">
        <v>31</v>
      </c>
      <c r="J36" s="8"/>
      <c r="K36" s="5" t="s">
        <v>38</v>
      </c>
    </row>
    <row r="37" spans="1:11" ht="33.75" hidden="1" x14ac:dyDescent="0.2">
      <c r="A37" s="7">
        <v>42698</v>
      </c>
      <c r="B37" s="5" t="s">
        <v>142</v>
      </c>
      <c r="C37" s="5" t="s">
        <v>50</v>
      </c>
      <c r="D37" s="8" t="s">
        <v>51</v>
      </c>
      <c r="E37" s="5" t="s">
        <v>33</v>
      </c>
      <c r="F37" s="5" t="s">
        <v>22</v>
      </c>
      <c r="G37" s="5" t="s">
        <v>26</v>
      </c>
      <c r="H37" s="9" t="s">
        <v>58</v>
      </c>
      <c r="I37" s="5" t="s">
        <v>31</v>
      </c>
      <c r="J37" s="8"/>
      <c r="K37" s="5" t="s">
        <v>38</v>
      </c>
    </row>
    <row r="38" spans="1:11" ht="22.5" hidden="1" x14ac:dyDescent="0.2">
      <c r="A38" s="7">
        <v>42700</v>
      </c>
      <c r="B38" s="5" t="s">
        <v>142</v>
      </c>
      <c r="C38" s="5" t="s">
        <v>52</v>
      </c>
      <c r="D38" s="8" t="s">
        <v>54</v>
      </c>
      <c r="E38" s="5" t="s">
        <v>33</v>
      </c>
      <c r="F38" s="5" t="s">
        <v>14</v>
      </c>
      <c r="G38" s="5" t="s">
        <v>26</v>
      </c>
      <c r="H38" s="1" t="s">
        <v>56</v>
      </c>
      <c r="I38" s="5" t="s">
        <v>31</v>
      </c>
      <c r="J38" s="8"/>
      <c r="K38" s="5" t="s">
        <v>38</v>
      </c>
    </row>
    <row r="39" spans="1:11" ht="33.75" hidden="1" x14ac:dyDescent="0.2">
      <c r="A39" s="7">
        <v>42700</v>
      </c>
      <c r="B39" s="5" t="s">
        <v>142</v>
      </c>
      <c r="C39" s="5" t="s">
        <v>53</v>
      </c>
      <c r="D39" s="8" t="s">
        <v>55</v>
      </c>
      <c r="E39" s="5" t="s">
        <v>33</v>
      </c>
      <c r="F39" s="5" t="s">
        <v>13</v>
      </c>
      <c r="G39" s="5" t="s">
        <v>26</v>
      </c>
      <c r="H39" s="1" t="s">
        <v>57</v>
      </c>
      <c r="I39" s="5" t="s">
        <v>28</v>
      </c>
      <c r="J39" s="9" t="s">
        <v>59</v>
      </c>
      <c r="K39" s="5" t="s">
        <v>39</v>
      </c>
    </row>
    <row r="40" spans="1:11" ht="22.5" hidden="1" x14ac:dyDescent="0.2">
      <c r="A40" s="7">
        <v>42706</v>
      </c>
      <c r="B40" s="5" t="s">
        <v>142</v>
      </c>
      <c r="C40" s="5" t="s">
        <v>60</v>
      </c>
      <c r="D40" s="8" t="s">
        <v>61</v>
      </c>
      <c r="E40" s="5" t="s">
        <v>33</v>
      </c>
      <c r="F40" s="5" t="s">
        <v>22</v>
      </c>
      <c r="G40" s="5" t="s">
        <v>26</v>
      </c>
      <c r="H40" s="1" t="s">
        <v>62</v>
      </c>
      <c r="I40" s="5" t="s">
        <v>31</v>
      </c>
      <c r="J40" s="8"/>
      <c r="K40" s="5" t="s">
        <v>38</v>
      </c>
    </row>
    <row r="41" spans="1:11" ht="33.75" hidden="1" x14ac:dyDescent="0.2">
      <c r="A41" s="7">
        <v>42706</v>
      </c>
      <c r="B41" s="5" t="s">
        <v>142</v>
      </c>
      <c r="C41" s="5" t="s">
        <v>63</v>
      </c>
      <c r="D41" s="8" t="s">
        <v>64</v>
      </c>
      <c r="E41" s="5" t="s">
        <v>33</v>
      </c>
      <c r="F41" s="5" t="s">
        <v>14</v>
      </c>
      <c r="G41" s="5" t="s">
        <v>26</v>
      </c>
      <c r="H41" s="9" t="s">
        <v>58</v>
      </c>
      <c r="I41" s="5" t="s">
        <v>31</v>
      </c>
      <c r="J41" s="8"/>
      <c r="K41" s="5" t="s">
        <v>38</v>
      </c>
    </row>
    <row r="42" spans="1:11" ht="22.5" hidden="1" x14ac:dyDescent="0.2">
      <c r="A42" s="7">
        <v>42706</v>
      </c>
      <c r="B42" s="5" t="s">
        <v>65</v>
      </c>
      <c r="C42" s="5" t="s">
        <v>66</v>
      </c>
      <c r="D42" s="8" t="s">
        <v>67</v>
      </c>
      <c r="E42" s="5" t="s">
        <v>33</v>
      </c>
      <c r="F42" s="5" t="s">
        <v>20</v>
      </c>
      <c r="G42" s="5" t="s">
        <v>26</v>
      </c>
      <c r="H42" s="8" t="s">
        <v>83</v>
      </c>
      <c r="I42" s="5" t="s">
        <v>31</v>
      </c>
      <c r="J42" s="8"/>
      <c r="K42" s="5" t="s">
        <v>38</v>
      </c>
    </row>
    <row r="43" spans="1:11" ht="33.75" hidden="1" x14ac:dyDescent="0.2">
      <c r="A43" s="7">
        <v>42706</v>
      </c>
      <c r="B43" s="5" t="s">
        <v>65</v>
      </c>
      <c r="C43" s="5" t="s">
        <v>68</v>
      </c>
      <c r="D43" s="8" t="s">
        <v>69</v>
      </c>
      <c r="E43" s="5" t="s">
        <v>33</v>
      </c>
      <c r="F43" s="5" t="s">
        <v>14</v>
      </c>
      <c r="G43" s="5" t="s">
        <v>26</v>
      </c>
      <c r="H43" s="8" t="s">
        <v>79</v>
      </c>
      <c r="I43" s="5" t="s">
        <v>31</v>
      </c>
      <c r="J43" s="8"/>
      <c r="K43" s="5" t="s">
        <v>38</v>
      </c>
    </row>
    <row r="44" spans="1:11" ht="33.75" hidden="1" x14ac:dyDescent="0.2">
      <c r="A44" s="7">
        <v>42706</v>
      </c>
      <c r="B44" s="5" t="s">
        <v>65</v>
      </c>
      <c r="C44" s="5" t="s">
        <v>70</v>
      </c>
      <c r="D44" s="8" t="s">
        <v>71</v>
      </c>
      <c r="E44" s="5" t="s">
        <v>33</v>
      </c>
      <c r="F44" s="5" t="s">
        <v>21</v>
      </c>
      <c r="G44" s="5" t="s">
        <v>25</v>
      </c>
      <c r="H44" s="9" t="s">
        <v>80</v>
      </c>
      <c r="I44" s="5" t="s">
        <v>31</v>
      </c>
      <c r="J44" s="8"/>
      <c r="K44" s="5" t="s">
        <v>38</v>
      </c>
    </row>
    <row r="45" spans="1:11" ht="33.75" hidden="1" x14ac:dyDescent="0.2">
      <c r="A45" s="7">
        <v>42706</v>
      </c>
      <c r="B45" s="5" t="s">
        <v>65</v>
      </c>
      <c r="C45" s="5" t="s">
        <v>72</v>
      </c>
      <c r="D45" s="8" t="s">
        <v>73</v>
      </c>
      <c r="E45" s="5" t="s">
        <v>33</v>
      </c>
      <c r="F45" s="5" t="s">
        <v>11</v>
      </c>
      <c r="G45" s="5" t="s">
        <v>25</v>
      </c>
      <c r="H45" s="8" t="s">
        <v>78</v>
      </c>
      <c r="I45" s="5" t="s">
        <v>31</v>
      </c>
      <c r="J45" s="8"/>
      <c r="K45" s="5" t="s">
        <v>38</v>
      </c>
    </row>
    <row r="46" spans="1:11" ht="33.75" hidden="1" x14ac:dyDescent="0.2">
      <c r="A46" s="7">
        <v>42706</v>
      </c>
      <c r="B46" s="5" t="s">
        <v>65</v>
      </c>
      <c r="C46" s="5" t="s">
        <v>74</v>
      </c>
      <c r="D46" s="8" t="s">
        <v>75</v>
      </c>
      <c r="E46" s="5" t="s">
        <v>33</v>
      </c>
      <c r="F46" s="5" t="s">
        <v>16</v>
      </c>
      <c r="G46" s="5" t="s">
        <v>26</v>
      </c>
      <c r="H46" s="8" t="s">
        <v>82</v>
      </c>
      <c r="I46" s="5" t="s">
        <v>31</v>
      </c>
      <c r="J46" s="8"/>
      <c r="K46" s="5" t="s">
        <v>38</v>
      </c>
    </row>
    <row r="47" spans="1:11" ht="22.5" hidden="1" x14ac:dyDescent="0.2">
      <c r="A47" s="7">
        <v>42706</v>
      </c>
      <c r="B47" s="5" t="s">
        <v>65</v>
      </c>
      <c r="C47" s="5" t="s">
        <v>76</v>
      </c>
      <c r="D47" s="8" t="s">
        <v>77</v>
      </c>
      <c r="E47" s="5" t="s">
        <v>33</v>
      </c>
      <c r="F47" s="5" t="s">
        <v>12</v>
      </c>
      <c r="G47" s="5" t="s">
        <v>26</v>
      </c>
      <c r="H47" s="8" t="s">
        <v>81</v>
      </c>
      <c r="I47" s="5" t="s">
        <v>31</v>
      </c>
      <c r="J47" s="8"/>
      <c r="K47" s="5" t="s">
        <v>38</v>
      </c>
    </row>
    <row r="48" spans="1:11" ht="22.5" hidden="1" x14ac:dyDescent="0.2">
      <c r="A48" s="7">
        <v>42710</v>
      </c>
      <c r="B48" s="5" t="s">
        <v>142</v>
      </c>
      <c r="C48" s="5" t="s">
        <v>84</v>
      </c>
      <c r="D48" s="8" t="s">
        <v>85</v>
      </c>
      <c r="E48" s="5" t="s">
        <v>33</v>
      </c>
      <c r="F48" s="5" t="s">
        <v>10</v>
      </c>
      <c r="G48" s="5" t="s">
        <v>26</v>
      </c>
      <c r="H48" s="8" t="s">
        <v>79</v>
      </c>
      <c r="I48" s="5" t="s">
        <v>31</v>
      </c>
      <c r="J48" s="8"/>
      <c r="K48" s="5" t="s">
        <v>38</v>
      </c>
    </row>
    <row r="49" spans="1:11" ht="22.5" hidden="1" x14ac:dyDescent="0.2">
      <c r="A49" s="7">
        <v>42713</v>
      </c>
      <c r="B49" s="5" t="s">
        <v>142</v>
      </c>
      <c r="C49" s="5" t="s">
        <v>86</v>
      </c>
      <c r="D49" s="8" t="s">
        <v>87</v>
      </c>
      <c r="E49" s="5" t="s">
        <v>33</v>
      </c>
      <c r="F49" s="5" t="s">
        <v>10</v>
      </c>
      <c r="G49" s="5" t="s">
        <v>26</v>
      </c>
      <c r="H49" s="8" t="s">
        <v>88</v>
      </c>
      <c r="I49" s="5" t="s">
        <v>31</v>
      </c>
      <c r="J49" s="8"/>
      <c r="K49" s="5" t="s">
        <v>38</v>
      </c>
    </row>
    <row r="50" spans="1:11" ht="33.75" hidden="1" x14ac:dyDescent="0.2">
      <c r="A50" s="7">
        <v>42713</v>
      </c>
      <c r="B50" s="5" t="s">
        <v>142</v>
      </c>
      <c r="C50" s="5" t="s">
        <v>89</v>
      </c>
      <c r="D50" s="8" t="s">
        <v>90</v>
      </c>
      <c r="E50" s="5" t="s">
        <v>33</v>
      </c>
      <c r="F50" s="5" t="s">
        <v>20</v>
      </c>
      <c r="G50" s="5" t="s">
        <v>26</v>
      </c>
      <c r="H50" s="9" t="s">
        <v>58</v>
      </c>
      <c r="I50" s="5" t="s">
        <v>31</v>
      </c>
      <c r="J50" s="8"/>
      <c r="K50" s="5" t="s">
        <v>38</v>
      </c>
    </row>
    <row r="51" spans="1:11" ht="45" hidden="1" x14ac:dyDescent="0.2">
      <c r="A51" s="7">
        <v>42712</v>
      </c>
      <c r="B51" s="5" t="s">
        <v>153</v>
      </c>
      <c r="C51" s="5" t="s">
        <v>91</v>
      </c>
      <c r="D51" s="8" t="s">
        <v>92</v>
      </c>
      <c r="E51" s="5" t="s">
        <v>8</v>
      </c>
      <c r="F51" s="5" t="s">
        <v>22</v>
      </c>
      <c r="G51" s="5" t="s">
        <v>26</v>
      </c>
      <c r="H51" s="8" t="s">
        <v>144</v>
      </c>
      <c r="I51" s="5" t="s">
        <v>31</v>
      </c>
      <c r="J51" s="8"/>
      <c r="K51" s="5" t="s">
        <v>36</v>
      </c>
    </row>
    <row r="52" spans="1:11" ht="45" hidden="1" x14ac:dyDescent="0.2">
      <c r="A52" s="7">
        <v>42712</v>
      </c>
      <c r="B52" s="5" t="s">
        <v>153</v>
      </c>
      <c r="C52" s="5" t="s">
        <v>91</v>
      </c>
      <c r="D52" s="8" t="s">
        <v>92</v>
      </c>
      <c r="E52" s="5" t="s">
        <v>8</v>
      </c>
      <c r="F52" s="5" t="s">
        <v>14</v>
      </c>
      <c r="G52" s="5" t="s">
        <v>26</v>
      </c>
      <c r="H52" s="8" t="s">
        <v>144</v>
      </c>
      <c r="I52" s="5" t="s">
        <v>31</v>
      </c>
      <c r="J52" s="8"/>
      <c r="K52" s="5" t="s">
        <v>36</v>
      </c>
    </row>
    <row r="53" spans="1:11" ht="45" hidden="1" x14ac:dyDescent="0.2">
      <c r="A53" s="7">
        <v>42717</v>
      </c>
      <c r="B53" s="5" t="s">
        <v>142</v>
      </c>
      <c r="C53" s="5" t="s">
        <v>118</v>
      </c>
      <c r="D53" s="8" t="s">
        <v>119</v>
      </c>
      <c r="E53" s="5" t="s">
        <v>33</v>
      </c>
      <c r="F53" s="5" t="s">
        <v>18</v>
      </c>
      <c r="G53" s="5" t="s">
        <v>26</v>
      </c>
      <c r="H53" s="8" t="s">
        <v>108</v>
      </c>
      <c r="I53" s="5" t="s">
        <v>29</v>
      </c>
      <c r="J53" s="8" t="s">
        <v>166</v>
      </c>
      <c r="K53" s="5" t="s">
        <v>38</v>
      </c>
    </row>
    <row r="54" spans="1:11" ht="33.75" hidden="1" x14ac:dyDescent="0.2">
      <c r="A54" s="7">
        <v>42719</v>
      </c>
      <c r="B54" s="5" t="s">
        <v>142</v>
      </c>
      <c r="C54" s="5" t="s">
        <v>120</v>
      </c>
      <c r="D54" s="8" t="s">
        <v>121</v>
      </c>
      <c r="E54" s="5" t="s">
        <v>33</v>
      </c>
      <c r="F54" s="5" t="s">
        <v>11</v>
      </c>
      <c r="G54" s="5" t="s">
        <v>25</v>
      </c>
      <c r="H54" s="8" t="s">
        <v>108</v>
      </c>
      <c r="I54" s="5" t="s">
        <v>31</v>
      </c>
      <c r="J54" s="8"/>
      <c r="K54" s="5" t="s">
        <v>38</v>
      </c>
    </row>
    <row r="55" spans="1:11" ht="45" hidden="1" x14ac:dyDescent="0.2">
      <c r="A55" s="7">
        <v>42703</v>
      </c>
      <c r="B55" s="5" t="s">
        <v>142</v>
      </c>
      <c r="C55" s="5" t="s">
        <v>93</v>
      </c>
      <c r="D55" s="8" t="s">
        <v>94</v>
      </c>
      <c r="E55" s="5" t="s">
        <v>33</v>
      </c>
      <c r="F55" s="5" t="s">
        <v>15</v>
      </c>
      <c r="G55" s="5" t="s">
        <v>26</v>
      </c>
      <c r="H55" s="8" t="s">
        <v>95</v>
      </c>
      <c r="I55" s="5" t="s">
        <v>31</v>
      </c>
      <c r="J55" s="8"/>
      <c r="K55" s="5" t="s">
        <v>38</v>
      </c>
    </row>
    <row r="56" spans="1:11" ht="33.75" hidden="1" x14ac:dyDescent="0.2">
      <c r="A56" s="7">
        <v>42725</v>
      </c>
      <c r="B56" s="5" t="s">
        <v>142</v>
      </c>
      <c r="C56" s="5" t="s">
        <v>96</v>
      </c>
      <c r="D56" s="8" t="s">
        <v>97</v>
      </c>
      <c r="E56" s="5" t="s">
        <v>33</v>
      </c>
      <c r="F56" s="5" t="s">
        <v>12</v>
      </c>
      <c r="G56" s="5" t="s">
        <v>26</v>
      </c>
      <c r="H56" s="9" t="s">
        <v>58</v>
      </c>
      <c r="I56" s="5" t="s">
        <v>31</v>
      </c>
      <c r="J56" s="8"/>
      <c r="K56" s="5" t="s">
        <v>38</v>
      </c>
    </row>
    <row r="57" spans="1:11" ht="45" hidden="1" x14ac:dyDescent="0.2">
      <c r="A57" s="7">
        <v>42723</v>
      </c>
      <c r="B57" s="5" t="s">
        <v>154</v>
      </c>
      <c r="C57" s="5" t="s">
        <v>98</v>
      </c>
      <c r="D57" s="8" t="s">
        <v>99</v>
      </c>
      <c r="E57" s="5" t="s">
        <v>33</v>
      </c>
      <c r="F57" s="5" t="s">
        <v>12</v>
      </c>
      <c r="G57" s="5" t="s">
        <v>26</v>
      </c>
      <c r="H57" s="8" t="s">
        <v>109</v>
      </c>
      <c r="I57" s="5" t="s">
        <v>31</v>
      </c>
      <c r="J57" s="8"/>
      <c r="K57" s="5" t="s">
        <v>38</v>
      </c>
    </row>
    <row r="58" spans="1:11" hidden="1" x14ac:dyDescent="0.2">
      <c r="A58" s="7">
        <v>42723</v>
      </c>
      <c r="B58" s="5" t="s">
        <v>142</v>
      </c>
      <c r="C58" s="5" t="s">
        <v>110</v>
      </c>
      <c r="D58" s="8" t="s">
        <v>111</v>
      </c>
      <c r="E58" s="5" t="s">
        <v>33</v>
      </c>
      <c r="F58" s="5" t="s">
        <v>12</v>
      </c>
      <c r="G58" s="5" t="s">
        <v>26</v>
      </c>
      <c r="H58" s="8" t="s">
        <v>112</v>
      </c>
      <c r="I58" s="5" t="s">
        <v>31</v>
      </c>
      <c r="J58" s="8"/>
      <c r="K58" s="5" t="s">
        <v>38</v>
      </c>
    </row>
    <row r="59" spans="1:11" ht="33.75" hidden="1" x14ac:dyDescent="0.2">
      <c r="A59" s="7">
        <v>42723</v>
      </c>
      <c r="B59" s="5" t="s">
        <v>142</v>
      </c>
      <c r="C59" s="5" t="s">
        <v>100</v>
      </c>
      <c r="D59" s="8" t="s">
        <v>101</v>
      </c>
      <c r="E59" s="5" t="s">
        <v>33</v>
      </c>
      <c r="F59" s="5" t="s">
        <v>14</v>
      </c>
      <c r="G59" s="5" t="s">
        <v>25</v>
      </c>
      <c r="H59" s="8" t="s">
        <v>79</v>
      </c>
      <c r="I59" s="5" t="s">
        <v>31</v>
      </c>
      <c r="J59" s="8"/>
      <c r="K59" s="5" t="s">
        <v>38</v>
      </c>
    </row>
    <row r="60" spans="1:11" ht="22.5" hidden="1" x14ac:dyDescent="0.2">
      <c r="A60" s="7">
        <v>42727</v>
      </c>
      <c r="B60" s="5" t="s">
        <v>142</v>
      </c>
      <c r="C60" s="5" t="s">
        <v>102</v>
      </c>
      <c r="D60" s="8" t="s">
        <v>103</v>
      </c>
      <c r="E60" s="5" t="s">
        <v>33</v>
      </c>
      <c r="F60" s="5" t="s">
        <v>20</v>
      </c>
      <c r="G60" s="5" t="s">
        <v>26</v>
      </c>
      <c r="H60" s="8" t="s">
        <v>108</v>
      </c>
      <c r="I60" s="5" t="s">
        <v>31</v>
      </c>
      <c r="J60" s="8"/>
      <c r="K60" s="5" t="s">
        <v>38</v>
      </c>
    </row>
    <row r="61" spans="1:11" ht="22.5" hidden="1" x14ac:dyDescent="0.2">
      <c r="A61" s="7">
        <v>42727</v>
      </c>
      <c r="B61" s="5" t="s">
        <v>142</v>
      </c>
      <c r="C61" s="5" t="s">
        <v>104</v>
      </c>
      <c r="D61" s="8" t="s">
        <v>103</v>
      </c>
      <c r="E61" s="5" t="s">
        <v>33</v>
      </c>
      <c r="F61" s="5" t="s">
        <v>10</v>
      </c>
      <c r="G61" s="5" t="s">
        <v>25</v>
      </c>
      <c r="H61" s="8" t="s">
        <v>108</v>
      </c>
      <c r="I61" s="5" t="s">
        <v>31</v>
      </c>
      <c r="J61" s="8"/>
      <c r="K61" s="5" t="s">
        <v>38</v>
      </c>
    </row>
    <row r="62" spans="1:11" ht="22.5" hidden="1" x14ac:dyDescent="0.2">
      <c r="A62" s="7">
        <v>42727</v>
      </c>
      <c r="B62" s="5" t="s">
        <v>142</v>
      </c>
      <c r="C62" s="5" t="s">
        <v>105</v>
      </c>
      <c r="D62" s="8" t="s">
        <v>106</v>
      </c>
      <c r="E62" s="5" t="s">
        <v>34</v>
      </c>
      <c r="F62" s="5" t="s">
        <v>18</v>
      </c>
      <c r="G62" s="5" t="s">
        <v>25</v>
      </c>
      <c r="H62" s="8" t="s">
        <v>108</v>
      </c>
      <c r="I62" s="5" t="s">
        <v>31</v>
      </c>
      <c r="J62" s="8"/>
      <c r="K62" s="5" t="s">
        <v>38</v>
      </c>
    </row>
    <row r="63" spans="1:11" ht="33.75" hidden="1" x14ac:dyDescent="0.2">
      <c r="A63" s="7">
        <v>42728</v>
      </c>
      <c r="B63" s="5" t="s">
        <v>142</v>
      </c>
      <c r="C63" s="5" t="s">
        <v>107</v>
      </c>
      <c r="D63" s="8" t="s">
        <v>141</v>
      </c>
      <c r="E63" s="5" t="s">
        <v>34</v>
      </c>
      <c r="F63" s="5" t="s">
        <v>912</v>
      </c>
      <c r="G63" s="5" t="s">
        <v>25</v>
      </c>
      <c r="H63" s="8" t="s">
        <v>140</v>
      </c>
      <c r="I63" s="5" t="s">
        <v>31</v>
      </c>
      <c r="J63" s="8"/>
      <c r="K63" s="5" t="s">
        <v>38</v>
      </c>
    </row>
    <row r="64" spans="1:11" ht="33.75" hidden="1" x14ac:dyDescent="0.2">
      <c r="A64" s="7">
        <v>42737</v>
      </c>
      <c r="B64" s="5" t="s">
        <v>142</v>
      </c>
      <c r="C64" s="5" t="s">
        <v>113</v>
      </c>
      <c r="D64" s="8" t="s">
        <v>114</v>
      </c>
      <c r="E64" s="5" t="s">
        <v>33</v>
      </c>
      <c r="F64" s="5" t="s">
        <v>11</v>
      </c>
      <c r="G64" s="5" t="s">
        <v>25</v>
      </c>
      <c r="H64" s="9" t="s">
        <v>58</v>
      </c>
      <c r="I64" s="5" t="s">
        <v>31</v>
      </c>
      <c r="J64" s="8"/>
      <c r="K64" s="5" t="s">
        <v>38</v>
      </c>
    </row>
    <row r="65" spans="1:11" ht="33.75" hidden="1" x14ac:dyDescent="0.2">
      <c r="A65" s="7">
        <v>42738</v>
      </c>
      <c r="B65" s="5" t="s">
        <v>65</v>
      </c>
      <c r="C65" s="5" t="s">
        <v>116</v>
      </c>
      <c r="D65" s="8" t="s">
        <v>115</v>
      </c>
      <c r="E65" s="5" t="s">
        <v>33</v>
      </c>
      <c r="F65" s="5" t="s">
        <v>11</v>
      </c>
      <c r="G65" s="5" t="s">
        <v>25</v>
      </c>
      <c r="H65" s="8" t="s">
        <v>108</v>
      </c>
      <c r="I65" s="5" t="s">
        <v>31</v>
      </c>
      <c r="J65" s="8"/>
      <c r="K65" s="5" t="s">
        <v>38</v>
      </c>
    </row>
    <row r="66" spans="1:11" ht="67.5" hidden="1" x14ac:dyDescent="0.2">
      <c r="A66" s="7">
        <v>42738</v>
      </c>
      <c r="B66" s="5" t="s">
        <v>153</v>
      </c>
      <c r="C66" s="5" t="s">
        <v>117</v>
      </c>
      <c r="D66" s="8" t="s">
        <v>138</v>
      </c>
      <c r="E66" s="5" t="s">
        <v>33</v>
      </c>
      <c r="F66" s="5" t="s">
        <v>13</v>
      </c>
      <c r="G66" s="5" t="s">
        <v>26</v>
      </c>
      <c r="H66" s="8" t="s">
        <v>145</v>
      </c>
      <c r="I66" s="5" t="s">
        <v>31</v>
      </c>
      <c r="J66" s="8"/>
      <c r="K66" s="5" t="s">
        <v>38</v>
      </c>
    </row>
    <row r="67" spans="1:11" ht="33.75" hidden="1" x14ac:dyDescent="0.2">
      <c r="A67" s="7">
        <v>42739</v>
      </c>
      <c r="B67" s="5" t="s">
        <v>142</v>
      </c>
      <c r="C67" s="5" t="s">
        <v>122</v>
      </c>
      <c r="D67" s="8" t="s">
        <v>123</v>
      </c>
      <c r="E67" s="5" t="s">
        <v>33</v>
      </c>
      <c r="F67" s="5" t="s">
        <v>11</v>
      </c>
      <c r="G67" s="5" t="s">
        <v>25</v>
      </c>
      <c r="H67" s="9" t="s">
        <v>58</v>
      </c>
      <c r="I67" s="5" t="s">
        <v>31</v>
      </c>
      <c r="J67" s="8"/>
      <c r="K67" s="5" t="s">
        <v>38</v>
      </c>
    </row>
    <row r="68" spans="1:11" hidden="1" x14ac:dyDescent="0.2">
      <c r="A68" s="7">
        <v>42753</v>
      </c>
      <c r="B68" s="5" t="s">
        <v>142</v>
      </c>
      <c r="C68" s="5" t="s">
        <v>126</v>
      </c>
      <c r="D68" s="8" t="s">
        <v>127</v>
      </c>
      <c r="E68" s="5" t="s">
        <v>33</v>
      </c>
      <c r="F68" s="5" t="s">
        <v>17</v>
      </c>
      <c r="G68" s="5" t="s">
        <v>26</v>
      </c>
      <c r="H68" s="8" t="s">
        <v>128</v>
      </c>
      <c r="I68" s="5" t="s">
        <v>31</v>
      </c>
      <c r="J68" s="8"/>
      <c r="K68" s="5" t="s">
        <v>38</v>
      </c>
    </row>
    <row r="69" spans="1:11" ht="33.75" hidden="1" x14ac:dyDescent="0.2">
      <c r="A69" s="7">
        <v>42754</v>
      </c>
      <c r="B69" s="5" t="s">
        <v>142</v>
      </c>
      <c r="C69" s="5" t="s">
        <v>129</v>
      </c>
      <c r="D69" s="8" t="s">
        <v>130</v>
      </c>
      <c r="E69" s="5" t="s">
        <v>33</v>
      </c>
      <c r="F69" s="5" t="s">
        <v>20</v>
      </c>
      <c r="G69" s="5" t="s">
        <v>26</v>
      </c>
      <c r="H69" s="1" t="s">
        <v>49</v>
      </c>
      <c r="I69" s="5" t="s">
        <v>31</v>
      </c>
      <c r="J69" s="8"/>
      <c r="K69" s="5" t="s">
        <v>38</v>
      </c>
    </row>
    <row r="70" spans="1:11" hidden="1" x14ac:dyDescent="0.2">
      <c r="A70" s="7">
        <v>42755</v>
      </c>
      <c r="B70" s="5" t="s">
        <v>142</v>
      </c>
      <c r="C70" s="5" t="s">
        <v>131</v>
      </c>
      <c r="D70" s="8" t="s">
        <v>127</v>
      </c>
      <c r="E70" s="5" t="s">
        <v>33</v>
      </c>
      <c r="F70" s="5" t="s">
        <v>13</v>
      </c>
      <c r="G70" s="5" t="s">
        <v>26</v>
      </c>
      <c r="H70" s="8" t="s">
        <v>128</v>
      </c>
      <c r="I70" s="5" t="s">
        <v>31</v>
      </c>
      <c r="J70" s="8"/>
      <c r="K70" s="5" t="s">
        <v>38</v>
      </c>
    </row>
    <row r="71" spans="1:11" ht="22.5" hidden="1" x14ac:dyDescent="0.2">
      <c r="A71" s="7">
        <v>42759</v>
      </c>
      <c r="B71" s="5" t="s">
        <v>142</v>
      </c>
      <c r="C71" s="5" t="s">
        <v>132</v>
      </c>
      <c r="D71" s="8" t="s">
        <v>133</v>
      </c>
      <c r="E71" s="5" t="s">
        <v>33</v>
      </c>
      <c r="F71" s="5" t="s">
        <v>10</v>
      </c>
      <c r="G71" s="5" t="s">
        <v>26</v>
      </c>
      <c r="H71" s="8" t="s">
        <v>165</v>
      </c>
      <c r="I71" s="5" t="s">
        <v>31</v>
      </c>
      <c r="J71" s="8"/>
      <c r="K71" s="5" t="s">
        <v>38</v>
      </c>
    </row>
    <row r="72" spans="1:11" ht="45" hidden="1" x14ac:dyDescent="0.2">
      <c r="A72" s="7">
        <v>42753</v>
      </c>
      <c r="B72" s="5" t="s">
        <v>151</v>
      </c>
      <c r="C72" s="5" t="s">
        <v>134</v>
      </c>
      <c r="D72" s="8" t="s">
        <v>136</v>
      </c>
      <c r="E72" s="5" t="s">
        <v>8</v>
      </c>
      <c r="F72" s="5" t="s">
        <v>14</v>
      </c>
      <c r="G72" s="5" t="s">
        <v>26</v>
      </c>
      <c r="H72" s="8" t="s">
        <v>161</v>
      </c>
      <c r="I72" s="5" t="s">
        <v>31</v>
      </c>
      <c r="J72" s="8"/>
      <c r="K72" s="5" t="s">
        <v>38</v>
      </c>
    </row>
    <row r="73" spans="1:11" ht="45" hidden="1" x14ac:dyDescent="0.2">
      <c r="A73" s="7">
        <v>42759</v>
      </c>
      <c r="B73" s="5" t="s">
        <v>151</v>
      </c>
      <c r="C73" s="5" t="s">
        <v>135</v>
      </c>
      <c r="D73" s="8" t="s">
        <v>136</v>
      </c>
      <c r="E73" s="5" t="s">
        <v>8</v>
      </c>
      <c r="F73" s="5" t="s">
        <v>14</v>
      </c>
      <c r="G73" s="5" t="s">
        <v>25</v>
      </c>
      <c r="H73" s="8" t="s">
        <v>161</v>
      </c>
      <c r="I73" s="5" t="s">
        <v>31</v>
      </c>
      <c r="J73" s="8"/>
      <c r="K73" s="5" t="s">
        <v>38</v>
      </c>
    </row>
    <row r="74" spans="1:11" ht="67.5" hidden="1" x14ac:dyDescent="0.2">
      <c r="A74" s="7">
        <v>42760</v>
      </c>
      <c r="B74" s="5" t="s">
        <v>146</v>
      </c>
      <c r="C74" s="5" t="s">
        <v>147</v>
      </c>
      <c r="D74" s="8" t="s">
        <v>148</v>
      </c>
      <c r="E74" s="5" t="s">
        <v>8</v>
      </c>
      <c r="F74" s="5" t="s">
        <v>17</v>
      </c>
      <c r="G74" s="5" t="s">
        <v>26</v>
      </c>
      <c r="H74" s="8" t="s">
        <v>167</v>
      </c>
      <c r="I74" s="5" t="s">
        <v>31</v>
      </c>
      <c r="J74" s="8"/>
      <c r="K74" s="5" t="s">
        <v>38</v>
      </c>
    </row>
    <row r="75" spans="1:11" ht="33.75" hidden="1" x14ac:dyDescent="0.2">
      <c r="A75" s="7">
        <v>42769</v>
      </c>
      <c r="B75" s="5" t="s">
        <v>65</v>
      </c>
      <c r="C75" s="5" t="s">
        <v>156</v>
      </c>
      <c r="D75" s="8" t="s">
        <v>159</v>
      </c>
      <c r="E75" s="5" t="s">
        <v>33</v>
      </c>
      <c r="F75" s="5" t="s">
        <v>20</v>
      </c>
      <c r="G75" s="5" t="s">
        <v>26</v>
      </c>
      <c r="H75" s="8" t="s">
        <v>163</v>
      </c>
      <c r="I75" s="5" t="s">
        <v>31</v>
      </c>
      <c r="J75" s="8"/>
      <c r="K75" s="5" t="s">
        <v>38</v>
      </c>
    </row>
    <row r="76" spans="1:11" ht="22.5" hidden="1" x14ac:dyDescent="0.2">
      <c r="A76" s="7">
        <v>42769</v>
      </c>
      <c r="B76" s="5" t="s">
        <v>65</v>
      </c>
      <c r="C76" s="5" t="s">
        <v>157</v>
      </c>
      <c r="D76" s="8" t="s">
        <v>160</v>
      </c>
      <c r="E76" s="5" t="s">
        <v>33</v>
      </c>
      <c r="F76" s="5" t="s">
        <v>20</v>
      </c>
      <c r="G76" s="5" t="s">
        <v>26</v>
      </c>
      <c r="H76" s="8" t="s">
        <v>164</v>
      </c>
      <c r="I76" s="5" t="s">
        <v>31</v>
      </c>
      <c r="J76" s="8"/>
      <c r="K76" s="5" t="s">
        <v>38</v>
      </c>
    </row>
    <row r="77" spans="1:11" ht="22.5" hidden="1" x14ac:dyDescent="0.2">
      <c r="A77" s="7">
        <v>42769</v>
      </c>
      <c r="B77" s="5" t="s">
        <v>65</v>
      </c>
      <c r="C77" s="5" t="s">
        <v>158</v>
      </c>
      <c r="D77" s="8" t="s">
        <v>162</v>
      </c>
      <c r="E77" s="5" t="s">
        <v>8</v>
      </c>
      <c r="F77" s="5" t="s">
        <v>11</v>
      </c>
      <c r="G77" s="5" t="s">
        <v>26</v>
      </c>
      <c r="H77" s="18" t="s">
        <v>177</v>
      </c>
      <c r="I77" s="5" t="s">
        <v>28</v>
      </c>
      <c r="J77" s="8"/>
      <c r="K77" s="5" t="s">
        <v>38</v>
      </c>
    </row>
    <row r="78" spans="1:11" ht="22.5" hidden="1" x14ac:dyDescent="0.2">
      <c r="A78" s="7">
        <v>42774</v>
      </c>
      <c r="B78" s="5" t="s">
        <v>142</v>
      </c>
      <c r="C78" s="5" t="s">
        <v>170</v>
      </c>
      <c r="D78" s="8" t="s">
        <v>127</v>
      </c>
      <c r="E78" s="5" t="s">
        <v>33</v>
      </c>
      <c r="F78" s="5" t="s">
        <v>22</v>
      </c>
      <c r="G78" s="5" t="s">
        <v>26</v>
      </c>
      <c r="H78" s="8" t="s">
        <v>171</v>
      </c>
      <c r="I78" s="5" t="s">
        <v>28</v>
      </c>
      <c r="J78" s="8"/>
      <c r="K78" s="5" t="s">
        <v>38</v>
      </c>
    </row>
    <row r="79" spans="1:11" ht="22.5" hidden="1" x14ac:dyDescent="0.2">
      <c r="A79" s="7">
        <v>42778</v>
      </c>
      <c r="B79" s="5" t="s">
        <v>142</v>
      </c>
      <c r="C79" s="5" t="s">
        <v>172</v>
      </c>
      <c r="D79" s="8" t="s">
        <v>173</v>
      </c>
      <c r="E79" s="5" t="s">
        <v>33</v>
      </c>
      <c r="F79" s="5" t="s">
        <v>13</v>
      </c>
      <c r="G79" s="5" t="s">
        <v>26</v>
      </c>
      <c r="H79" s="8" t="s">
        <v>174</v>
      </c>
      <c r="I79" s="5" t="s">
        <v>31</v>
      </c>
      <c r="J79" s="8"/>
      <c r="K79" s="5" t="s">
        <v>38</v>
      </c>
    </row>
    <row r="80" spans="1:11" ht="22.5" hidden="1" x14ac:dyDescent="0.2">
      <c r="A80" s="7">
        <v>42779</v>
      </c>
      <c r="B80" s="5" t="s">
        <v>142</v>
      </c>
      <c r="C80" s="5" t="s">
        <v>179</v>
      </c>
      <c r="D80" s="8" t="s">
        <v>180</v>
      </c>
      <c r="E80" s="5" t="s">
        <v>33</v>
      </c>
      <c r="F80" s="5" t="s">
        <v>16</v>
      </c>
      <c r="G80" s="5" t="s">
        <v>26</v>
      </c>
      <c r="H80" s="8" t="s">
        <v>181</v>
      </c>
      <c r="I80" s="5" t="s">
        <v>31</v>
      </c>
      <c r="J80" s="8"/>
      <c r="K80" s="5" t="s">
        <v>38</v>
      </c>
    </row>
    <row r="81" spans="1:11" ht="22.5" hidden="1" x14ac:dyDescent="0.2">
      <c r="A81" s="7">
        <v>42779</v>
      </c>
      <c r="B81" s="5" t="s">
        <v>142</v>
      </c>
      <c r="C81" s="5" t="s">
        <v>182</v>
      </c>
      <c r="D81" s="8" t="s">
        <v>173</v>
      </c>
      <c r="E81" s="5" t="s">
        <v>33</v>
      </c>
      <c r="F81" s="5" t="s">
        <v>13</v>
      </c>
      <c r="G81" s="5" t="s">
        <v>25</v>
      </c>
      <c r="H81" s="8" t="s">
        <v>183</v>
      </c>
      <c r="I81" s="5" t="s">
        <v>31</v>
      </c>
      <c r="J81" s="8"/>
      <c r="K81" s="5" t="s">
        <v>38</v>
      </c>
    </row>
    <row r="82" spans="1:11" ht="22.5" x14ac:dyDescent="0.2">
      <c r="A82" s="7">
        <v>42786</v>
      </c>
      <c r="B82" s="5" t="s">
        <v>150</v>
      </c>
      <c r="C82" s="5" t="s">
        <v>184</v>
      </c>
      <c r="D82" s="8" t="s">
        <v>185</v>
      </c>
      <c r="E82" s="5" t="s">
        <v>8</v>
      </c>
      <c r="F82" s="5" t="s">
        <v>14</v>
      </c>
      <c r="G82" s="5" t="s">
        <v>26</v>
      </c>
      <c r="H82" s="8" t="s">
        <v>186</v>
      </c>
      <c r="I82" s="5" t="s">
        <v>31</v>
      </c>
      <c r="J82" s="8"/>
      <c r="K82" s="5" t="s">
        <v>38</v>
      </c>
    </row>
    <row r="83" spans="1:11" ht="22.5" hidden="1" x14ac:dyDescent="0.2">
      <c r="A83" s="7">
        <v>42787</v>
      </c>
      <c r="B83" s="5" t="s">
        <v>142</v>
      </c>
      <c r="C83" s="5" t="s">
        <v>187</v>
      </c>
      <c r="D83" s="8" t="s">
        <v>188</v>
      </c>
      <c r="E83" s="5" t="s">
        <v>33</v>
      </c>
      <c r="F83" s="5" t="s">
        <v>11</v>
      </c>
      <c r="G83" s="5" t="s">
        <v>26</v>
      </c>
      <c r="H83" s="8" t="s">
        <v>189</v>
      </c>
      <c r="I83" s="5" t="s">
        <v>31</v>
      </c>
      <c r="J83" s="8"/>
      <c r="K83" s="5" t="s">
        <v>38</v>
      </c>
    </row>
    <row r="84" spans="1:11" ht="270" hidden="1" x14ac:dyDescent="0.2">
      <c r="A84" s="7">
        <v>42788</v>
      </c>
      <c r="B84" s="5" t="s">
        <v>153</v>
      </c>
      <c r="C84" s="5" t="s">
        <v>940</v>
      </c>
      <c r="D84" s="8" t="s">
        <v>190</v>
      </c>
      <c r="E84" s="5" t="s">
        <v>8</v>
      </c>
      <c r="F84" s="5" t="s">
        <v>14</v>
      </c>
      <c r="G84" s="5" t="s">
        <v>26</v>
      </c>
      <c r="H84" s="20" t="s">
        <v>197</v>
      </c>
      <c r="I84" s="5" t="s">
        <v>31</v>
      </c>
      <c r="J84" s="8"/>
      <c r="K84" s="5" t="s">
        <v>38</v>
      </c>
    </row>
    <row r="85" spans="1:11" ht="33.75" hidden="1" x14ac:dyDescent="0.2">
      <c r="A85" s="7">
        <v>42788</v>
      </c>
      <c r="B85" s="5" t="s">
        <v>153</v>
      </c>
      <c r="C85" s="5" t="s">
        <v>191</v>
      </c>
      <c r="D85" s="8" t="s">
        <v>192</v>
      </c>
      <c r="E85" s="5" t="s">
        <v>33</v>
      </c>
      <c r="F85" s="5" t="s">
        <v>16</v>
      </c>
      <c r="G85" s="5"/>
      <c r="H85" s="8" t="s">
        <v>198</v>
      </c>
      <c r="I85" s="5" t="s">
        <v>31</v>
      </c>
      <c r="J85" s="8"/>
      <c r="K85" s="5" t="s">
        <v>38</v>
      </c>
    </row>
    <row r="86" spans="1:11" ht="22.5" hidden="1" x14ac:dyDescent="0.2">
      <c r="A86" s="7">
        <v>42795</v>
      </c>
      <c r="B86" s="5" t="s">
        <v>142</v>
      </c>
      <c r="C86" s="5" t="s">
        <v>195</v>
      </c>
      <c r="D86" s="8" t="s">
        <v>196</v>
      </c>
      <c r="E86" s="5" t="s">
        <v>34</v>
      </c>
      <c r="F86" s="5" t="s">
        <v>17</v>
      </c>
      <c r="G86" s="5" t="s">
        <v>26</v>
      </c>
      <c r="H86" s="8" t="s">
        <v>303</v>
      </c>
      <c r="I86" s="5" t="s">
        <v>31</v>
      </c>
      <c r="J86" s="8"/>
      <c r="K86" s="5" t="s">
        <v>38</v>
      </c>
    </row>
    <row r="87" spans="1:11" ht="33.75" hidden="1" x14ac:dyDescent="0.2">
      <c r="A87" s="7">
        <v>42797</v>
      </c>
      <c r="B87" s="5" t="s">
        <v>65</v>
      </c>
      <c r="C87" s="5" t="s">
        <v>199</v>
      </c>
      <c r="D87" s="8" t="s">
        <v>202</v>
      </c>
      <c r="E87" s="5" t="s">
        <v>33</v>
      </c>
      <c r="F87" s="5" t="s">
        <v>18</v>
      </c>
      <c r="G87" s="5" t="s">
        <v>26</v>
      </c>
      <c r="H87" s="8"/>
      <c r="I87" s="5" t="s">
        <v>29</v>
      </c>
      <c r="J87" s="8" t="s">
        <v>211</v>
      </c>
      <c r="K87" s="5" t="s">
        <v>39</v>
      </c>
    </row>
    <row r="88" spans="1:11" ht="22.5" hidden="1" x14ac:dyDescent="0.2">
      <c r="A88" s="7">
        <v>42796</v>
      </c>
      <c r="B88" s="5" t="s">
        <v>65</v>
      </c>
      <c r="C88" s="5" t="s">
        <v>200</v>
      </c>
      <c r="D88" s="8" t="s">
        <v>77</v>
      </c>
      <c r="E88" s="5" t="s">
        <v>33</v>
      </c>
      <c r="F88" s="5" t="s">
        <v>20</v>
      </c>
      <c r="G88" s="5" t="s">
        <v>25</v>
      </c>
      <c r="H88" s="18" t="s">
        <v>210</v>
      </c>
      <c r="I88" s="5" t="s">
        <v>31</v>
      </c>
      <c r="J88" s="8"/>
      <c r="K88" s="5" t="s">
        <v>38</v>
      </c>
    </row>
    <row r="89" spans="1:11" ht="22.5" hidden="1" x14ac:dyDescent="0.2">
      <c r="A89" s="7">
        <v>42796</v>
      </c>
      <c r="B89" s="5" t="s">
        <v>65</v>
      </c>
      <c r="C89" s="5" t="s">
        <v>201</v>
      </c>
      <c r="D89" s="8" t="s">
        <v>203</v>
      </c>
      <c r="E89" s="5" t="s">
        <v>33</v>
      </c>
      <c r="F89" s="5" t="s">
        <v>12</v>
      </c>
      <c r="G89" s="5" t="s">
        <v>25</v>
      </c>
      <c r="H89" s="8" t="s">
        <v>208</v>
      </c>
      <c r="I89" s="5" t="s">
        <v>31</v>
      </c>
      <c r="J89" s="8"/>
      <c r="K89" s="5" t="s">
        <v>38</v>
      </c>
    </row>
    <row r="90" spans="1:11" ht="33.75" hidden="1" x14ac:dyDescent="0.2">
      <c r="A90" s="7">
        <v>42803</v>
      </c>
      <c r="B90" s="5" t="s">
        <v>142</v>
      </c>
      <c r="C90" s="5" t="s">
        <v>213</v>
      </c>
      <c r="D90" s="8" t="s">
        <v>214</v>
      </c>
      <c r="E90" s="5" t="s">
        <v>33</v>
      </c>
      <c r="F90" s="5" t="s">
        <v>20</v>
      </c>
      <c r="G90" s="5" t="s">
        <v>25</v>
      </c>
      <c r="H90" s="8" t="s">
        <v>217</v>
      </c>
      <c r="I90" s="5" t="s">
        <v>31</v>
      </c>
      <c r="J90" s="8"/>
      <c r="K90" s="5" t="s">
        <v>38</v>
      </c>
    </row>
    <row r="91" spans="1:11" ht="33.75" hidden="1" x14ac:dyDescent="0.2">
      <c r="A91" s="7">
        <v>42807</v>
      </c>
      <c r="B91" s="5" t="s">
        <v>142</v>
      </c>
      <c r="C91" s="5" t="s">
        <v>215</v>
      </c>
      <c r="D91" s="8" t="s">
        <v>216</v>
      </c>
      <c r="E91" s="5" t="s">
        <v>33</v>
      </c>
      <c r="F91" s="5" t="s">
        <v>11</v>
      </c>
      <c r="G91" s="5" t="s">
        <v>25</v>
      </c>
      <c r="H91" s="8" t="s">
        <v>222</v>
      </c>
      <c r="I91" s="5" t="s">
        <v>31</v>
      </c>
      <c r="J91" s="8"/>
      <c r="K91" s="5" t="s">
        <v>38</v>
      </c>
    </row>
    <row r="92" spans="1:11" ht="22.5" hidden="1" x14ac:dyDescent="0.2">
      <c r="A92" s="7">
        <v>42807</v>
      </c>
      <c r="B92" s="5" t="s">
        <v>142</v>
      </c>
      <c r="C92" s="5" t="s">
        <v>218</v>
      </c>
      <c r="D92" s="8" t="s">
        <v>219</v>
      </c>
      <c r="E92" s="5" t="s">
        <v>33</v>
      </c>
      <c r="F92" s="5" t="s">
        <v>20</v>
      </c>
      <c r="G92" s="5" t="s">
        <v>26</v>
      </c>
      <c r="H92" s="8" t="s">
        <v>220</v>
      </c>
      <c r="I92" s="5" t="s">
        <v>29</v>
      </c>
      <c r="J92" s="8"/>
      <c r="K92" s="5" t="s">
        <v>39</v>
      </c>
    </row>
    <row r="93" spans="1:11" ht="90" hidden="1" x14ac:dyDescent="0.2">
      <c r="A93" s="7">
        <v>42804</v>
      </c>
      <c r="B93" s="5" t="s">
        <v>142</v>
      </c>
      <c r="C93" s="5" t="s">
        <v>221</v>
      </c>
      <c r="D93" s="8" t="s">
        <v>224</v>
      </c>
      <c r="E93" s="5" t="s">
        <v>33</v>
      </c>
      <c r="F93" s="5" t="s">
        <v>13</v>
      </c>
      <c r="G93" s="5" t="s">
        <v>26</v>
      </c>
      <c r="H93" s="8" t="s">
        <v>241</v>
      </c>
      <c r="I93" s="5" t="s">
        <v>31</v>
      </c>
      <c r="J93" s="8"/>
      <c r="K93" s="5" t="s">
        <v>38</v>
      </c>
    </row>
    <row r="94" spans="1:11" ht="33.75" hidden="1" x14ac:dyDescent="0.2">
      <c r="A94" s="7">
        <v>42808</v>
      </c>
      <c r="B94" s="5" t="s">
        <v>142</v>
      </c>
      <c r="C94" s="5" t="s">
        <v>225</v>
      </c>
      <c r="D94" s="8" t="s">
        <v>212</v>
      </c>
      <c r="E94" s="5" t="s">
        <v>33</v>
      </c>
      <c r="F94" s="5" t="s">
        <v>18</v>
      </c>
      <c r="G94" s="5" t="s">
        <v>26</v>
      </c>
      <c r="H94" s="8" t="s">
        <v>230</v>
      </c>
      <c r="I94" s="5" t="s">
        <v>31</v>
      </c>
      <c r="J94" s="8"/>
      <c r="K94" s="5" t="s">
        <v>38</v>
      </c>
    </row>
    <row r="95" spans="1:11" hidden="1" x14ac:dyDescent="0.2">
      <c r="A95" s="7">
        <v>42807</v>
      </c>
      <c r="B95" s="5" t="s">
        <v>142</v>
      </c>
      <c r="C95" s="5" t="s">
        <v>226</v>
      </c>
      <c r="D95" s="8" t="s">
        <v>219</v>
      </c>
      <c r="E95" s="5" t="s">
        <v>33</v>
      </c>
      <c r="F95" s="5" t="s">
        <v>227</v>
      </c>
      <c r="G95" s="5"/>
      <c r="H95" s="8"/>
      <c r="I95" s="5" t="s">
        <v>29</v>
      </c>
      <c r="J95" s="8" t="s">
        <v>331</v>
      </c>
      <c r="K95" s="5" t="s">
        <v>39</v>
      </c>
    </row>
    <row r="96" spans="1:11" ht="56.25" hidden="1" x14ac:dyDescent="0.2">
      <c r="A96" s="7">
        <v>42809</v>
      </c>
      <c r="B96" s="5" t="s">
        <v>142</v>
      </c>
      <c r="C96" s="5" t="s">
        <v>228</v>
      </c>
      <c r="D96" s="8" t="s">
        <v>212</v>
      </c>
      <c r="E96" s="5" t="s">
        <v>33</v>
      </c>
      <c r="F96" s="5" t="s">
        <v>18</v>
      </c>
      <c r="G96" s="5" t="s">
        <v>25</v>
      </c>
      <c r="H96" s="8" t="s">
        <v>231</v>
      </c>
      <c r="I96" s="5" t="s">
        <v>29</v>
      </c>
      <c r="J96" s="8" t="s">
        <v>232</v>
      </c>
      <c r="K96" s="5" t="s">
        <v>39</v>
      </c>
    </row>
    <row r="97" spans="1:11" ht="33.75" hidden="1" x14ac:dyDescent="0.2">
      <c r="A97" s="7">
        <v>42808</v>
      </c>
      <c r="B97" s="5" t="s">
        <v>142</v>
      </c>
      <c r="C97" s="5" t="s">
        <v>229</v>
      </c>
      <c r="D97" s="8" t="s">
        <v>212</v>
      </c>
      <c r="E97" s="5" t="s">
        <v>33</v>
      </c>
      <c r="F97" s="5" t="s">
        <v>16</v>
      </c>
      <c r="G97" s="5" t="s">
        <v>26</v>
      </c>
      <c r="H97" s="8" t="s">
        <v>231</v>
      </c>
      <c r="I97" s="5" t="s">
        <v>31</v>
      </c>
      <c r="J97" s="8"/>
      <c r="K97" s="5" t="s">
        <v>38</v>
      </c>
    </row>
    <row r="98" spans="1:11" ht="33.75" hidden="1" x14ac:dyDescent="0.2">
      <c r="A98" s="7">
        <v>42813</v>
      </c>
      <c r="B98" s="5" t="s">
        <v>142</v>
      </c>
      <c r="C98" s="5" t="s">
        <v>233</v>
      </c>
      <c r="D98" s="8" t="s">
        <v>212</v>
      </c>
      <c r="E98" s="5" t="s">
        <v>33</v>
      </c>
      <c r="F98" s="5" t="s">
        <v>17</v>
      </c>
      <c r="G98" s="5" t="s">
        <v>26</v>
      </c>
      <c r="H98" s="8" t="s">
        <v>234</v>
      </c>
      <c r="I98" s="5" t="s">
        <v>29</v>
      </c>
      <c r="J98" s="8" t="s">
        <v>250</v>
      </c>
      <c r="K98" s="5" t="s">
        <v>39</v>
      </c>
    </row>
    <row r="99" spans="1:11" ht="45" hidden="1" x14ac:dyDescent="0.2">
      <c r="A99" s="7">
        <v>42808</v>
      </c>
      <c r="B99" s="5" t="s">
        <v>142</v>
      </c>
      <c r="C99" s="5" t="s">
        <v>235</v>
      </c>
      <c r="D99" s="8" t="s">
        <v>236</v>
      </c>
      <c r="E99" s="5" t="s">
        <v>33</v>
      </c>
      <c r="F99" s="5" t="s">
        <v>17</v>
      </c>
      <c r="G99" s="5" t="s">
        <v>26</v>
      </c>
      <c r="H99" s="8" t="s">
        <v>240</v>
      </c>
      <c r="I99" s="5" t="s">
        <v>29</v>
      </c>
      <c r="J99" s="8" t="s">
        <v>251</v>
      </c>
      <c r="K99" s="5" t="s">
        <v>39</v>
      </c>
    </row>
    <row r="100" spans="1:11" ht="33.75" hidden="1" x14ac:dyDescent="0.2">
      <c r="A100" s="7">
        <v>42811</v>
      </c>
      <c r="B100" s="5" t="s">
        <v>142</v>
      </c>
      <c r="C100" s="5" t="s">
        <v>237</v>
      </c>
      <c r="D100" s="8" t="s">
        <v>212</v>
      </c>
      <c r="E100" s="5" t="s">
        <v>33</v>
      </c>
      <c r="F100" s="5" t="s">
        <v>13</v>
      </c>
      <c r="G100" s="5" t="s">
        <v>26</v>
      </c>
      <c r="H100" s="8" t="s">
        <v>234</v>
      </c>
      <c r="I100" s="5" t="s">
        <v>31</v>
      </c>
      <c r="J100" s="8"/>
      <c r="K100" s="5" t="s">
        <v>38</v>
      </c>
    </row>
    <row r="101" spans="1:11" ht="33.75" hidden="1" x14ac:dyDescent="0.2">
      <c r="A101" s="7">
        <v>42810</v>
      </c>
      <c r="B101" s="5" t="s">
        <v>142</v>
      </c>
      <c r="C101" s="5" t="s">
        <v>238</v>
      </c>
      <c r="D101" s="8" t="s">
        <v>212</v>
      </c>
      <c r="E101" s="5" t="s">
        <v>33</v>
      </c>
      <c r="F101" s="5" t="s">
        <v>18</v>
      </c>
      <c r="G101" s="5" t="s">
        <v>25</v>
      </c>
      <c r="H101" s="8" t="s">
        <v>234</v>
      </c>
      <c r="I101" s="5" t="s">
        <v>31</v>
      </c>
      <c r="J101" s="8"/>
      <c r="K101" s="5" t="s">
        <v>38</v>
      </c>
    </row>
    <row r="102" spans="1:11" ht="33.75" hidden="1" x14ac:dyDescent="0.2">
      <c r="A102" s="7">
        <v>42808</v>
      </c>
      <c r="B102" s="5" t="s">
        <v>142</v>
      </c>
      <c r="C102" s="5" t="s">
        <v>239</v>
      </c>
      <c r="D102" s="8" t="s">
        <v>212</v>
      </c>
      <c r="E102" s="5" t="s">
        <v>33</v>
      </c>
      <c r="F102" s="5" t="s">
        <v>13</v>
      </c>
      <c r="G102" s="5" t="s">
        <v>25</v>
      </c>
      <c r="H102" s="8" t="s">
        <v>234</v>
      </c>
      <c r="I102" s="5" t="s">
        <v>31</v>
      </c>
      <c r="J102" s="8"/>
      <c r="K102" s="5" t="s">
        <v>38</v>
      </c>
    </row>
    <row r="103" spans="1:11" ht="33.75" hidden="1" x14ac:dyDescent="0.2">
      <c r="A103" s="7">
        <v>42809</v>
      </c>
      <c r="B103" s="5" t="s">
        <v>142</v>
      </c>
      <c r="C103" s="5" t="s">
        <v>228</v>
      </c>
      <c r="D103" s="8" t="s">
        <v>212</v>
      </c>
      <c r="E103" s="5" t="s">
        <v>33</v>
      </c>
      <c r="F103" s="5" t="s">
        <v>18</v>
      </c>
      <c r="G103" s="5" t="s">
        <v>25</v>
      </c>
      <c r="H103" s="8" t="s">
        <v>234</v>
      </c>
      <c r="I103" s="5" t="s">
        <v>29</v>
      </c>
      <c r="J103" s="8" t="s">
        <v>245</v>
      </c>
      <c r="K103" s="5" t="s">
        <v>39</v>
      </c>
    </row>
    <row r="104" spans="1:11" ht="33.75" hidden="1" x14ac:dyDescent="0.2">
      <c r="A104" s="7">
        <v>42814</v>
      </c>
      <c r="B104" s="5" t="s">
        <v>142</v>
      </c>
      <c r="C104" s="5" t="s">
        <v>242</v>
      </c>
      <c r="D104" s="8" t="s">
        <v>259</v>
      </c>
      <c r="E104" s="5" t="s">
        <v>33</v>
      </c>
      <c r="F104" s="5" t="s">
        <v>22</v>
      </c>
      <c r="G104" s="5" t="s">
        <v>26</v>
      </c>
      <c r="H104" s="8" t="s">
        <v>247</v>
      </c>
      <c r="I104" s="5" t="s">
        <v>31</v>
      </c>
      <c r="J104" s="8"/>
      <c r="K104" s="5" t="s">
        <v>38</v>
      </c>
    </row>
    <row r="105" spans="1:11" ht="33.75" hidden="1" x14ac:dyDescent="0.2">
      <c r="A105" s="7">
        <v>42814</v>
      </c>
      <c r="B105" s="5" t="s">
        <v>142</v>
      </c>
      <c r="C105" s="5" t="s">
        <v>243</v>
      </c>
      <c r="D105" s="8" t="s">
        <v>212</v>
      </c>
      <c r="E105" s="5" t="s">
        <v>33</v>
      </c>
      <c r="F105" s="5" t="s">
        <v>20</v>
      </c>
      <c r="G105" s="5" t="s">
        <v>26</v>
      </c>
      <c r="H105" s="8" t="s">
        <v>248</v>
      </c>
      <c r="I105" s="5" t="s">
        <v>29</v>
      </c>
      <c r="J105" s="8" t="s">
        <v>349</v>
      </c>
      <c r="K105" s="5" t="s">
        <v>39</v>
      </c>
    </row>
    <row r="106" spans="1:11" ht="45" hidden="1" x14ac:dyDescent="0.2">
      <c r="A106" s="7">
        <v>42811</v>
      </c>
      <c r="B106" s="5" t="s">
        <v>142</v>
      </c>
      <c r="C106" s="5" t="s">
        <v>244</v>
      </c>
      <c r="D106" s="8" t="s">
        <v>246</v>
      </c>
      <c r="E106" s="5" t="s">
        <v>33</v>
      </c>
      <c r="F106" s="5" t="s">
        <v>17</v>
      </c>
      <c r="G106" s="5" t="s">
        <v>26</v>
      </c>
      <c r="H106" s="8" t="s">
        <v>249</v>
      </c>
      <c r="I106" s="5" t="s">
        <v>29</v>
      </c>
      <c r="J106" s="8" t="s">
        <v>252</v>
      </c>
      <c r="K106" s="5" t="s">
        <v>39</v>
      </c>
    </row>
    <row r="107" spans="1:11" ht="33.75" hidden="1" x14ac:dyDescent="0.2">
      <c r="A107" s="7">
        <v>42817</v>
      </c>
      <c r="B107" s="5" t="s">
        <v>142</v>
      </c>
      <c r="C107" s="5" t="s">
        <v>253</v>
      </c>
      <c r="D107" s="8" t="s">
        <v>212</v>
      </c>
      <c r="E107" s="5" t="s">
        <v>33</v>
      </c>
      <c r="F107" s="5" t="s">
        <v>20</v>
      </c>
      <c r="G107" s="5" t="s">
        <v>25</v>
      </c>
      <c r="H107" s="8" t="s">
        <v>254</v>
      </c>
      <c r="I107" s="5" t="s">
        <v>29</v>
      </c>
      <c r="J107" s="8" t="s">
        <v>349</v>
      </c>
      <c r="K107" s="5" t="s">
        <v>39</v>
      </c>
    </row>
    <row r="108" spans="1:11" ht="33.75" hidden="1" x14ac:dyDescent="0.2">
      <c r="A108" s="7">
        <v>42820</v>
      </c>
      <c r="B108" s="5" t="s">
        <v>142</v>
      </c>
      <c r="C108" s="5" t="s">
        <v>255</v>
      </c>
      <c r="D108" s="8" t="s">
        <v>212</v>
      </c>
      <c r="E108" s="5" t="s">
        <v>33</v>
      </c>
      <c r="F108" s="5" t="s">
        <v>14</v>
      </c>
      <c r="G108" s="5" t="s">
        <v>26</v>
      </c>
      <c r="H108" s="8" t="s">
        <v>256</v>
      </c>
      <c r="I108" s="5" t="s">
        <v>31</v>
      </c>
      <c r="J108" s="8"/>
      <c r="K108" s="5" t="s">
        <v>38</v>
      </c>
    </row>
    <row r="109" spans="1:11" ht="33.75" hidden="1" x14ac:dyDescent="0.2">
      <c r="A109" s="7">
        <v>42820</v>
      </c>
      <c r="B109" s="5" t="s">
        <v>142</v>
      </c>
      <c r="C109" s="5" t="s">
        <v>257</v>
      </c>
      <c r="D109" s="8" t="s">
        <v>212</v>
      </c>
      <c r="E109" s="5" t="s">
        <v>33</v>
      </c>
      <c r="F109" s="5" t="s">
        <v>17</v>
      </c>
      <c r="G109" s="5" t="s">
        <v>26</v>
      </c>
      <c r="H109" s="8" t="s">
        <v>256</v>
      </c>
      <c r="I109" s="5" t="s">
        <v>29</v>
      </c>
      <c r="J109" s="8" t="s">
        <v>349</v>
      </c>
      <c r="K109" s="5" t="s">
        <v>39</v>
      </c>
    </row>
    <row r="110" spans="1:11" ht="33.75" hidden="1" x14ac:dyDescent="0.2">
      <c r="A110" s="7">
        <v>42820</v>
      </c>
      <c r="B110" s="5" t="s">
        <v>142</v>
      </c>
      <c r="C110" s="5" t="s">
        <v>258</v>
      </c>
      <c r="D110" s="8" t="s">
        <v>260</v>
      </c>
      <c r="E110" s="5" t="s">
        <v>33</v>
      </c>
      <c r="F110" s="5" t="s">
        <v>14</v>
      </c>
      <c r="G110" s="5" t="s">
        <v>26</v>
      </c>
      <c r="H110" s="8" t="s">
        <v>264</v>
      </c>
      <c r="I110" s="5" t="s">
        <v>31</v>
      </c>
      <c r="J110" s="8"/>
      <c r="K110" s="5" t="s">
        <v>38</v>
      </c>
    </row>
    <row r="111" spans="1:11" ht="33.75" hidden="1" x14ac:dyDescent="0.2">
      <c r="A111" s="7">
        <v>42819</v>
      </c>
      <c r="B111" s="5" t="s">
        <v>142</v>
      </c>
      <c r="C111" s="5" t="s">
        <v>261</v>
      </c>
      <c r="D111" s="8" t="s">
        <v>262</v>
      </c>
      <c r="E111" s="5" t="s">
        <v>33</v>
      </c>
      <c r="F111" s="5" t="s">
        <v>10</v>
      </c>
      <c r="G111" s="5" t="s">
        <v>26</v>
      </c>
      <c r="H111" s="8" t="s">
        <v>263</v>
      </c>
      <c r="I111" s="5" t="s">
        <v>31</v>
      </c>
      <c r="J111" s="8"/>
      <c r="K111" s="5" t="s">
        <v>38</v>
      </c>
    </row>
    <row r="112" spans="1:11" ht="33.75" hidden="1" x14ac:dyDescent="0.2">
      <c r="A112" s="7">
        <v>42819</v>
      </c>
      <c r="B112" s="5" t="s">
        <v>142</v>
      </c>
      <c r="C112" s="5" t="s">
        <v>265</v>
      </c>
      <c r="D112" s="8" t="s">
        <v>266</v>
      </c>
      <c r="E112" s="5" t="s">
        <v>33</v>
      </c>
      <c r="F112" s="5" t="s">
        <v>10</v>
      </c>
      <c r="G112" s="5" t="s">
        <v>26</v>
      </c>
      <c r="H112" s="8" t="s">
        <v>264</v>
      </c>
      <c r="I112" s="5" t="s">
        <v>31</v>
      </c>
      <c r="J112" s="8"/>
      <c r="K112" s="5" t="s">
        <v>38</v>
      </c>
    </row>
    <row r="113" spans="1:11" ht="45" hidden="1" x14ac:dyDescent="0.2">
      <c r="A113" s="7">
        <v>42818</v>
      </c>
      <c r="B113" s="5" t="s">
        <v>142</v>
      </c>
      <c r="C113" s="5" t="s">
        <v>267</v>
      </c>
      <c r="D113" s="8" t="s">
        <v>212</v>
      </c>
      <c r="E113" s="5" t="s">
        <v>33</v>
      </c>
      <c r="F113" s="5" t="s">
        <v>10</v>
      </c>
      <c r="G113" s="5" t="s">
        <v>26</v>
      </c>
      <c r="H113" s="8" t="s">
        <v>256</v>
      </c>
      <c r="I113" s="5" t="s">
        <v>29</v>
      </c>
      <c r="J113" s="8" t="s">
        <v>277</v>
      </c>
      <c r="K113" s="5" t="s">
        <v>39</v>
      </c>
    </row>
    <row r="114" spans="1:11" ht="33.75" hidden="1" x14ac:dyDescent="0.2">
      <c r="A114" s="7">
        <v>42817</v>
      </c>
      <c r="B114" s="5" t="s">
        <v>142</v>
      </c>
      <c r="C114" s="5" t="s">
        <v>268</v>
      </c>
      <c r="D114" s="8" t="s">
        <v>269</v>
      </c>
      <c r="E114" s="5" t="s">
        <v>33</v>
      </c>
      <c r="F114" s="5" t="s">
        <v>18</v>
      </c>
      <c r="G114" s="5" t="s">
        <v>26</v>
      </c>
      <c r="H114" s="8" t="s">
        <v>272</v>
      </c>
      <c r="I114" s="5" t="s">
        <v>31</v>
      </c>
      <c r="J114" s="8"/>
      <c r="K114" s="5" t="s">
        <v>38</v>
      </c>
    </row>
    <row r="115" spans="1:11" ht="33.75" hidden="1" x14ac:dyDescent="0.2">
      <c r="A115" s="7">
        <v>42817</v>
      </c>
      <c r="B115" s="5" t="s">
        <v>142</v>
      </c>
      <c r="C115" s="5" t="s">
        <v>253</v>
      </c>
      <c r="D115" s="8" t="s">
        <v>270</v>
      </c>
      <c r="E115" s="5" t="s">
        <v>33</v>
      </c>
      <c r="F115" s="5" t="s">
        <v>20</v>
      </c>
      <c r="G115" s="5" t="s">
        <v>26</v>
      </c>
      <c r="H115" s="8" t="s">
        <v>273</v>
      </c>
      <c r="I115" s="5" t="s">
        <v>31</v>
      </c>
      <c r="J115" s="8"/>
      <c r="K115" s="5" t="s">
        <v>38</v>
      </c>
    </row>
    <row r="116" spans="1:11" ht="33.75" hidden="1" x14ac:dyDescent="0.2">
      <c r="A116" s="7">
        <v>42817</v>
      </c>
      <c r="B116" s="5" t="s">
        <v>142</v>
      </c>
      <c r="C116" s="5" t="s">
        <v>271</v>
      </c>
      <c r="D116" s="8" t="s">
        <v>212</v>
      </c>
      <c r="E116" s="5" t="s">
        <v>33</v>
      </c>
      <c r="F116" s="5" t="s">
        <v>18</v>
      </c>
      <c r="G116" s="5" t="s">
        <v>25</v>
      </c>
      <c r="H116" s="8" t="s">
        <v>256</v>
      </c>
      <c r="I116" s="5" t="s">
        <v>31</v>
      </c>
      <c r="J116" s="8"/>
      <c r="K116" s="5" t="s">
        <v>38</v>
      </c>
    </row>
    <row r="117" spans="1:11" ht="33.75" hidden="1" x14ac:dyDescent="0.2">
      <c r="A117" s="7">
        <v>42822</v>
      </c>
      <c r="B117" s="5" t="s">
        <v>142</v>
      </c>
      <c r="C117" s="5" t="s">
        <v>274</v>
      </c>
      <c r="D117" s="8" t="s">
        <v>212</v>
      </c>
      <c r="E117" s="5" t="s">
        <v>33</v>
      </c>
      <c r="F117" s="5" t="s">
        <v>16</v>
      </c>
      <c r="G117" s="5" t="s">
        <v>26</v>
      </c>
      <c r="H117" s="8" t="s">
        <v>278</v>
      </c>
      <c r="I117" s="5" t="s">
        <v>31</v>
      </c>
      <c r="J117" s="8"/>
      <c r="K117" s="5" t="s">
        <v>38</v>
      </c>
    </row>
    <row r="118" spans="1:11" ht="33.75" hidden="1" x14ac:dyDescent="0.2">
      <c r="A118" s="7">
        <v>42821</v>
      </c>
      <c r="B118" s="5" t="s">
        <v>142</v>
      </c>
      <c r="C118" s="5" t="s">
        <v>275</v>
      </c>
      <c r="D118" s="8" t="s">
        <v>48</v>
      </c>
      <c r="E118" s="5" t="s">
        <v>33</v>
      </c>
      <c r="F118" s="5" t="s">
        <v>17</v>
      </c>
      <c r="G118" s="5" t="s">
        <v>26</v>
      </c>
      <c r="H118" s="8" t="s">
        <v>279</v>
      </c>
      <c r="I118" s="5" t="s">
        <v>29</v>
      </c>
      <c r="J118" s="8" t="s">
        <v>283</v>
      </c>
      <c r="K118" s="5" t="s">
        <v>39</v>
      </c>
    </row>
    <row r="119" spans="1:11" ht="33.75" hidden="1" x14ac:dyDescent="0.2">
      <c r="A119" s="7">
        <v>42821</v>
      </c>
      <c r="B119" s="5" t="s">
        <v>142</v>
      </c>
      <c r="C119" s="5" t="s">
        <v>276</v>
      </c>
      <c r="D119" s="8" t="s">
        <v>212</v>
      </c>
      <c r="E119" s="5" t="s">
        <v>33</v>
      </c>
      <c r="F119" s="5" t="s">
        <v>16</v>
      </c>
      <c r="G119" s="5" t="s">
        <v>25</v>
      </c>
      <c r="H119" s="8" t="s">
        <v>278</v>
      </c>
      <c r="I119" s="5" t="s">
        <v>29</v>
      </c>
      <c r="J119" s="8" t="s">
        <v>349</v>
      </c>
      <c r="K119" s="5" t="s">
        <v>39</v>
      </c>
    </row>
    <row r="120" spans="1:11" ht="33.75" hidden="1" x14ac:dyDescent="0.2">
      <c r="A120" s="7">
        <v>42817</v>
      </c>
      <c r="B120" s="5" t="s">
        <v>154</v>
      </c>
      <c r="C120" s="5" t="s">
        <v>280</v>
      </c>
      <c r="D120" s="8" t="s">
        <v>281</v>
      </c>
      <c r="E120" s="5" t="s">
        <v>33</v>
      </c>
      <c r="F120" s="5" t="s">
        <v>15</v>
      </c>
      <c r="G120" s="5" t="s">
        <v>26</v>
      </c>
      <c r="H120" s="8" t="s">
        <v>282</v>
      </c>
      <c r="I120" s="5" t="s">
        <v>31</v>
      </c>
      <c r="J120" s="8"/>
      <c r="K120" s="5" t="s">
        <v>38</v>
      </c>
    </row>
    <row r="121" spans="1:11" ht="33.75" hidden="1" x14ac:dyDescent="0.2">
      <c r="A121" s="7">
        <v>42822</v>
      </c>
      <c r="B121" s="5" t="s">
        <v>142</v>
      </c>
      <c r="C121" s="5" t="s">
        <v>284</v>
      </c>
      <c r="D121" s="8" t="s">
        <v>285</v>
      </c>
      <c r="E121" s="5" t="s">
        <v>33</v>
      </c>
      <c r="F121" s="5" t="s">
        <v>13</v>
      </c>
      <c r="G121" s="5" t="s">
        <v>26</v>
      </c>
      <c r="H121" s="8" t="s">
        <v>286</v>
      </c>
      <c r="I121" s="5" t="s">
        <v>29</v>
      </c>
      <c r="J121" s="8" t="s">
        <v>287</v>
      </c>
      <c r="K121" s="5" t="s">
        <v>39</v>
      </c>
    </row>
    <row r="122" spans="1:11" ht="45" hidden="1" x14ac:dyDescent="0.2">
      <c r="A122" s="7">
        <v>42828</v>
      </c>
      <c r="B122" s="5" t="s">
        <v>142</v>
      </c>
      <c r="C122" s="5" t="s">
        <v>288</v>
      </c>
      <c r="D122" s="8" t="s">
        <v>212</v>
      </c>
      <c r="E122" s="5" t="s">
        <v>33</v>
      </c>
      <c r="F122" s="5" t="s">
        <v>16</v>
      </c>
      <c r="G122" s="5" t="s">
        <v>25</v>
      </c>
      <c r="H122" s="8" t="s">
        <v>291</v>
      </c>
      <c r="I122" s="5" t="s">
        <v>29</v>
      </c>
      <c r="J122" s="8" t="s">
        <v>295</v>
      </c>
      <c r="K122" s="5" t="s">
        <v>39</v>
      </c>
    </row>
    <row r="123" spans="1:11" ht="45" hidden="1" x14ac:dyDescent="0.2">
      <c r="A123" s="7">
        <v>42828</v>
      </c>
      <c r="B123" s="5" t="s">
        <v>142</v>
      </c>
      <c r="C123" s="5" t="s">
        <v>289</v>
      </c>
      <c r="D123" s="8" t="s">
        <v>212</v>
      </c>
      <c r="E123" s="5" t="s">
        <v>33</v>
      </c>
      <c r="F123" s="5" t="s">
        <v>16</v>
      </c>
      <c r="G123" s="5" t="s">
        <v>25</v>
      </c>
      <c r="H123" s="8" t="s">
        <v>292</v>
      </c>
      <c r="I123" s="5" t="s">
        <v>29</v>
      </c>
      <c r="J123" s="8" t="s">
        <v>295</v>
      </c>
      <c r="K123" s="5" t="s">
        <v>39</v>
      </c>
    </row>
    <row r="124" spans="1:11" ht="33.75" hidden="1" x14ac:dyDescent="0.2">
      <c r="A124" s="7">
        <v>42827</v>
      </c>
      <c r="B124" s="5" t="s">
        <v>142</v>
      </c>
      <c r="C124" s="5" t="s">
        <v>290</v>
      </c>
      <c r="D124" s="8" t="s">
        <v>293</v>
      </c>
      <c r="E124" s="5" t="s">
        <v>33</v>
      </c>
      <c r="F124" s="5" t="s">
        <v>10</v>
      </c>
      <c r="G124" s="5" t="s">
        <v>26</v>
      </c>
      <c r="H124" s="8" t="s">
        <v>294</v>
      </c>
      <c r="I124" s="5" t="s">
        <v>31</v>
      </c>
      <c r="J124" s="8"/>
      <c r="K124" s="5" t="s">
        <v>38</v>
      </c>
    </row>
    <row r="125" spans="1:11" ht="51" hidden="1" x14ac:dyDescent="0.2">
      <c r="A125" s="7">
        <v>42830</v>
      </c>
      <c r="B125" s="5" t="s">
        <v>65</v>
      </c>
      <c r="C125" s="5" t="s">
        <v>296</v>
      </c>
      <c r="D125" s="8" t="s">
        <v>297</v>
      </c>
      <c r="E125" s="5" t="s">
        <v>33</v>
      </c>
      <c r="F125" s="5" t="s">
        <v>14</v>
      </c>
      <c r="G125" s="5" t="s">
        <v>25</v>
      </c>
      <c r="H125" s="19" t="s">
        <v>342</v>
      </c>
      <c r="I125" s="5" t="s">
        <v>31</v>
      </c>
      <c r="J125" s="8"/>
      <c r="K125" s="5" t="s">
        <v>38</v>
      </c>
    </row>
    <row r="126" spans="1:11" ht="45" hidden="1" x14ac:dyDescent="0.2">
      <c r="A126" s="7">
        <v>42830</v>
      </c>
      <c r="B126" s="5" t="s">
        <v>65</v>
      </c>
      <c r="C126" s="5" t="s">
        <v>298</v>
      </c>
      <c r="D126" s="8" t="s">
        <v>299</v>
      </c>
      <c r="E126" s="5" t="s">
        <v>33</v>
      </c>
      <c r="F126" s="5" t="s">
        <v>17</v>
      </c>
      <c r="G126" s="5" t="s">
        <v>26</v>
      </c>
      <c r="H126" s="8" t="s">
        <v>362</v>
      </c>
      <c r="I126" s="5" t="s">
        <v>31</v>
      </c>
      <c r="J126" s="8"/>
      <c r="K126" s="5" t="s">
        <v>38</v>
      </c>
    </row>
    <row r="127" spans="1:11" ht="51" hidden="1" x14ac:dyDescent="0.2">
      <c r="A127" s="7">
        <v>42830</v>
      </c>
      <c r="B127" s="5" t="s">
        <v>65</v>
      </c>
      <c r="C127" s="5" t="s">
        <v>300</v>
      </c>
      <c r="D127" s="8" t="s">
        <v>330</v>
      </c>
      <c r="E127" s="5" t="s">
        <v>33</v>
      </c>
      <c r="F127" s="5" t="s">
        <v>11</v>
      </c>
      <c r="G127" s="5" t="s">
        <v>26</v>
      </c>
      <c r="H127" s="19" t="s">
        <v>343</v>
      </c>
      <c r="I127" s="5" t="s">
        <v>31</v>
      </c>
      <c r="J127" s="8"/>
      <c r="K127" s="5" t="s">
        <v>38</v>
      </c>
    </row>
    <row r="128" spans="1:11" ht="38.25" hidden="1" x14ac:dyDescent="0.2">
      <c r="A128" s="7">
        <v>42830</v>
      </c>
      <c r="B128" s="5" t="s">
        <v>65</v>
      </c>
      <c r="C128" s="5" t="s">
        <v>301</v>
      </c>
      <c r="D128" s="8" t="s">
        <v>302</v>
      </c>
      <c r="E128" s="5" t="s">
        <v>33</v>
      </c>
      <c r="F128" s="5" t="s">
        <v>20</v>
      </c>
      <c r="G128" s="5" t="s">
        <v>25</v>
      </c>
      <c r="H128" s="19" t="s">
        <v>344</v>
      </c>
      <c r="I128" s="5" t="s">
        <v>31</v>
      </c>
      <c r="J128" s="8"/>
      <c r="K128" s="5" t="s">
        <v>38</v>
      </c>
    </row>
    <row r="129" spans="1:11" ht="33.75" hidden="1" x14ac:dyDescent="0.2">
      <c r="A129" s="7">
        <v>42831</v>
      </c>
      <c r="B129" s="5" t="s">
        <v>142</v>
      </c>
      <c r="C129" s="5" t="s">
        <v>304</v>
      </c>
      <c r="D129" s="8" t="s">
        <v>75</v>
      </c>
      <c r="E129" s="5" t="s">
        <v>33</v>
      </c>
      <c r="F129" s="5" t="s">
        <v>20</v>
      </c>
      <c r="G129" s="5" t="s">
        <v>26</v>
      </c>
      <c r="H129" s="8" t="s">
        <v>308</v>
      </c>
      <c r="I129" s="5" t="s">
        <v>29</v>
      </c>
      <c r="J129" s="8"/>
      <c r="K129" s="5" t="s">
        <v>39</v>
      </c>
    </row>
    <row r="130" spans="1:11" ht="33.75" hidden="1" x14ac:dyDescent="0.2">
      <c r="A130" s="7">
        <v>42830</v>
      </c>
      <c r="B130" s="5" t="s">
        <v>142</v>
      </c>
      <c r="C130" s="5" t="s">
        <v>305</v>
      </c>
      <c r="D130" s="8" t="s">
        <v>212</v>
      </c>
      <c r="E130" s="5" t="s">
        <v>33</v>
      </c>
      <c r="F130" s="5" t="s">
        <v>18</v>
      </c>
      <c r="G130" s="5" t="s">
        <v>26</v>
      </c>
      <c r="H130" s="8" t="s">
        <v>307</v>
      </c>
      <c r="I130" s="5" t="s">
        <v>31</v>
      </c>
      <c r="J130" s="8"/>
      <c r="K130" s="5" t="s">
        <v>38</v>
      </c>
    </row>
    <row r="131" spans="1:11" ht="22.5" hidden="1" x14ac:dyDescent="0.2">
      <c r="A131" s="7">
        <v>42830</v>
      </c>
      <c r="B131" s="5" t="s">
        <v>142</v>
      </c>
      <c r="C131" s="5" t="s">
        <v>306</v>
      </c>
      <c r="D131" s="8" t="s">
        <v>48</v>
      </c>
      <c r="E131" s="5" t="s">
        <v>33</v>
      </c>
      <c r="F131" s="5" t="s">
        <v>20</v>
      </c>
      <c r="G131" s="5" t="s">
        <v>26</v>
      </c>
      <c r="H131" s="8" t="s">
        <v>309</v>
      </c>
      <c r="I131" s="5" t="s">
        <v>29</v>
      </c>
      <c r="J131" s="8"/>
      <c r="K131" s="5" t="s">
        <v>39</v>
      </c>
    </row>
    <row r="132" spans="1:11" ht="56.25" hidden="1" x14ac:dyDescent="0.2">
      <c r="A132" s="7">
        <v>42821</v>
      </c>
      <c r="B132" s="5" t="s">
        <v>146</v>
      </c>
      <c r="C132" s="5" t="s">
        <v>942</v>
      </c>
      <c r="D132" s="8" t="s">
        <v>310</v>
      </c>
      <c r="E132" s="5" t="s">
        <v>33</v>
      </c>
      <c r="F132" s="5" t="s">
        <v>15</v>
      </c>
      <c r="G132" s="5" t="s">
        <v>25</v>
      </c>
      <c r="H132" s="22" t="s">
        <v>311</v>
      </c>
      <c r="I132" s="5" t="s">
        <v>31</v>
      </c>
      <c r="J132" s="8"/>
      <c r="K132" s="5" t="s">
        <v>38</v>
      </c>
    </row>
    <row r="133" spans="1:11" ht="33.75" hidden="1" x14ac:dyDescent="0.2">
      <c r="A133" s="7">
        <v>42824</v>
      </c>
      <c r="B133" s="5" t="s">
        <v>146</v>
      </c>
      <c r="C133" s="5" t="s">
        <v>943</v>
      </c>
      <c r="D133" s="8" t="s">
        <v>312</v>
      </c>
      <c r="E133" s="5" t="s">
        <v>33</v>
      </c>
      <c r="F133" s="5" t="s">
        <v>13</v>
      </c>
      <c r="G133" s="5" t="s">
        <v>26</v>
      </c>
      <c r="H133" s="22" t="s">
        <v>313</v>
      </c>
      <c r="I133" s="5" t="s">
        <v>31</v>
      </c>
      <c r="J133" s="8"/>
      <c r="K133" s="5" t="s">
        <v>38</v>
      </c>
    </row>
    <row r="134" spans="1:11" ht="33.75" hidden="1" x14ac:dyDescent="0.2">
      <c r="A134" s="7">
        <v>42834</v>
      </c>
      <c r="B134" s="5" t="s">
        <v>142</v>
      </c>
      <c r="C134" s="5" t="s">
        <v>318</v>
      </c>
      <c r="D134" s="8" t="s">
        <v>319</v>
      </c>
      <c r="E134" s="5" t="s">
        <v>33</v>
      </c>
      <c r="F134" s="5" t="s">
        <v>22</v>
      </c>
      <c r="G134" s="5" t="s">
        <v>25</v>
      </c>
      <c r="H134" s="8" t="s">
        <v>327</v>
      </c>
      <c r="I134" s="5" t="s">
        <v>31</v>
      </c>
      <c r="J134" s="8"/>
      <c r="K134" s="5" t="s">
        <v>38</v>
      </c>
    </row>
    <row r="135" spans="1:11" ht="33.75" hidden="1" x14ac:dyDescent="0.2">
      <c r="A135" s="7">
        <v>42834</v>
      </c>
      <c r="B135" s="5" t="s">
        <v>142</v>
      </c>
      <c r="C135" s="5" t="s">
        <v>320</v>
      </c>
      <c r="D135" s="8" t="s">
        <v>321</v>
      </c>
      <c r="E135" s="5" t="s">
        <v>33</v>
      </c>
      <c r="F135" s="5" t="s">
        <v>17</v>
      </c>
      <c r="G135" s="5" t="s">
        <v>26</v>
      </c>
      <c r="H135" s="8" t="s">
        <v>327</v>
      </c>
      <c r="I135" s="5" t="s">
        <v>31</v>
      </c>
      <c r="J135" s="8"/>
      <c r="K135" s="5" t="s">
        <v>38</v>
      </c>
    </row>
    <row r="136" spans="1:11" ht="45" hidden="1" x14ac:dyDescent="0.2">
      <c r="A136" s="7">
        <v>42834</v>
      </c>
      <c r="B136" s="5" t="s">
        <v>142</v>
      </c>
      <c r="C136" s="5" t="s">
        <v>322</v>
      </c>
      <c r="D136" s="8" t="s">
        <v>323</v>
      </c>
      <c r="E136" s="5" t="s">
        <v>33</v>
      </c>
      <c r="F136" s="5" t="s">
        <v>22</v>
      </c>
      <c r="G136" s="5" t="s">
        <v>26</v>
      </c>
      <c r="H136" s="8" t="s">
        <v>328</v>
      </c>
      <c r="I136" s="5" t="s">
        <v>31</v>
      </c>
      <c r="J136" s="8"/>
      <c r="K136" s="5" t="s">
        <v>38</v>
      </c>
    </row>
    <row r="137" spans="1:11" ht="33.75" hidden="1" x14ac:dyDescent="0.2">
      <c r="A137" s="7">
        <v>42834</v>
      </c>
      <c r="B137" s="5" t="s">
        <v>142</v>
      </c>
      <c r="C137" s="5" t="s">
        <v>324</v>
      </c>
      <c r="D137" s="8" t="s">
        <v>325</v>
      </c>
      <c r="E137" s="5" t="s">
        <v>33</v>
      </c>
      <c r="F137" s="5" t="s">
        <v>17</v>
      </c>
      <c r="G137" s="5" t="s">
        <v>26</v>
      </c>
      <c r="H137" s="8" t="s">
        <v>327</v>
      </c>
      <c r="I137" s="5" t="s">
        <v>31</v>
      </c>
      <c r="J137" s="8"/>
      <c r="K137" s="5" t="s">
        <v>38</v>
      </c>
    </row>
    <row r="138" spans="1:11" ht="33.75" hidden="1" x14ac:dyDescent="0.2">
      <c r="A138" s="7">
        <v>42831</v>
      </c>
      <c r="B138" s="5" t="s">
        <v>142</v>
      </c>
      <c r="C138" s="5" t="s">
        <v>326</v>
      </c>
      <c r="D138" s="8" t="s">
        <v>212</v>
      </c>
      <c r="E138" s="5" t="s">
        <v>33</v>
      </c>
      <c r="F138" s="5" t="s">
        <v>14</v>
      </c>
      <c r="G138" s="5" t="s">
        <v>25</v>
      </c>
      <c r="H138" s="8" t="s">
        <v>329</v>
      </c>
      <c r="I138" s="5" t="s">
        <v>29</v>
      </c>
      <c r="J138" s="8" t="s">
        <v>349</v>
      </c>
      <c r="K138" s="5" t="s">
        <v>39</v>
      </c>
    </row>
    <row r="139" spans="1:11" ht="22.5" hidden="1" x14ac:dyDescent="0.2">
      <c r="A139" s="7">
        <v>42836</v>
      </c>
      <c r="B139" s="5" t="s">
        <v>152</v>
      </c>
      <c r="C139" s="5" t="s">
        <v>332</v>
      </c>
      <c r="D139" s="8" t="s">
        <v>333</v>
      </c>
      <c r="E139" s="5" t="s">
        <v>33</v>
      </c>
      <c r="F139" s="5" t="s">
        <v>16</v>
      </c>
      <c r="G139" s="5" t="s">
        <v>26</v>
      </c>
      <c r="H139" s="8"/>
      <c r="I139" s="5" t="s">
        <v>31</v>
      </c>
      <c r="J139" s="8"/>
      <c r="K139" s="5" t="s">
        <v>38</v>
      </c>
    </row>
    <row r="140" spans="1:11" ht="33.75" hidden="1" x14ac:dyDescent="0.2">
      <c r="A140" s="7">
        <v>42841</v>
      </c>
      <c r="B140" s="5" t="s">
        <v>142</v>
      </c>
      <c r="C140" s="5" t="s">
        <v>334</v>
      </c>
      <c r="D140" s="8" t="s">
        <v>212</v>
      </c>
      <c r="E140" s="5" t="s">
        <v>33</v>
      </c>
      <c r="F140" s="5" t="s">
        <v>17</v>
      </c>
      <c r="G140" s="5" t="s">
        <v>25</v>
      </c>
      <c r="H140" s="8" t="s">
        <v>345</v>
      </c>
      <c r="I140" s="5" t="s">
        <v>29</v>
      </c>
      <c r="J140" s="8" t="s">
        <v>349</v>
      </c>
      <c r="K140" s="5" t="s">
        <v>39</v>
      </c>
    </row>
    <row r="141" spans="1:11" ht="33.75" hidden="1" x14ac:dyDescent="0.2">
      <c r="A141" s="7">
        <v>42841</v>
      </c>
      <c r="B141" s="5" t="s">
        <v>142</v>
      </c>
      <c r="C141" s="5" t="s">
        <v>336</v>
      </c>
      <c r="D141" s="8" t="s">
        <v>335</v>
      </c>
      <c r="E141" s="5" t="s">
        <v>33</v>
      </c>
      <c r="F141" s="5" t="s">
        <v>20</v>
      </c>
      <c r="G141" s="5" t="s">
        <v>26</v>
      </c>
      <c r="H141" s="8" t="s">
        <v>348</v>
      </c>
      <c r="I141" s="5" t="s">
        <v>31</v>
      </c>
      <c r="J141" s="8"/>
      <c r="K141" s="5" t="s">
        <v>38</v>
      </c>
    </row>
    <row r="142" spans="1:11" ht="33.75" hidden="1" x14ac:dyDescent="0.2">
      <c r="A142" s="7">
        <v>42841</v>
      </c>
      <c r="B142" s="5" t="s">
        <v>142</v>
      </c>
      <c r="C142" s="5" t="s">
        <v>338</v>
      </c>
      <c r="D142" s="8" t="s">
        <v>337</v>
      </c>
      <c r="E142" s="5" t="s">
        <v>33</v>
      </c>
      <c r="F142" s="5" t="s">
        <v>20</v>
      </c>
      <c r="G142" s="5" t="s">
        <v>26</v>
      </c>
      <c r="H142" s="8" t="s">
        <v>347</v>
      </c>
      <c r="I142" s="5" t="s">
        <v>31</v>
      </c>
      <c r="J142" s="8"/>
      <c r="K142" s="5" t="s">
        <v>38</v>
      </c>
    </row>
    <row r="143" spans="1:11" ht="33.75" hidden="1" x14ac:dyDescent="0.2">
      <c r="A143" s="7">
        <v>42841</v>
      </c>
      <c r="B143" s="5" t="s">
        <v>142</v>
      </c>
      <c r="C143" s="5" t="s">
        <v>339</v>
      </c>
      <c r="D143" s="8" t="s">
        <v>337</v>
      </c>
      <c r="E143" s="5" t="s">
        <v>33</v>
      </c>
      <c r="F143" s="5" t="s">
        <v>20</v>
      </c>
      <c r="G143" s="5" t="s">
        <v>25</v>
      </c>
      <c r="H143" s="8" t="s">
        <v>347</v>
      </c>
      <c r="I143" s="5" t="s">
        <v>31</v>
      </c>
      <c r="J143" s="8"/>
      <c r="K143" s="5" t="s">
        <v>38</v>
      </c>
    </row>
    <row r="144" spans="1:11" ht="33.75" hidden="1" x14ac:dyDescent="0.2">
      <c r="A144" s="7">
        <v>42839</v>
      </c>
      <c r="B144" s="5" t="s">
        <v>142</v>
      </c>
      <c r="C144" s="5" t="s">
        <v>341</v>
      </c>
      <c r="D144" s="8" t="s">
        <v>340</v>
      </c>
      <c r="E144" s="5" t="s">
        <v>33</v>
      </c>
      <c r="F144" s="5" t="s">
        <v>10</v>
      </c>
      <c r="G144" s="5" t="s">
        <v>26</v>
      </c>
      <c r="H144" s="8" t="s">
        <v>346</v>
      </c>
      <c r="I144" s="5" t="s">
        <v>31</v>
      </c>
      <c r="J144" s="8"/>
      <c r="K144" s="5" t="s">
        <v>38</v>
      </c>
    </row>
    <row r="145" spans="1:11" ht="33.75" hidden="1" x14ac:dyDescent="0.2">
      <c r="A145" s="7">
        <v>42844</v>
      </c>
      <c r="B145" s="5" t="s">
        <v>142</v>
      </c>
      <c r="C145" s="5" t="s">
        <v>350</v>
      </c>
      <c r="D145" s="8" t="s">
        <v>335</v>
      </c>
      <c r="E145" s="5" t="s">
        <v>33</v>
      </c>
      <c r="F145" s="5" t="s">
        <v>17</v>
      </c>
      <c r="G145" s="5" t="s">
        <v>26</v>
      </c>
      <c r="H145" s="8" t="s">
        <v>351</v>
      </c>
      <c r="I145" s="5" t="s">
        <v>31</v>
      </c>
      <c r="J145" s="8"/>
      <c r="K145" s="5" t="s">
        <v>38</v>
      </c>
    </row>
    <row r="146" spans="1:11" ht="45" hidden="1" x14ac:dyDescent="0.2">
      <c r="A146" s="7">
        <v>42849</v>
      </c>
      <c r="B146" s="5" t="s">
        <v>142</v>
      </c>
      <c r="C146" s="5" t="s">
        <v>352</v>
      </c>
      <c r="D146" s="8" t="s">
        <v>48</v>
      </c>
      <c r="E146" s="5" t="s">
        <v>33</v>
      </c>
      <c r="F146" s="5" t="s">
        <v>18</v>
      </c>
      <c r="G146" s="5" t="s">
        <v>26</v>
      </c>
      <c r="H146" s="8" t="s">
        <v>357</v>
      </c>
      <c r="I146" s="5" t="s">
        <v>29</v>
      </c>
      <c r="J146" s="8" t="s">
        <v>359</v>
      </c>
      <c r="K146" s="5" t="s">
        <v>39</v>
      </c>
    </row>
    <row r="147" spans="1:11" ht="33.75" hidden="1" x14ac:dyDescent="0.2">
      <c r="A147" s="7">
        <v>42848</v>
      </c>
      <c r="B147" s="5" t="s">
        <v>142</v>
      </c>
      <c r="C147" s="5" t="s">
        <v>353</v>
      </c>
      <c r="D147" s="8" t="s">
        <v>354</v>
      </c>
      <c r="E147" s="5" t="s">
        <v>34</v>
      </c>
      <c r="F147" s="5" t="s">
        <v>13</v>
      </c>
      <c r="G147" s="5" t="s">
        <v>26</v>
      </c>
      <c r="H147" s="8" t="s">
        <v>358</v>
      </c>
      <c r="I147" s="5" t="s">
        <v>31</v>
      </c>
      <c r="J147" s="8"/>
      <c r="K147" s="5" t="s">
        <v>38</v>
      </c>
    </row>
    <row r="148" spans="1:11" ht="33.75" hidden="1" x14ac:dyDescent="0.2">
      <c r="A148" s="7">
        <v>42846</v>
      </c>
      <c r="B148" s="5" t="s">
        <v>142</v>
      </c>
      <c r="C148" s="5" t="s">
        <v>355</v>
      </c>
      <c r="D148" s="8" t="s">
        <v>356</v>
      </c>
      <c r="E148" s="5" t="s">
        <v>33</v>
      </c>
      <c r="F148" s="5" t="s">
        <v>14</v>
      </c>
      <c r="G148" s="5" t="s">
        <v>26</v>
      </c>
      <c r="H148" s="8" t="s">
        <v>381</v>
      </c>
      <c r="I148" s="5" t="s">
        <v>31</v>
      </c>
      <c r="J148" s="8"/>
      <c r="K148" s="5" t="s">
        <v>38</v>
      </c>
    </row>
    <row r="149" spans="1:11" ht="33.75" hidden="1" x14ac:dyDescent="0.2">
      <c r="A149" s="7">
        <v>42851</v>
      </c>
      <c r="B149" s="5" t="s">
        <v>142</v>
      </c>
      <c r="C149" s="5" t="s">
        <v>363</v>
      </c>
      <c r="D149" s="8" t="s">
        <v>364</v>
      </c>
      <c r="E149" s="5" t="s">
        <v>33</v>
      </c>
      <c r="F149" s="5" t="s">
        <v>13</v>
      </c>
      <c r="G149" s="5" t="s">
        <v>26</v>
      </c>
      <c r="H149" s="8" t="s">
        <v>365</v>
      </c>
      <c r="I149" s="5" t="s">
        <v>31</v>
      </c>
      <c r="J149" s="8"/>
      <c r="K149" s="5" t="s">
        <v>38</v>
      </c>
    </row>
    <row r="150" spans="1:11" ht="33.75" hidden="1" x14ac:dyDescent="0.2">
      <c r="A150" s="7">
        <v>42856</v>
      </c>
      <c r="B150" s="5" t="s">
        <v>142</v>
      </c>
      <c r="C150" s="5" t="s">
        <v>366</v>
      </c>
      <c r="D150" s="8" t="s">
        <v>356</v>
      </c>
      <c r="E150" s="5" t="s">
        <v>33</v>
      </c>
      <c r="F150" s="5" t="s">
        <v>16</v>
      </c>
      <c r="G150" s="5" t="s">
        <v>26</v>
      </c>
      <c r="H150" s="8" t="s">
        <v>373</v>
      </c>
      <c r="I150" s="5" t="s">
        <v>31</v>
      </c>
      <c r="J150" s="8"/>
      <c r="K150" s="5" t="s">
        <v>38</v>
      </c>
    </row>
    <row r="151" spans="1:11" ht="67.5" hidden="1" x14ac:dyDescent="0.2">
      <c r="A151" s="7">
        <v>42856</v>
      </c>
      <c r="B151" s="5" t="s">
        <v>142</v>
      </c>
      <c r="C151" s="5" t="s">
        <v>367</v>
      </c>
      <c r="D151" s="8" t="s">
        <v>368</v>
      </c>
      <c r="E151" s="5" t="s">
        <v>33</v>
      </c>
      <c r="F151" s="5" t="s">
        <v>18</v>
      </c>
      <c r="G151" s="5" t="s">
        <v>26</v>
      </c>
      <c r="H151" s="8" t="s">
        <v>374</v>
      </c>
      <c r="I151" s="5" t="s">
        <v>29</v>
      </c>
      <c r="J151" s="8" t="s">
        <v>382</v>
      </c>
      <c r="K151" s="5" t="s">
        <v>39</v>
      </c>
    </row>
    <row r="152" spans="1:11" ht="33.75" hidden="1" x14ac:dyDescent="0.2">
      <c r="A152" s="7">
        <v>42853</v>
      </c>
      <c r="B152" s="5" t="s">
        <v>142</v>
      </c>
      <c r="C152" s="5" t="s">
        <v>370</v>
      </c>
      <c r="D152" s="8" t="s">
        <v>369</v>
      </c>
      <c r="E152" s="5" t="s">
        <v>33</v>
      </c>
      <c r="F152" s="5" t="s">
        <v>16</v>
      </c>
      <c r="G152" s="5" t="s">
        <v>26</v>
      </c>
      <c r="H152" s="8" t="s">
        <v>375</v>
      </c>
      <c r="I152" s="5" t="s">
        <v>31</v>
      </c>
      <c r="J152" s="8"/>
      <c r="K152" s="5" t="s">
        <v>38</v>
      </c>
    </row>
    <row r="153" spans="1:11" ht="33.75" hidden="1" x14ac:dyDescent="0.2">
      <c r="A153" s="7">
        <v>42852</v>
      </c>
      <c r="B153" s="5" t="s">
        <v>142</v>
      </c>
      <c r="C153" s="5" t="s">
        <v>371</v>
      </c>
      <c r="D153" s="8" t="s">
        <v>372</v>
      </c>
      <c r="E153" s="5" t="s">
        <v>33</v>
      </c>
      <c r="F153" s="5" t="s">
        <v>17</v>
      </c>
      <c r="G153" s="5" t="s">
        <v>26</v>
      </c>
      <c r="H153" s="8" t="s">
        <v>376</v>
      </c>
      <c r="I153" s="5" t="s">
        <v>31</v>
      </c>
      <c r="J153" s="8"/>
      <c r="K153" s="5" t="s">
        <v>38</v>
      </c>
    </row>
    <row r="154" spans="1:11" ht="56.25" hidden="1" x14ac:dyDescent="0.2">
      <c r="A154" s="7">
        <v>42857</v>
      </c>
      <c r="B154" s="5" t="s">
        <v>65</v>
      </c>
      <c r="C154" s="5" t="s">
        <v>377</v>
      </c>
      <c r="D154" s="8" t="s">
        <v>379</v>
      </c>
      <c r="E154" s="5" t="s">
        <v>33</v>
      </c>
      <c r="F154" s="5" t="s">
        <v>22</v>
      </c>
      <c r="G154" s="5" t="s">
        <v>26</v>
      </c>
      <c r="H154" s="8" t="s">
        <v>410</v>
      </c>
      <c r="I154" s="5" t="s">
        <v>31</v>
      </c>
      <c r="J154" s="8"/>
      <c r="K154" s="5" t="s">
        <v>38</v>
      </c>
    </row>
    <row r="155" spans="1:11" ht="56.25" hidden="1" x14ac:dyDescent="0.2">
      <c r="A155" s="7">
        <v>42857</v>
      </c>
      <c r="B155" s="5" t="s">
        <v>65</v>
      </c>
      <c r="C155" s="5" t="s">
        <v>355</v>
      </c>
      <c r="D155" s="8" t="s">
        <v>379</v>
      </c>
      <c r="E155" s="5" t="s">
        <v>33</v>
      </c>
      <c r="F155" s="5" t="s">
        <v>14</v>
      </c>
      <c r="G155" s="5" t="s">
        <v>26</v>
      </c>
      <c r="H155" s="8" t="s">
        <v>410</v>
      </c>
      <c r="I155" s="5" t="s">
        <v>31</v>
      </c>
      <c r="J155" s="8"/>
      <c r="K155" s="5" t="s">
        <v>38</v>
      </c>
    </row>
    <row r="156" spans="1:11" ht="22.5" hidden="1" x14ac:dyDescent="0.2">
      <c r="A156" s="7">
        <v>42857</v>
      </c>
      <c r="B156" s="5" t="s">
        <v>65</v>
      </c>
      <c r="C156" s="5" t="s">
        <v>378</v>
      </c>
      <c r="D156" s="8" t="s">
        <v>380</v>
      </c>
      <c r="E156" s="5" t="s">
        <v>33</v>
      </c>
      <c r="F156" s="5" t="s">
        <v>14</v>
      </c>
      <c r="G156" s="5" t="s">
        <v>25</v>
      </c>
      <c r="H156" s="8" t="s">
        <v>411</v>
      </c>
      <c r="I156" s="5" t="s">
        <v>31</v>
      </c>
      <c r="J156" s="8"/>
      <c r="K156" s="5" t="s">
        <v>38</v>
      </c>
    </row>
    <row r="157" spans="1:11" ht="22.5" hidden="1" x14ac:dyDescent="0.2">
      <c r="A157" s="7">
        <v>42858</v>
      </c>
      <c r="B157" s="5" t="s">
        <v>142</v>
      </c>
      <c r="C157" s="5" t="s">
        <v>383</v>
      </c>
      <c r="D157" s="8" t="s">
        <v>384</v>
      </c>
      <c r="E157" s="5" t="s">
        <v>33</v>
      </c>
      <c r="F157" s="5" t="s">
        <v>18</v>
      </c>
      <c r="G157" s="5" t="s">
        <v>26</v>
      </c>
      <c r="H157" s="8" t="s">
        <v>385</v>
      </c>
      <c r="I157" s="5" t="s">
        <v>31</v>
      </c>
      <c r="J157" s="8"/>
      <c r="K157" s="5" t="s">
        <v>38</v>
      </c>
    </row>
    <row r="158" spans="1:11" ht="22.5" hidden="1" x14ac:dyDescent="0.2">
      <c r="A158" s="7">
        <v>42863</v>
      </c>
      <c r="B158" s="5" t="s">
        <v>142</v>
      </c>
      <c r="C158" s="5" t="s">
        <v>386</v>
      </c>
      <c r="D158" s="8" t="s">
        <v>389</v>
      </c>
      <c r="E158" s="5" t="s">
        <v>33</v>
      </c>
      <c r="F158" s="5" t="s">
        <v>18</v>
      </c>
      <c r="G158" s="5" t="s">
        <v>26</v>
      </c>
      <c r="H158" s="8" t="s">
        <v>387</v>
      </c>
      <c r="I158" s="5" t="s">
        <v>31</v>
      </c>
      <c r="J158" s="8"/>
      <c r="K158" s="5" t="s">
        <v>38</v>
      </c>
    </row>
    <row r="159" spans="1:11" ht="22.5" hidden="1" x14ac:dyDescent="0.2">
      <c r="A159" s="7">
        <v>42860</v>
      </c>
      <c r="B159" s="5" t="s">
        <v>142</v>
      </c>
      <c r="C159" s="5" t="s">
        <v>388</v>
      </c>
      <c r="D159" s="8" t="s">
        <v>399</v>
      </c>
      <c r="E159" s="5" t="s">
        <v>33</v>
      </c>
      <c r="F159" s="5" t="s">
        <v>17</v>
      </c>
      <c r="G159" s="5" t="s">
        <v>26</v>
      </c>
      <c r="H159" s="8" t="s">
        <v>387</v>
      </c>
      <c r="I159" s="5" t="s">
        <v>31</v>
      </c>
      <c r="J159" s="8"/>
      <c r="K159" s="5" t="s">
        <v>38</v>
      </c>
    </row>
    <row r="160" spans="1:11" ht="22.5" hidden="1" x14ac:dyDescent="0.2">
      <c r="A160" s="7">
        <v>42860</v>
      </c>
      <c r="B160" s="5" t="s">
        <v>142</v>
      </c>
      <c r="C160" s="5" t="s">
        <v>390</v>
      </c>
      <c r="D160" s="8" t="s">
        <v>391</v>
      </c>
      <c r="E160" s="5" t="s">
        <v>33</v>
      </c>
      <c r="F160" s="5" t="s">
        <v>13</v>
      </c>
      <c r="G160" s="5" t="s">
        <v>26</v>
      </c>
      <c r="H160" s="8" t="s">
        <v>387</v>
      </c>
      <c r="I160" s="5" t="s">
        <v>31</v>
      </c>
      <c r="J160" s="8"/>
      <c r="K160" s="5" t="s">
        <v>38</v>
      </c>
    </row>
    <row r="161" spans="1:11" ht="22.5" hidden="1" x14ac:dyDescent="0.2">
      <c r="A161" s="7">
        <v>42859</v>
      </c>
      <c r="B161" s="5" t="s">
        <v>142</v>
      </c>
      <c r="C161" s="5" t="s">
        <v>393</v>
      </c>
      <c r="D161" s="8" t="s">
        <v>392</v>
      </c>
      <c r="E161" s="5" t="s">
        <v>33</v>
      </c>
      <c r="F161" s="5" t="s">
        <v>17</v>
      </c>
      <c r="G161" s="5" t="s">
        <v>26</v>
      </c>
      <c r="H161" s="8" t="s">
        <v>387</v>
      </c>
      <c r="I161" s="5" t="s">
        <v>31</v>
      </c>
      <c r="J161" s="8"/>
      <c r="K161" s="5" t="s">
        <v>38</v>
      </c>
    </row>
    <row r="162" spans="1:11" ht="33.75" hidden="1" x14ac:dyDescent="0.2">
      <c r="A162" s="7">
        <v>42859</v>
      </c>
      <c r="B162" s="5" t="s">
        <v>142</v>
      </c>
      <c r="C162" s="5" t="s">
        <v>394</v>
      </c>
      <c r="D162" s="8" t="s">
        <v>395</v>
      </c>
      <c r="E162" s="5" t="s">
        <v>33</v>
      </c>
      <c r="F162" s="5" t="s">
        <v>11</v>
      </c>
      <c r="G162" s="5" t="s">
        <v>26</v>
      </c>
      <c r="H162" s="8" t="s">
        <v>387</v>
      </c>
      <c r="I162" s="5" t="s">
        <v>29</v>
      </c>
      <c r="J162" s="8" t="s">
        <v>406</v>
      </c>
      <c r="K162" s="5" t="s">
        <v>39</v>
      </c>
    </row>
    <row r="163" spans="1:11" ht="33.75" hidden="1" x14ac:dyDescent="0.2">
      <c r="A163" s="7">
        <v>42859</v>
      </c>
      <c r="B163" s="5" t="s">
        <v>142</v>
      </c>
      <c r="C163" s="5" t="s">
        <v>396</v>
      </c>
      <c r="D163" s="8" t="s">
        <v>400</v>
      </c>
      <c r="E163" s="5" t="s">
        <v>33</v>
      </c>
      <c r="F163" s="5" t="s">
        <v>13</v>
      </c>
      <c r="G163" s="5" t="s">
        <v>25</v>
      </c>
      <c r="H163" s="8" t="s">
        <v>387</v>
      </c>
      <c r="I163" s="5" t="s">
        <v>31</v>
      </c>
      <c r="J163" s="8"/>
      <c r="K163" s="5" t="s">
        <v>38</v>
      </c>
    </row>
    <row r="164" spans="1:11" ht="22.5" hidden="1" x14ac:dyDescent="0.2">
      <c r="A164" s="7">
        <v>42859</v>
      </c>
      <c r="B164" s="5" t="s">
        <v>142</v>
      </c>
      <c r="C164" s="5" t="s">
        <v>397</v>
      </c>
      <c r="D164" s="8" t="s">
        <v>398</v>
      </c>
      <c r="E164" s="5" t="s">
        <v>33</v>
      </c>
      <c r="F164" s="5" t="s">
        <v>17</v>
      </c>
      <c r="G164" s="5" t="s">
        <v>26</v>
      </c>
      <c r="H164" s="8" t="s">
        <v>387</v>
      </c>
      <c r="I164" s="5" t="s">
        <v>29</v>
      </c>
      <c r="J164" s="8" t="s">
        <v>412</v>
      </c>
      <c r="K164" s="5" t="s">
        <v>39</v>
      </c>
    </row>
    <row r="165" spans="1:11" ht="22.5" hidden="1" x14ac:dyDescent="0.2">
      <c r="A165" s="7">
        <v>42863</v>
      </c>
      <c r="B165" s="5" t="s">
        <v>142</v>
      </c>
      <c r="C165" s="5" t="s">
        <v>401</v>
      </c>
      <c r="D165" s="8" t="s">
        <v>402</v>
      </c>
      <c r="E165" s="5" t="s">
        <v>33</v>
      </c>
      <c r="F165" s="5" t="s">
        <v>11</v>
      </c>
      <c r="G165" s="5" t="s">
        <v>26</v>
      </c>
      <c r="H165" s="8" t="s">
        <v>405</v>
      </c>
      <c r="I165" s="5" t="s">
        <v>29</v>
      </c>
      <c r="J165" s="8" t="s">
        <v>407</v>
      </c>
      <c r="K165" s="5" t="s">
        <v>39</v>
      </c>
    </row>
    <row r="166" spans="1:11" ht="22.5" hidden="1" x14ac:dyDescent="0.2">
      <c r="A166" s="7">
        <v>42863</v>
      </c>
      <c r="B166" s="5" t="s">
        <v>142</v>
      </c>
      <c r="C166" s="5" t="s">
        <v>401</v>
      </c>
      <c r="D166" s="8" t="s">
        <v>408</v>
      </c>
      <c r="E166" s="5" t="s">
        <v>33</v>
      </c>
      <c r="F166" s="5" t="s">
        <v>11</v>
      </c>
      <c r="G166" s="5" t="s">
        <v>26</v>
      </c>
      <c r="H166" s="8" t="s">
        <v>409</v>
      </c>
      <c r="I166" s="5" t="s">
        <v>31</v>
      </c>
      <c r="J166" s="8"/>
      <c r="K166" s="5" t="s">
        <v>38</v>
      </c>
    </row>
    <row r="167" spans="1:11" ht="22.5" hidden="1" x14ac:dyDescent="0.2">
      <c r="A167" s="7">
        <v>42863</v>
      </c>
      <c r="B167" s="5" t="s">
        <v>142</v>
      </c>
      <c r="C167" s="5" t="s">
        <v>403</v>
      </c>
      <c r="D167" s="8" t="s">
        <v>404</v>
      </c>
      <c r="E167" s="5" t="s">
        <v>33</v>
      </c>
      <c r="F167" s="5" t="s">
        <v>11</v>
      </c>
      <c r="G167" s="5" t="s">
        <v>26</v>
      </c>
      <c r="H167" s="8" t="s">
        <v>405</v>
      </c>
      <c r="I167" s="5" t="s">
        <v>31</v>
      </c>
      <c r="J167" s="8"/>
      <c r="K167" s="5" t="s">
        <v>38</v>
      </c>
    </row>
    <row r="168" spans="1:11" ht="22.5" hidden="1" x14ac:dyDescent="0.2">
      <c r="A168" s="7">
        <v>42869</v>
      </c>
      <c r="B168" s="5" t="s">
        <v>142</v>
      </c>
      <c r="C168" s="5" t="s">
        <v>413</v>
      </c>
      <c r="D168" s="8" t="s">
        <v>414</v>
      </c>
      <c r="E168" s="5" t="s">
        <v>33</v>
      </c>
      <c r="F168" s="5" t="s">
        <v>10</v>
      </c>
      <c r="G168" s="5" t="s">
        <v>26</v>
      </c>
      <c r="H168" s="8" t="s">
        <v>415</v>
      </c>
      <c r="I168" s="5" t="s">
        <v>31</v>
      </c>
      <c r="J168" s="8"/>
      <c r="K168" s="5" t="s">
        <v>38</v>
      </c>
    </row>
    <row r="169" spans="1:11" ht="22.5" hidden="1" x14ac:dyDescent="0.2">
      <c r="A169" s="7">
        <v>42869</v>
      </c>
      <c r="B169" s="5" t="s">
        <v>142</v>
      </c>
      <c r="C169" s="5" t="s">
        <v>417</v>
      </c>
      <c r="D169" s="8" t="s">
        <v>416</v>
      </c>
      <c r="E169" s="5" t="s">
        <v>33</v>
      </c>
      <c r="F169" s="5" t="s">
        <v>16</v>
      </c>
      <c r="G169" s="5" t="s">
        <v>26</v>
      </c>
      <c r="H169" s="8" t="s">
        <v>415</v>
      </c>
      <c r="I169" s="5" t="s">
        <v>31</v>
      </c>
      <c r="J169" s="8"/>
      <c r="K169" s="5" t="s">
        <v>38</v>
      </c>
    </row>
    <row r="170" spans="1:11" ht="22.5" hidden="1" x14ac:dyDescent="0.2">
      <c r="A170" s="7">
        <v>42870</v>
      </c>
      <c r="B170" s="5" t="s">
        <v>142</v>
      </c>
      <c r="C170" s="5" t="s">
        <v>418</v>
      </c>
      <c r="D170" s="8" t="s">
        <v>420</v>
      </c>
      <c r="E170" s="5" t="s">
        <v>33</v>
      </c>
      <c r="F170" s="5" t="s">
        <v>10</v>
      </c>
      <c r="G170" s="5" t="s">
        <v>25</v>
      </c>
      <c r="H170" s="8" t="s">
        <v>419</v>
      </c>
      <c r="I170" s="5" t="s">
        <v>31</v>
      </c>
      <c r="J170" s="8"/>
      <c r="K170" s="5" t="s">
        <v>38</v>
      </c>
    </row>
    <row r="171" spans="1:11" ht="22.5" hidden="1" x14ac:dyDescent="0.2">
      <c r="A171" s="7">
        <v>42870</v>
      </c>
      <c r="B171" s="5" t="s">
        <v>142</v>
      </c>
      <c r="C171" s="5" t="s">
        <v>421</v>
      </c>
      <c r="D171" s="8" t="s">
        <v>422</v>
      </c>
      <c r="E171" s="5" t="s">
        <v>33</v>
      </c>
      <c r="F171" s="5" t="s">
        <v>18</v>
      </c>
      <c r="G171" s="5" t="s">
        <v>26</v>
      </c>
      <c r="H171" s="8" t="s">
        <v>419</v>
      </c>
      <c r="I171" s="5" t="s">
        <v>31</v>
      </c>
      <c r="J171" s="8"/>
      <c r="K171" s="5" t="s">
        <v>38</v>
      </c>
    </row>
    <row r="172" spans="1:11" ht="56.25" hidden="1" x14ac:dyDescent="0.2">
      <c r="A172" s="7">
        <v>42872</v>
      </c>
      <c r="B172" s="5" t="s">
        <v>142</v>
      </c>
      <c r="C172" s="5" t="s">
        <v>423</v>
      </c>
      <c r="D172" s="8" t="s">
        <v>424</v>
      </c>
      <c r="E172" s="5" t="s">
        <v>33</v>
      </c>
      <c r="F172" s="5" t="s">
        <v>10</v>
      </c>
      <c r="G172" s="5" t="s">
        <v>26</v>
      </c>
      <c r="H172" s="8" t="s">
        <v>427</v>
      </c>
      <c r="I172" s="5" t="s">
        <v>29</v>
      </c>
      <c r="J172" s="8" t="s">
        <v>428</v>
      </c>
      <c r="K172" s="5" t="s">
        <v>39</v>
      </c>
    </row>
    <row r="173" spans="1:11" ht="22.5" hidden="1" x14ac:dyDescent="0.2">
      <c r="A173" s="7">
        <v>42872</v>
      </c>
      <c r="B173" s="5" t="s">
        <v>142</v>
      </c>
      <c r="C173" s="5" t="s">
        <v>425</v>
      </c>
      <c r="D173" s="8" t="s">
        <v>426</v>
      </c>
      <c r="E173" s="5" t="s">
        <v>33</v>
      </c>
      <c r="F173" s="5" t="s">
        <v>18</v>
      </c>
      <c r="G173" s="5" t="s">
        <v>25</v>
      </c>
      <c r="H173" s="8" t="s">
        <v>427</v>
      </c>
      <c r="I173" s="5" t="s">
        <v>31</v>
      </c>
      <c r="J173" s="8"/>
      <c r="K173" s="5" t="s">
        <v>38</v>
      </c>
    </row>
    <row r="174" spans="1:11" ht="22.5" hidden="1" x14ac:dyDescent="0.2">
      <c r="A174" s="7">
        <v>42874</v>
      </c>
      <c r="B174" s="5" t="s">
        <v>142</v>
      </c>
      <c r="C174" s="5" t="s">
        <v>429</v>
      </c>
      <c r="D174" s="8" t="s">
        <v>212</v>
      </c>
      <c r="E174" s="5" t="s">
        <v>33</v>
      </c>
      <c r="F174" s="5" t="s">
        <v>10</v>
      </c>
      <c r="G174" s="5" t="s">
        <v>26</v>
      </c>
      <c r="H174" s="8" t="s">
        <v>431</v>
      </c>
      <c r="I174" s="5" t="s">
        <v>31</v>
      </c>
      <c r="J174" s="8"/>
      <c r="K174" s="5" t="s">
        <v>38</v>
      </c>
    </row>
    <row r="175" spans="1:11" ht="22.5" hidden="1" x14ac:dyDescent="0.2">
      <c r="A175" s="7">
        <v>42873</v>
      </c>
      <c r="B175" s="5" t="s">
        <v>142</v>
      </c>
      <c r="C175" s="5" t="s">
        <v>430</v>
      </c>
      <c r="D175" s="8" t="s">
        <v>426</v>
      </c>
      <c r="E175" s="5" t="s">
        <v>33</v>
      </c>
      <c r="F175" s="5" t="s">
        <v>10</v>
      </c>
      <c r="G175" s="5" t="s">
        <v>25</v>
      </c>
      <c r="H175" s="8" t="s">
        <v>431</v>
      </c>
      <c r="I175" s="5" t="s">
        <v>31</v>
      </c>
      <c r="J175" s="8"/>
      <c r="K175" s="5" t="s">
        <v>38</v>
      </c>
    </row>
    <row r="176" spans="1:11" ht="22.5" hidden="1" x14ac:dyDescent="0.2">
      <c r="A176" s="7">
        <v>42878</v>
      </c>
      <c r="B176" s="5" t="s">
        <v>142</v>
      </c>
      <c r="C176" s="5" t="s">
        <v>432</v>
      </c>
      <c r="D176" s="8" t="s">
        <v>444</v>
      </c>
      <c r="E176" s="5" t="s">
        <v>33</v>
      </c>
      <c r="F176" s="5" t="s">
        <v>17</v>
      </c>
      <c r="G176" s="5" t="s">
        <v>26</v>
      </c>
      <c r="H176" s="8" t="s">
        <v>443</v>
      </c>
      <c r="I176" s="5" t="s">
        <v>31</v>
      </c>
      <c r="J176" s="8"/>
      <c r="K176" s="5" t="s">
        <v>38</v>
      </c>
    </row>
    <row r="177" spans="1:11" ht="56.25" hidden="1" x14ac:dyDescent="0.2">
      <c r="A177" s="7">
        <v>42878</v>
      </c>
      <c r="B177" s="5" t="s">
        <v>142</v>
      </c>
      <c r="C177" s="5" t="s">
        <v>434</v>
      </c>
      <c r="D177" s="8" t="s">
        <v>433</v>
      </c>
      <c r="E177" s="5" t="s">
        <v>33</v>
      </c>
      <c r="F177" s="5" t="s">
        <v>11</v>
      </c>
      <c r="G177" s="5" t="s">
        <v>26</v>
      </c>
      <c r="H177" s="8" t="s">
        <v>443</v>
      </c>
      <c r="I177" s="5" t="s">
        <v>29</v>
      </c>
      <c r="J177" s="8" t="s">
        <v>445</v>
      </c>
      <c r="K177" s="5" t="s">
        <v>39</v>
      </c>
    </row>
    <row r="178" spans="1:11" ht="22.5" hidden="1" x14ac:dyDescent="0.2">
      <c r="A178" s="7">
        <v>42878</v>
      </c>
      <c r="B178" s="5" t="s">
        <v>142</v>
      </c>
      <c r="C178" s="5" t="s">
        <v>435</v>
      </c>
      <c r="D178" s="8" t="s">
        <v>436</v>
      </c>
      <c r="E178" s="5" t="s">
        <v>33</v>
      </c>
      <c r="F178" s="5" t="s">
        <v>437</v>
      </c>
      <c r="G178" s="5" t="s">
        <v>26</v>
      </c>
      <c r="H178" s="8" t="s">
        <v>443</v>
      </c>
      <c r="I178" s="5" t="s">
        <v>31</v>
      </c>
      <c r="J178" s="8"/>
      <c r="K178" s="5" t="s">
        <v>38</v>
      </c>
    </row>
    <row r="179" spans="1:11" ht="22.5" hidden="1" x14ac:dyDescent="0.2">
      <c r="A179" s="7">
        <v>42878</v>
      </c>
      <c r="B179" s="5" t="s">
        <v>142</v>
      </c>
      <c r="C179" s="5" t="s">
        <v>440</v>
      </c>
      <c r="D179" s="8" t="s">
        <v>439</v>
      </c>
      <c r="E179" s="5" t="s">
        <v>33</v>
      </c>
      <c r="F179" s="5" t="s">
        <v>437</v>
      </c>
      <c r="G179" s="5" t="s">
        <v>25</v>
      </c>
      <c r="H179" s="8" t="s">
        <v>443</v>
      </c>
      <c r="I179" s="5" t="s">
        <v>31</v>
      </c>
      <c r="J179" s="8"/>
      <c r="K179" s="5" t="s">
        <v>38</v>
      </c>
    </row>
    <row r="180" spans="1:11" ht="22.5" hidden="1" x14ac:dyDescent="0.2">
      <c r="A180" s="7">
        <v>42874</v>
      </c>
      <c r="B180" s="5" t="s">
        <v>142</v>
      </c>
      <c r="C180" s="5" t="s">
        <v>442</v>
      </c>
      <c r="D180" s="8" t="s">
        <v>441</v>
      </c>
      <c r="E180" s="5" t="s">
        <v>33</v>
      </c>
      <c r="F180" s="5" t="s">
        <v>437</v>
      </c>
      <c r="G180" s="5" t="s">
        <v>25</v>
      </c>
      <c r="H180" s="8" t="s">
        <v>443</v>
      </c>
      <c r="I180" s="5" t="s">
        <v>31</v>
      </c>
      <c r="J180" s="8"/>
      <c r="K180" s="5" t="s">
        <v>38</v>
      </c>
    </row>
    <row r="181" spans="1:11" ht="22.5" hidden="1" x14ac:dyDescent="0.2">
      <c r="A181" s="7">
        <v>42879</v>
      </c>
      <c r="B181" s="5" t="s">
        <v>142</v>
      </c>
      <c r="C181" s="5" t="s">
        <v>447</v>
      </c>
      <c r="D181" s="8" t="s">
        <v>446</v>
      </c>
      <c r="E181" s="5" t="s">
        <v>33</v>
      </c>
      <c r="F181" s="5" t="s">
        <v>10</v>
      </c>
      <c r="G181" s="5" t="s">
        <v>26</v>
      </c>
      <c r="H181" s="8" t="s">
        <v>448</v>
      </c>
      <c r="I181" s="5" t="s">
        <v>31</v>
      </c>
      <c r="J181" s="8"/>
      <c r="K181" s="5" t="s">
        <v>38</v>
      </c>
    </row>
    <row r="182" spans="1:11" ht="22.5" hidden="1" x14ac:dyDescent="0.2">
      <c r="A182" s="7">
        <v>42881</v>
      </c>
      <c r="B182" s="5" t="s">
        <v>142</v>
      </c>
      <c r="C182" s="5" t="s">
        <v>449</v>
      </c>
      <c r="D182" s="8" t="s">
        <v>420</v>
      </c>
      <c r="E182" s="5" t="s">
        <v>33</v>
      </c>
      <c r="F182" s="5" t="s">
        <v>18</v>
      </c>
      <c r="G182" s="5" t="s">
        <v>26</v>
      </c>
      <c r="H182" s="8" t="s">
        <v>454</v>
      </c>
      <c r="I182" s="5" t="s">
        <v>31</v>
      </c>
      <c r="J182" s="8"/>
      <c r="K182" s="5" t="s">
        <v>38</v>
      </c>
    </row>
    <row r="183" spans="1:11" ht="22.5" hidden="1" x14ac:dyDescent="0.2">
      <c r="A183" s="7">
        <v>42880</v>
      </c>
      <c r="B183" s="5" t="s">
        <v>142</v>
      </c>
      <c r="C183" s="5" t="s">
        <v>451</v>
      </c>
      <c r="D183" s="8" t="s">
        <v>450</v>
      </c>
      <c r="E183" s="5" t="s">
        <v>33</v>
      </c>
      <c r="F183" s="5" t="s">
        <v>16</v>
      </c>
      <c r="G183" s="5" t="s">
        <v>26</v>
      </c>
      <c r="H183" s="8" t="s">
        <v>454</v>
      </c>
      <c r="I183" s="5" t="s">
        <v>31</v>
      </c>
      <c r="J183" s="8"/>
      <c r="K183" s="5" t="s">
        <v>38</v>
      </c>
    </row>
    <row r="184" spans="1:11" ht="22.5" hidden="1" x14ac:dyDescent="0.2">
      <c r="A184" s="7">
        <v>42880</v>
      </c>
      <c r="B184" s="5" t="s">
        <v>142</v>
      </c>
      <c r="C184" s="5" t="s">
        <v>452</v>
      </c>
      <c r="D184" s="8" t="s">
        <v>453</v>
      </c>
      <c r="E184" s="5" t="s">
        <v>33</v>
      </c>
      <c r="F184" s="5" t="s">
        <v>18</v>
      </c>
      <c r="G184" s="5" t="s">
        <v>26</v>
      </c>
      <c r="H184" s="8" t="s">
        <v>454</v>
      </c>
      <c r="I184" s="5" t="s">
        <v>31</v>
      </c>
      <c r="J184" s="8"/>
      <c r="K184" s="5" t="s">
        <v>38</v>
      </c>
    </row>
    <row r="185" spans="1:11" ht="22.5" hidden="1" x14ac:dyDescent="0.2">
      <c r="A185" s="7">
        <v>42885</v>
      </c>
      <c r="B185" s="5" t="s">
        <v>142</v>
      </c>
      <c r="C185" s="5" t="s">
        <v>455</v>
      </c>
      <c r="D185" s="8" t="s">
        <v>212</v>
      </c>
      <c r="E185" s="5" t="s">
        <v>33</v>
      </c>
      <c r="F185" s="5" t="s">
        <v>437</v>
      </c>
      <c r="G185" s="5" t="s">
        <v>26</v>
      </c>
      <c r="H185" s="8" t="s">
        <v>461</v>
      </c>
      <c r="I185" s="5" t="s">
        <v>31</v>
      </c>
      <c r="J185" s="8"/>
      <c r="K185" s="5" t="s">
        <v>38</v>
      </c>
    </row>
    <row r="186" spans="1:11" ht="22.5" hidden="1" x14ac:dyDescent="0.2">
      <c r="A186" s="7">
        <v>42882</v>
      </c>
      <c r="B186" s="5" t="s">
        <v>142</v>
      </c>
      <c r="C186" s="5" t="s">
        <v>456</v>
      </c>
      <c r="D186" s="8" t="s">
        <v>457</v>
      </c>
      <c r="E186" s="5" t="s">
        <v>33</v>
      </c>
      <c r="F186" s="5" t="s">
        <v>14</v>
      </c>
      <c r="G186" s="5" t="s">
        <v>26</v>
      </c>
      <c r="H186" s="8" t="s">
        <v>461</v>
      </c>
      <c r="I186" s="5" t="s">
        <v>31</v>
      </c>
      <c r="J186" s="8"/>
      <c r="K186" s="5" t="s">
        <v>38</v>
      </c>
    </row>
    <row r="187" spans="1:11" ht="33.75" hidden="1" x14ac:dyDescent="0.2">
      <c r="A187" s="7">
        <v>42884</v>
      </c>
      <c r="B187" s="5" t="s">
        <v>142</v>
      </c>
      <c r="C187" s="5" t="s">
        <v>458</v>
      </c>
      <c r="D187" s="8" t="s">
        <v>459</v>
      </c>
      <c r="E187" s="5" t="s">
        <v>33</v>
      </c>
      <c r="F187" s="5" t="s">
        <v>20</v>
      </c>
      <c r="G187" s="5" t="s">
        <v>26</v>
      </c>
      <c r="H187" s="8" t="s">
        <v>461</v>
      </c>
      <c r="I187" s="5" t="s">
        <v>29</v>
      </c>
      <c r="J187" s="8" t="s">
        <v>465</v>
      </c>
      <c r="K187" s="5" t="s">
        <v>39</v>
      </c>
    </row>
    <row r="188" spans="1:11" ht="22.5" hidden="1" x14ac:dyDescent="0.2">
      <c r="A188" s="7">
        <v>42883</v>
      </c>
      <c r="B188" s="5" t="s">
        <v>142</v>
      </c>
      <c r="C188" s="5" t="s">
        <v>460</v>
      </c>
      <c r="D188" s="8" t="s">
        <v>340</v>
      </c>
      <c r="E188" s="5" t="s">
        <v>33</v>
      </c>
      <c r="F188" s="5" t="s">
        <v>14</v>
      </c>
      <c r="G188" s="5" t="s">
        <v>26</v>
      </c>
      <c r="H188" s="8" t="s">
        <v>461</v>
      </c>
      <c r="I188" s="5" t="s">
        <v>31</v>
      </c>
      <c r="J188" s="8"/>
      <c r="K188" s="5" t="s">
        <v>38</v>
      </c>
    </row>
    <row r="189" spans="1:11" ht="22.5" hidden="1" x14ac:dyDescent="0.2">
      <c r="A189" s="7">
        <v>42886</v>
      </c>
      <c r="B189" s="5" t="s">
        <v>142</v>
      </c>
      <c r="C189" s="5" t="s">
        <v>462</v>
      </c>
      <c r="D189" s="8" t="s">
        <v>463</v>
      </c>
      <c r="E189" s="5" t="s">
        <v>33</v>
      </c>
      <c r="F189" s="5" t="s">
        <v>437</v>
      </c>
      <c r="G189" s="5" t="s">
        <v>25</v>
      </c>
      <c r="H189" s="8" t="s">
        <v>464</v>
      </c>
      <c r="I189" s="5" t="s">
        <v>31</v>
      </c>
      <c r="J189" s="8"/>
      <c r="K189" s="5" t="s">
        <v>38</v>
      </c>
    </row>
    <row r="190" spans="1:11" ht="22.5" hidden="1" x14ac:dyDescent="0.2">
      <c r="A190" s="7">
        <v>42887</v>
      </c>
      <c r="B190" s="5" t="s">
        <v>142</v>
      </c>
      <c r="C190" s="5" t="s">
        <v>471</v>
      </c>
      <c r="D190" s="8" t="s">
        <v>420</v>
      </c>
      <c r="E190" s="5" t="s">
        <v>33</v>
      </c>
      <c r="F190" s="5" t="s">
        <v>10</v>
      </c>
      <c r="G190" s="5" t="s">
        <v>25</v>
      </c>
      <c r="H190" s="8" t="s">
        <v>472</v>
      </c>
      <c r="I190" s="5" t="s">
        <v>31</v>
      </c>
      <c r="J190" s="8"/>
      <c r="K190" s="5" t="s">
        <v>38</v>
      </c>
    </row>
    <row r="191" spans="1:11" ht="22.5" hidden="1" x14ac:dyDescent="0.2">
      <c r="A191" s="7">
        <v>42898</v>
      </c>
      <c r="B191" s="5" t="s">
        <v>142</v>
      </c>
      <c r="C191" s="5" t="s">
        <v>473</v>
      </c>
      <c r="D191" s="8" t="s">
        <v>474</v>
      </c>
      <c r="E191" s="5" t="s">
        <v>33</v>
      </c>
      <c r="F191" s="5" t="s">
        <v>14</v>
      </c>
      <c r="G191" s="5" t="s">
        <v>25</v>
      </c>
      <c r="H191" s="8" t="s">
        <v>481</v>
      </c>
      <c r="I191" s="5" t="s">
        <v>31</v>
      </c>
      <c r="J191" s="8"/>
      <c r="K191" s="5" t="s">
        <v>38</v>
      </c>
    </row>
    <row r="192" spans="1:11" ht="56.25" hidden="1" x14ac:dyDescent="0.2">
      <c r="A192" s="7">
        <v>42896</v>
      </c>
      <c r="B192" s="5" t="s">
        <v>142</v>
      </c>
      <c r="C192" s="5" t="s">
        <v>475</v>
      </c>
      <c r="D192" s="8" t="s">
        <v>476</v>
      </c>
      <c r="E192" s="5" t="s">
        <v>33</v>
      </c>
      <c r="F192" s="5" t="s">
        <v>437</v>
      </c>
      <c r="G192" s="5" t="s">
        <v>26</v>
      </c>
      <c r="H192" s="8" t="s">
        <v>481</v>
      </c>
      <c r="I192" s="5" t="s">
        <v>29</v>
      </c>
      <c r="J192" s="8" t="s">
        <v>489</v>
      </c>
      <c r="K192" s="5" t="s">
        <v>39</v>
      </c>
    </row>
    <row r="193" spans="1:11" ht="22.5" hidden="1" x14ac:dyDescent="0.2">
      <c r="A193" s="7">
        <v>42896</v>
      </c>
      <c r="B193" s="5" t="s">
        <v>142</v>
      </c>
      <c r="C193" s="5" t="s">
        <v>477</v>
      </c>
      <c r="D193" s="8" t="s">
        <v>335</v>
      </c>
      <c r="E193" s="5" t="s">
        <v>33</v>
      </c>
      <c r="F193" s="5" t="s">
        <v>437</v>
      </c>
      <c r="G193" s="5" t="s">
        <v>26</v>
      </c>
      <c r="H193" s="8" t="s">
        <v>481</v>
      </c>
      <c r="I193" s="5" t="s">
        <v>31</v>
      </c>
      <c r="J193" s="8"/>
      <c r="K193" s="5" t="s">
        <v>38</v>
      </c>
    </row>
    <row r="194" spans="1:11" ht="22.5" hidden="1" x14ac:dyDescent="0.2">
      <c r="A194" s="7">
        <v>42894</v>
      </c>
      <c r="B194" s="5" t="s">
        <v>142</v>
      </c>
      <c r="C194" s="5" t="s">
        <v>478</v>
      </c>
      <c r="D194" s="8" t="s">
        <v>212</v>
      </c>
      <c r="E194" s="5" t="s">
        <v>33</v>
      </c>
      <c r="F194" s="5" t="s">
        <v>20</v>
      </c>
      <c r="G194" s="5" t="s">
        <v>25</v>
      </c>
      <c r="H194" s="8" t="s">
        <v>481</v>
      </c>
      <c r="I194" s="5" t="s">
        <v>31</v>
      </c>
      <c r="J194" s="8"/>
      <c r="K194" s="5" t="s">
        <v>38</v>
      </c>
    </row>
    <row r="195" spans="1:11" ht="22.5" hidden="1" x14ac:dyDescent="0.2">
      <c r="A195" s="7">
        <v>42894</v>
      </c>
      <c r="B195" s="5" t="s">
        <v>142</v>
      </c>
      <c r="C195" s="5" t="s">
        <v>479</v>
      </c>
      <c r="D195" s="8" t="s">
        <v>404</v>
      </c>
      <c r="E195" s="5" t="s">
        <v>33</v>
      </c>
      <c r="F195" s="5" t="s">
        <v>18</v>
      </c>
      <c r="G195" s="5" t="s">
        <v>25</v>
      </c>
      <c r="H195" s="8" t="s">
        <v>481</v>
      </c>
      <c r="I195" s="5" t="s">
        <v>31</v>
      </c>
      <c r="J195" s="8"/>
      <c r="K195" s="5" t="s">
        <v>38</v>
      </c>
    </row>
    <row r="196" spans="1:11" ht="22.5" hidden="1" x14ac:dyDescent="0.2">
      <c r="A196" s="7">
        <v>42893</v>
      </c>
      <c r="B196" s="5" t="s">
        <v>142</v>
      </c>
      <c r="C196" s="5" t="s">
        <v>480</v>
      </c>
      <c r="D196" s="8" t="s">
        <v>212</v>
      </c>
      <c r="E196" s="5" t="s">
        <v>33</v>
      </c>
      <c r="F196" s="5" t="s">
        <v>18</v>
      </c>
      <c r="G196" s="5" t="s">
        <v>25</v>
      </c>
      <c r="H196" s="8" t="s">
        <v>481</v>
      </c>
      <c r="I196" s="5" t="s">
        <v>31</v>
      </c>
      <c r="J196" s="8"/>
      <c r="K196" s="5" t="s">
        <v>38</v>
      </c>
    </row>
    <row r="197" spans="1:11" ht="22.5" hidden="1" x14ac:dyDescent="0.2">
      <c r="A197" s="7">
        <v>42900</v>
      </c>
      <c r="B197" s="5" t="s">
        <v>142</v>
      </c>
      <c r="C197" s="5" t="s">
        <v>490</v>
      </c>
      <c r="D197" s="8" t="s">
        <v>486</v>
      </c>
      <c r="E197" s="5" t="s">
        <v>33</v>
      </c>
      <c r="F197" s="5" t="s">
        <v>13</v>
      </c>
      <c r="G197" s="5" t="s">
        <v>26</v>
      </c>
      <c r="H197" s="8" t="s">
        <v>488</v>
      </c>
      <c r="I197" s="5" t="s">
        <v>31</v>
      </c>
      <c r="J197" s="8"/>
      <c r="K197" s="5" t="s">
        <v>38</v>
      </c>
    </row>
    <row r="198" spans="1:11" ht="22.5" hidden="1" x14ac:dyDescent="0.2">
      <c r="A198" s="7">
        <v>42899</v>
      </c>
      <c r="B198" s="5" t="s">
        <v>142</v>
      </c>
      <c r="C198" s="5" t="s">
        <v>487</v>
      </c>
      <c r="D198" s="8" t="s">
        <v>391</v>
      </c>
      <c r="E198" s="5" t="s">
        <v>33</v>
      </c>
      <c r="F198" s="5" t="s">
        <v>11</v>
      </c>
      <c r="G198" s="5" t="s">
        <v>26</v>
      </c>
      <c r="H198" s="8" t="s">
        <v>488</v>
      </c>
      <c r="I198" s="5" t="s">
        <v>31</v>
      </c>
      <c r="J198" s="8"/>
      <c r="K198" s="5" t="s">
        <v>38</v>
      </c>
    </row>
    <row r="199" spans="1:11" ht="33.75" hidden="1" x14ac:dyDescent="0.2">
      <c r="A199" s="7">
        <v>42908</v>
      </c>
      <c r="B199" s="5" t="s">
        <v>142</v>
      </c>
      <c r="C199" s="5" t="s">
        <v>491</v>
      </c>
      <c r="D199" s="8" t="s">
        <v>492</v>
      </c>
      <c r="E199" s="5" t="s">
        <v>33</v>
      </c>
      <c r="F199" s="5" t="s">
        <v>14</v>
      </c>
      <c r="G199" s="5" t="s">
        <v>25</v>
      </c>
      <c r="H199" s="8" t="s">
        <v>493</v>
      </c>
      <c r="I199" s="5" t="s">
        <v>31</v>
      </c>
      <c r="J199" s="8"/>
      <c r="K199" s="5" t="s">
        <v>38</v>
      </c>
    </row>
    <row r="200" spans="1:11" ht="33.75" hidden="1" x14ac:dyDescent="0.2">
      <c r="A200" s="7">
        <v>42912</v>
      </c>
      <c r="B200" s="5" t="s">
        <v>142</v>
      </c>
      <c r="C200" s="5" t="s">
        <v>494</v>
      </c>
      <c r="D200" s="8" t="s">
        <v>495</v>
      </c>
      <c r="E200" s="5" t="s">
        <v>33</v>
      </c>
      <c r="F200" s="5" t="s">
        <v>22</v>
      </c>
      <c r="G200" s="5" t="s">
        <v>25</v>
      </c>
      <c r="H200" s="8" t="s">
        <v>496</v>
      </c>
      <c r="I200" s="5" t="s">
        <v>31</v>
      </c>
      <c r="J200" s="8"/>
      <c r="K200" s="5" t="s">
        <v>38</v>
      </c>
    </row>
    <row r="201" spans="1:11" ht="22.5" hidden="1" x14ac:dyDescent="0.2">
      <c r="A201" s="7">
        <v>42919</v>
      </c>
      <c r="B201" s="5" t="s">
        <v>142</v>
      </c>
      <c r="C201" s="5" t="s">
        <v>497</v>
      </c>
      <c r="D201" s="8" t="s">
        <v>498</v>
      </c>
      <c r="E201" s="5" t="s">
        <v>33</v>
      </c>
      <c r="F201" s="5" t="s">
        <v>499</v>
      </c>
      <c r="G201" s="5" t="s">
        <v>26</v>
      </c>
      <c r="H201" s="8" t="s">
        <v>521</v>
      </c>
      <c r="I201" s="5" t="s">
        <v>31</v>
      </c>
      <c r="J201" s="8"/>
      <c r="K201" s="5" t="s">
        <v>38</v>
      </c>
    </row>
    <row r="202" spans="1:11" ht="73.5" hidden="1" customHeight="1" x14ac:dyDescent="0.2">
      <c r="A202" s="7">
        <v>42908</v>
      </c>
      <c r="B202" s="5" t="s">
        <v>153</v>
      </c>
      <c r="C202" s="5" t="s">
        <v>502</v>
      </c>
      <c r="D202" s="8" t="s">
        <v>503</v>
      </c>
      <c r="E202" s="5" t="s">
        <v>33</v>
      </c>
      <c r="F202" s="5" t="s">
        <v>14</v>
      </c>
      <c r="G202" s="5" t="s">
        <v>26</v>
      </c>
      <c r="H202" s="8"/>
      <c r="I202" s="5" t="s">
        <v>31</v>
      </c>
      <c r="J202" s="8"/>
      <c r="K202" s="5" t="s">
        <v>38</v>
      </c>
    </row>
    <row r="203" spans="1:11" ht="22.5" hidden="1" x14ac:dyDescent="0.2">
      <c r="A203" s="7">
        <v>42922</v>
      </c>
      <c r="B203" s="5" t="s">
        <v>65</v>
      </c>
      <c r="C203" s="5" t="s">
        <v>511</v>
      </c>
      <c r="D203" s="8" t="s">
        <v>512</v>
      </c>
      <c r="E203" s="5" t="s">
        <v>33</v>
      </c>
      <c r="F203" s="5" t="s">
        <v>437</v>
      </c>
      <c r="G203" s="5" t="s">
        <v>26</v>
      </c>
      <c r="H203" s="8" t="s">
        <v>531</v>
      </c>
      <c r="I203" s="5" t="s">
        <v>31</v>
      </c>
      <c r="J203" s="8"/>
      <c r="K203" s="5" t="s">
        <v>38</v>
      </c>
    </row>
    <row r="204" spans="1:11" ht="33.75" hidden="1" x14ac:dyDescent="0.2">
      <c r="A204" s="7">
        <v>42922</v>
      </c>
      <c r="B204" s="5" t="s">
        <v>65</v>
      </c>
      <c r="C204" s="5" t="s">
        <v>513</v>
      </c>
      <c r="D204" s="8" t="s">
        <v>515</v>
      </c>
      <c r="E204" s="5" t="s">
        <v>33</v>
      </c>
      <c r="F204" s="5" t="s">
        <v>22</v>
      </c>
      <c r="G204" s="5" t="s">
        <v>25</v>
      </c>
      <c r="H204" s="8" t="s">
        <v>527</v>
      </c>
      <c r="I204" s="5" t="s">
        <v>31</v>
      </c>
      <c r="J204" s="8"/>
      <c r="K204" s="5" t="s">
        <v>38</v>
      </c>
    </row>
    <row r="205" spans="1:11" ht="33.75" hidden="1" x14ac:dyDescent="0.2">
      <c r="A205" s="7">
        <v>42922</v>
      </c>
      <c r="B205" s="5" t="s">
        <v>65</v>
      </c>
      <c r="C205" s="5" t="s">
        <v>514</v>
      </c>
      <c r="D205" s="8" t="s">
        <v>516</v>
      </c>
      <c r="E205" s="5" t="s">
        <v>33</v>
      </c>
      <c r="F205" s="5" t="s">
        <v>13</v>
      </c>
      <c r="G205" s="5" t="s">
        <v>25</v>
      </c>
      <c r="H205" s="8" t="s">
        <v>527</v>
      </c>
      <c r="I205" s="5" t="s">
        <v>31</v>
      </c>
      <c r="J205" s="8"/>
      <c r="K205" s="5" t="s">
        <v>38</v>
      </c>
    </row>
    <row r="206" spans="1:11" ht="33.75" hidden="1" x14ac:dyDescent="0.2">
      <c r="A206" s="7">
        <v>42923</v>
      </c>
      <c r="B206" s="5" t="s">
        <v>155</v>
      </c>
      <c r="C206" s="5" t="s">
        <v>519</v>
      </c>
      <c r="D206" s="8" t="s">
        <v>520</v>
      </c>
      <c r="E206" s="5" t="s">
        <v>33</v>
      </c>
      <c r="F206" s="5" t="s">
        <v>14</v>
      </c>
      <c r="G206" s="5" t="s">
        <v>26</v>
      </c>
      <c r="H206" s="8" t="s">
        <v>524</v>
      </c>
      <c r="I206" s="5" t="s">
        <v>31</v>
      </c>
      <c r="J206" s="8"/>
      <c r="K206" s="5" t="s">
        <v>38</v>
      </c>
    </row>
    <row r="207" spans="1:11" ht="45" hidden="1" x14ac:dyDescent="0.2">
      <c r="A207" s="7">
        <v>42926</v>
      </c>
      <c r="B207" s="5" t="s">
        <v>142</v>
      </c>
      <c r="C207" s="5" t="s">
        <v>522</v>
      </c>
      <c r="D207" s="8" t="s">
        <v>523</v>
      </c>
      <c r="E207" s="5" t="s">
        <v>33</v>
      </c>
      <c r="F207" s="5" t="s">
        <v>437</v>
      </c>
      <c r="G207" s="5" t="s">
        <v>25</v>
      </c>
      <c r="H207" s="8" t="s">
        <v>532</v>
      </c>
      <c r="I207" s="5" t="s">
        <v>31</v>
      </c>
      <c r="J207" s="8"/>
      <c r="K207" s="5" t="s">
        <v>38</v>
      </c>
    </row>
    <row r="208" spans="1:11" ht="45" hidden="1" x14ac:dyDescent="0.2">
      <c r="A208" s="7">
        <v>42926</v>
      </c>
      <c r="B208" s="5" t="s">
        <v>142</v>
      </c>
      <c r="C208" s="5" t="s">
        <v>525</v>
      </c>
      <c r="D208" s="8" t="s">
        <v>526</v>
      </c>
      <c r="E208" s="5" t="s">
        <v>33</v>
      </c>
      <c r="F208" s="5" t="s">
        <v>437</v>
      </c>
      <c r="G208" s="5" t="s">
        <v>25</v>
      </c>
      <c r="H208" s="8" t="s">
        <v>532</v>
      </c>
      <c r="I208" s="5" t="s">
        <v>31</v>
      </c>
      <c r="J208" s="8"/>
      <c r="K208" s="5" t="s">
        <v>38</v>
      </c>
    </row>
    <row r="209" spans="1:11" ht="45" hidden="1" x14ac:dyDescent="0.2">
      <c r="A209" s="7">
        <v>42926</v>
      </c>
      <c r="B209" s="5" t="s">
        <v>142</v>
      </c>
      <c r="C209" s="5" t="s">
        <v>528</v>
      </c>
      <c r="D209" s="8" t="s">
        <v>529</v>
      </c>
      <c r="E209" s="5" t="s">
        <v>33</v>
      </c>
      <c r="F209" s="5" t="s">
        <v>22</v>
      </c>
      <c r="G209" s="5" t="s">
        <v>25</v>
      </c>
      <c r="H209" s="8" t="s">
        <v>532</v>
      </c>
      <c r="I209" s="5" t="s">
        <v>31</v>
      </c>
      <c r="J209" s="8"/>
      <c r="K209" s="5" t="s">
        <v>38</v>
      </c>
    </row>
    <row r="210" spans="1:11" ht="45" hidden="1" x14ac:dyDescent="0.2">
      <c r="A210" s="7">
        <v>42926</v>
      </c>
      <c r="B210" s="5" t="s">
        <v>142</v>
      </c>
      <c r="C210" s="5" t="s">
        <v>530</v>
      </c>
      <c r="D210" s="8" t="s">
        <v>535</v>
      </c>
      <c r="E210" s="5" t="s">
        <v>33</v>
      </c>
      <c r="F210" s="5" t="s">
        <v>14</v>
      </c>
      <c r="G210" s="5" t="s">
        <v>25</v>
      </c>
      <c r="H210" s="8" t="s">
        <v>532</v>
      </c>
      <c r="I210" s="5" t="s">
        <v>31</v>
      </c>
      <c r="J210" s="8"/>
      <c r="K210" s="5" t="s">
        <v>38</v>
      </c>
    </row>
    <row r="211" spans="1:11" ht="22.5" hidden="1" x14ac:dyDescent="0.2">
      <c r="A211" s="7">
        <v>42927</v>
      </c>
      <c r="B211" s="5" t="s">
        <v>142</v>
      </c>
      <c r="C211" s="5" t="s">
        <v>533</v>
      </c>
      <c r="D211" s="8" t="s">
        <v>536</v>
      </c>
      <c r="E211" s="5" t="s">
        <v>33</v>
      </c>
      <c r="F211" s="5" t="s">
        <v>22</v>
      </c>
      <c r="G211" s="5" t="s">
        <v>26</v>
      </c>
      <c r="H211" s="8" t="s">
        <v>540</v>
      </c>
      <c r="I211" s="5" t="s">
        <v>31</v>
      </c>
      <c r="J211" s="8"/>
      <c r="K211" s="5" t="s">
        <v>38</v>
      </c>
    </row>
    <row r="212" spans="1:11" ht="45" hidden="1" x14ac:dyDescent="0.2">
      <c r="A212" s="7">
        <v>42927</v>
      </c>
      <c r="B212" s="5" t="s">
        <v>142</v>
      </c>
      <c r="C212" s="5" t="s">
        <v>534</v>
      </c>
      <c r="D212" s="8" t="s">
        <v>537</v>
      </c>
      <c r="E212" s="5" t="s">
        <v>33</v>
      </c>
      <c r="F212" s="5" t="s">
        <v>10</v>
      </c>
      <c r="G212" s="5" t="s">
        <v>25</v>
      </c>
      <c r="H212" s="8" t="s">
        <v>541</v>
      </c>
      <c r="I212" s="5" t="s">
        <v>28</v>
      </c>
      <c r="J212" s="8" t="s">
        <v>542</v>
      </c>
      <c r="K212" s="5" t="s">
        <v>39</v>
      </c>
    </row>
    <row r="213" spans="1:11" ht="45" hidden="1" x14ac:dyDescent="0.2">
      <c r="A213" s="7">
        <v>42927</v>
      </c>
      <c r="B213" s="5" t="s">
        <v>142</v>
      </c>
      <c r="C213" s="5" t="s">
        <v>538</v>
      </c>
      <c r="D213" s="8" t="s">
        <v>539</v>
      </c>
      <c r="E213" s="5" t="s">
        <v>33</v>
      </c>
      <c r="F213" s="5" t="s">
        <v>437</v>
      </c>
      <c r="G213" s="5" t="s">
        <v>26</v>
      </c>
      <c r="H213" s="8" t="s">
        <v>541</v>
      </c>
      <c r="I213" s="5" t="s">
        <v>31</v>
      </c>
      <c r="J213" s="8"/>
      <c r="K213" s="5" t="s">
        <v>38</v>
      </c>
    </row>
    <row r="214" spans="1:11" hidden="1" x14ac:dyDescent="0.2">
      <c r="A214" s="7">
        <v>42934</v>
      </c>
      <c r="B214" s="5" t="s">
        <v>142</v>
      </c>
      <c r="C214" s="5" t="s">
        <v>543</v>
      </c>
      <c r="D214" s="8" t="s">
        <v>544</v>
      </c>
      <c r="E214" s="5" t="s">
        <v>33</v>
      </c>
      <c r="F214" s="5" t="s">
        <v>500</v>
      </c>
      <c r="G214" s="5" t="s">
        <v>26</v>
      </c>
      <c r="H214" s="8" t="s">
        <v>545</v>
      </c>
      <c r="I214" s="5" t="s">
        <v>31</v>
      </c>
      <c r="J214" s="8"/>
      <c r="K214" s="5" t="s">
        <v>38</v>
      </c>
    </row>
    <row r="215" spans="1:11" ht="56.25" hidden="1" x14ac:dyDescent="0.2">
      <c r="A215" s="7">
        <v>42933</v>
      </c>
      <c r="B215" s="5" t="s">
        <v>153</v>
      </c>
      <c r="C215" s="5">
        <v>4797197</v>
      </c>
      <c r="D215" s="8" t="s">
        <v>548</v>
      </c>
      <c r="E215" s="5" t="s">
        <v>8</v>
      </c>
      <c r="F215" s="5" t="s">
        <v>15</v>
      </c>
      <c r="G215" s="5" t="s">
        <v>25</v>
      </c>
      <c r="H215" s="8" t="s">
        <v>556</v>
      </c>
      <c r="I215" s="5" t="s">
        <v>31</v>
      </c>
      <c r="J215" s="8"/>
      <c r="K215" s="5" t="s">
        <v>38</v>
      </c>
    </row>
    <row r="216" spans="1:11" ht="90" hidden="1" x14ac:dyDescent="0.2">
      <c r="A216" s="7">
        <v>42935</v>
      </c>
      <c r="B216" s="5" t="s">
        <v>152</v>
      </c>
      <c r="C216" s="5" t="s">
        <v>547</v>
      </c>
      <c r="D216" s="8" t="s">
        <v>549</v>
      </c>
      <c r="E216" s="5" t="s">
        <v>33</v>
      </c>
      <c r="F216" s="5" t="s">
        <v>437</v>
      </c>
      <c r="G216" s="5" t="s">
        <v>26</v>
      </c>
      <c r="H216" s="8" t="s">
        <v>557</v>
      </c>
      <c r="I216" s="5" t="s">
        <v>31</v>
      </c>
      <c r="J216" s="8"/>
      <c r="K216" s="5" t="s">
        <v>38</v>
      </c>
    </row>
    <row r="217" spans="1:11" ht="22.5" hidden="1" x14ac:dyDescent="0.2">
      <c r="A217" s="7">
        <v>42936</v>
      </c>
      <c r="B217" s="5" t="s">
        <v>142</v>
      </c>
      <c r="C217" s="5" t="s">
        <v>552</v>
      </c>
      <c r="D217" s="8" t="s">
        <v>380</v>
      </c>
      <c r="E217" s="5" t="s">
        <v>33</v>
      </c>
      <c r="F217" s="5" t="s">
        <v>437</v>
      </c>
      <c r="G217" s="5" t="s">
        <v>25</v>
      </c>
      <c r="H217" s="8" t="s">
        <v>553</v>
      </c>
      <c r="I217" s="5" t="s">
        <v>31</v>
      </c>
      <c r="J217" s="8"/>
      <c r="K217" s="5" t="s">
        <v>38</v>
      </c>
    </row>
    <row r="218" spans="1:11" ht="22.5" hidden="1" x14ac:dyDescent="0.2">
      <c r="A218" s="7">
        <v>42937</v>
      </c>
      <c r="B218" s="5" t="s">
        <v>142</v>
      </c>
      <c r="C218" s="5" t="s">
        <v>554</v>
      </c>
      <c r="D218" s="8" t="s">
        <v>555</v>
      </c>
      <c r="E218" s="5" t="s">
        <v>33</v>
      </c>
      <c r="F218" s="5" t="s">
        <v>22</v>
      </c>
      <c r="G218" s="5" t="s">
        <v>26</v>
      </c>
      <c r="H218" s="8" t="s">
        <v>565</v>
      </c>
      <c r="I218" s="5" t="s">
        <v>31</v>
      </c>
      <c r="J218" s="8"/>
      <c r="K218" s="5" t="s">
        <v>38</v>
      </c>
    </row>
    <row r="219" spans="1:11" hidden="1" x14ac:dyDescent="0.2">
      <c r="A219" s="7">
        <v>42940</v>
      </c>
      <c r="B219" s="5" t="s">
        <v>154</v>
      </c>
      <c r="C219" s="5" t="s">
        <v>561</v>
      </c>
      <c r="D219" s="8" t="s">
        <v>562</v>
      </c>
      <c r="E219" s="5" t="s">
        <v>33</v>
      </c>
      <c r="F219" s="5" t="s">
        <v>930</v>
      </c>
      <c r="G219" s="5" t="s">
        <v>26</v>
      </c>
      <c r="H219" s="8"/>
      <c r="I219" s="5" t="s">
        <v>31</v>
      </c>
      <c r="J219" s="8"/>
      <c r="K219" s="5" t="s">
        <v>38</v>
      </c>
    </row>
    <row r="220" spans="1:11" ht="22.5" hidden="1" x14ac:dyDescent="0.2">
      <c r="A220" s="7">
        <v>42942</v>
      </c>
      <c r="B220" s="5" t="s">
        <v>154</v>
      </c>
      <c r="C220" s="5" t="s">
        <v>563</v>
      </c>
      <c r="D220" s="8" t="s">
        <v>564</v>
      </c>
      <c r="E220" s="5" t="s">
        <v>33</v>
      </c>
      <c r="F220" s="5" t="s">
        <v>500</v>
      </c>
      <c r="G220" s="5" t="s">
        <v>26</v>
      </c>
      <c r="H220" s="8" t="s">
        <v>566</v>
      </c>
      <c r="I220" s="5" t="s">
        <v>31</v>
      </c>
      <c r="J220" s="8"/>
      <c r="K220" s="5" t="s">
        <v>38</v>
      </c>
    </row>
    <row r="221" spans="1:11" ht="45" hidden="1" x14ac:dyDescent="0.2">
      <c r="A221" s="7">
        <v>42942</v>
      </c>
      <c r="B221" s="5" t="s">
        <v>142</v>
      </c>
      <c r="C221" s="5" t="s">
        <v>567</v>
      </c>
      <c r="D221" s="8" t="s">
        <v>568</v>
      </c>
      <c r="E221" s="5" t="s">
        <v>33</v>
      </c>
      <c r="F221" s="5" t="s">
        <v>20</v>
      </c>
      <c r="G221" s="5" t="s">
        <v>26</v>
      </c>
      <c r="H221" s="8" t="s">
        <v>573</v>
      </c>
      <c r="I221" s="5" t="s">
        <v>28</v>
      </c>
      <c r="J221" s="8" t="s">
        <v>585</v>
      </c>
      <c r="K221" s="5" t="s">
        <v>38</v>
      </c>
    </row>
    <row r="222" spans="1:11" ht="33.75" hidden="1" x14ac:dyDescent="0.2">
      <c r="A222" s="7">
        <v>42942</v>
      </c>
      <c r="B222" s="5" t="s">
        <v>142</v>
      </c>
      <c r="C222" s="5" t="s">
        <v>569</v>
      </c>
      <c r="D222" s="8" t="s">
        <v>570</v>
      </c>
      <c r="E222" s="5" t="s">
        <v>33</v>
      </c>
      <c r="F222" s="5" t="s">
        <v>22</v>
      </c>
      <c r="G222" s="5" t="s">
        <v>25</v>
      </c>
      <c r="H222" s="8" t="s">
        <v>574</v>
      </c>
      <c r="I222" s="5" t="s">
        <v>31</v>
      </c>
      <c r="J222" s="8"/>
      <c r="K222" s="5" t="s">
        <v>38</v>
      </c>
    </row>
    <row r="223" spans="1:11" hidden="1" x14ac:dyDescent="0.2">
      <c r="A223" s="7">
        <v>42942</v>
      </c>
      <c r="B223" s="5" t="s">
        <v>142</v>
      </c>
      <c r="C223" s="5" t="s">
        <v>571</v>
      </c>
      <c r="D223" s="8" t="s">
        <v>572</v>
      </c>
      <c r="E223" s="5" t="s">
        <v>33</v>
      </c>
      <c r="F223" s="5" t="s">
        <v>437</v>
      </c>
      <c r="G223" s="5" t="s">
        <v>26</v>
      </c>
      <c r="H223" s="8" t="s">
        <v>575</v>
      </c>
      <c r="I223" s="5" t="s">
        <v>31</v>
      </c>
      <c r="J223" s="8"/>
      <c r="K223" s="5" t="s">
        <v>38</v>
      </c>
    </row>
    <row r="224" spans="1:11" ht="22.5" hidden="1" x14ac:dyDescent="0.2">
      <c r="A224" s="7">
        <v>42944</v>
      </c>
      <c r="B224" s="5" t="s">
        <v>142</v>
      </c>
      <c r="C224" s="5" t="s">
        <v>576</v>
      </c>
      <c r="D224" s="8" t="s">
        <v>577</v>
      </c>
      <c r="E224" s="5" t="s">
        <v>33</v>
      </c>
      <c r="F224" s="5" t="s">
        <v>501</v>
      </c>
      <c r="G224" s="5" t="s">
        <v>26</v>
      </c>
      <c r="H224" s="8" t="s">
        <v>582</v>
      </c>
      <c r="I224" s="5" t="s">
        <v>31</v>
      </c>
      <c r="J224" s="8"/>
      <c r="K224" s="5" t="s">
        <v>38</v>
      </c>
    </row>
    <row r="225" spans="1:11" ht="22.5" hidden="1" x14ac:dyDescent="0.2">
      <c r="A225" s="7">
        <v>42944</v>
      </c>
      <c r="B225" s="5" t="s">
        <v>142</v>
      </c>
      <c r="C225" s="5" t="s">
        <v>581</v>
      </c>
      <c r="D225" s="8" t="s">
        <v>578</v>
      </c>
      <c r="E225" s="5" t="s">
        <v>33</v>
      </c>
      <c r="F225" s="5" t="s">
        <v>501</v>
      </c>
      <c r="G225" s="5" t="s">
        <v>26</v>
      </c>
      <c r="H225" s="8" t="s">
        <v>592</v>
      </c>
      <c r="I225" s="5" t="s">
        <v>31</v>
      </c>
      <c r="J225" s="8"/>
      <c r="K225" s="5" t="s">
        <v>38</v>
      </c>
    </row>
    <row r="226" spans="1:11" ht="22.5" hidden="1" x14ac:dyDescent="0.2">
      <c r="A226" s="7">
        <v>42944</v>
      </c>
      <c r="B226" s="5" t="s">
        <v>142</v>
      </c>
      <c r="C226" s="5" t="s">
        <v>579</v>
      </c>
      <c r="D226" s="8" t="s">
        <v>580</v>
      </c>
      <c r="E226" s="5" t="s">
        <v>33</v>
      </c>
      <c r="F226" s="5" t="s">
        <v>501</v>
      </c>
      <c r="G226" s="5" t="s">
        <v>26</v>
      </c>
      <c r="H226" s="8" t="s">
        <v>592</v>
      </c>
      <c r="I226" s="5" t="s">
        <v>31</v>
      </c>
      <c r="J226" s="8"/>
      <c r="K226" s="5" t="s">
        <v>38</v>
      </c>
    </row>
    <row r="227" spans="1:11" ht="45" hidden="1" x14ac:dyDescent="0.2">
      <c r="A227" s="7">
        <v>42947</v>
      </c>
      <c r="B227" s="5" t="s">
        <v>142</v>
      </c>
      <c r="C227" s="5" t="s">
        <v>586</v>
      </c>
      <c r="D227" s="8" t="s">
        <v>590</v>
      </c>
      <c r="E227" s="5" t="s">
        <v>33</v>
      </c>
      <c r="F227" s="5" t="s">
        <v>14</v>
      </c>
      <c r="G227" s="5" t="s">
        <v>25</v>
      </c>
      <c r="H227" s="22" t="s">
        <v>593</v>
      </c>
      <c r="I227" s="5" t="s">
        <v>31</v>
      </c>
      <c r="J227" s="8"/>
      <c r="K227" s="5" t="s">
        <v>38</v>
      </c>
    </row>
    <row r="228" spans="1:11" ht="22.5" hidden="1" x14ac:dyDescent="0.2">
      <c r="A228" s="7">
        <v>42947</v>
      </c>
      <c r="B228" s="5" t="s">
        <v>142</v>
      </c>
      <c r="C228" s="5" t="s">
        <v>587</v>
      </c>
      <c r="D228" s="8" t="s">
        <v>588</v>
      </c>
      <c r="E228" s="5" t="s">
        <v>33</v>
      </c>
      <c r="F228" s="5" t="s">
        <v>14</v>
      </c>
      <c r="G228" s="5" t="s">
        <v>25</v>
      </c>
      <c r="H228" s="8" t="s">
        <v>594</v>
      </c>
      <c r="I228" s="5" t="s">
        <v>31</v>
      </c>
      <c r="J228" s="8"/>
      <c r="K228" s="5" t="s">
        <v>38</v>
      </c>
    </row>
    <row r="229" spans="1:11" ht="33.75" hidden="1" x14ac:dyDescent="0.2">
      <c r="A229" s="7">
        <v>42947</v>
      </c>
      <c r="B229" s="5" t="s">
        <v>142</v>
      </c>
      <c r="C229" s="5" t="s">
        <v>589</v>
      </c>
      <c r="D229" s="8" t="s">
        <v>591</v>
      </c>
      <c r="E229" s="5" t="s">
        <v>33</v>
      </c>
      <c r="F229" s="5" t="s">
        <v>20</v>
      </c>
      <c r="G229" s="5" t="s">
        <v>26</v>
      </c>
      <c r="H229" s="8" t="s">
        <v>595</v>
      </c>
      <c r="I229" s="5" t="s">
        <v>31</v>
      </c>
      <c r="J229" s="8"/>
      <c r="K229" s="5" t="s">
        <v>38</v>
      </c>
    </row>
    <row r="230" spans="1:11" ht="22.5" hidden="1" x14ac:dyDescent="0.2">
      <c r="A230" s="7">
        <v>42948</v>
      </c>
      <c r="B230" s="5" t="s">
        <v>142</v>
      </c>
      <c r="C230" s="5" t="s">
        <v>597</v>
      </c>
      <c r="D230" s="8" t="s">
        <v>598</v>
      </c>
      <c r="E230" s="5" t="s">
        <v>33</v>
      </c>
      <c r="F230" s="5" t="s">
        <v>16</v>
      </c>
      <c r="G230" s="5" t="s">
        <v>26</v>
      </c>
      <c r="H230" s="8" t="s">
        <v>599</v>
      </c>
      <c r="I230" s="5" t="s">
        <v>29</v>
      </c>
      <c r="J230" s="8"/>
      <c r="K230" s="5" t="s">
        <v>39</v>
      </c>
    </row>
    <row r="231" spans="1:11" ht="63.75" hidden="1" x14ac:dyDescent="0.2">
      <c r="A231" s="7">
        <v>42950</v>
      </c>
      <c r="B231" s="5" t="s">
        <v>65</v>
      </c>
      <c r="C231" s="5" t="s">
        <v>600</v>
      </c>
      <c r="D231" s="8" t="s">
        <v>602</v>
      </c>
      <c r="E231" s="5" t="s">
        <v>33</v>
      </c>
      <c r="F231" s="5" t="s">
        <v>18</v>
      </c>
      <c r="G231" s="5" t="s">
        <v>26</v>
      </c>
      <c r="H231" s="23" t="s">
        <v>607</v>
      </c>
      <c r="I231" s="5" t="s">
        <v>31</v>
      </c>
      <c r="J231" s="8"/>
      <c r="K231" s="5" t="s">
        <v>38</v>
      </c>
    </row>
    <row r="232" spans="1:11" ht="38.25" hidden="1" x14ac:dyDescent="0.2">
      <c r="A232" s="7">
        <v>42950</v>
      </c>
      <c r="B232" s="5" t="s">
        <v>65</v>
      </c>
      <c r="C232" s="5" t="s">
        <v>601</v>
      </c>
      <c r="D232" s="8" t="s">
        <v>603</v>
      </c>
      <c r="E232" s="5" t="s">
        <v>33</v>
      </c>
      <c r="F232" s="5" t="s">
        <v>501</v>
      </c>
      <c r="G232" s="5" t="s">
        <v>26</v>
      </c>
      <c r="H232" s="23" t="s">
        <v>608</v>
      </c>
      <c r="I232" s="5" t="s">
        <v>31</v>
      </c>
      <c r="J232" s="8"/>
      <c r="K232" s="5" t="s">
        <v>38</v>
      </c>
    </row>
    <row r="233" spans="1:11" ht="51" hidden="1" x14ac:dyDescent="0.2">
      <c r="A233" s="7">
        <v>42950</v>
      </c>
      <c r="B233" s="5" t="s">
        <v>65</v>
      </c>
      <c r="C233" s="5" t="s">
        <v>569</v>
      </c>
      <c r="D233" s="8" t="s">
        <v>512</v>
      </c>
      <c r="E233" s="5" t="s">
        <v>33</v>
      </c>
      <c r="F233" s="5" t="s">
        <v>22</v>
      </c>
      <c r="G233" s="5" t="s">
        <v>25</v>
      </c>
      <c r="H233" s="23" t="s">
        <v>609</v>
      </c>
      <c r="I233" s="5" t="s">
        <v>31</v>
      </c>
      <c r="J233" s="8"/>
      <c r="K233" s="5" t="s">
        <v>38</v>
      </c>
    </row>
    <row r="234" spans="1:11" ht="51" hidden="1" x14ac:dyDescent="0.2">
      <c r="A234" s="7">
        <v>42950</v>
      </c>
      <c r="B234" s="5" t="s">
        <v>65</v>
      </c>
      <c r="C234" s="5" t="s">
        <v>538</v>
      </c>
      <c r="D234" s="8" t="s">
        <v>512</v>
      </c>
      <c r="E234" s="5" t="s">
        <v>33</v>
      </c>
      <c r="F234" s="5" t="s">
        <v>437</v>
      </c>
      <c r="G234" s="5" t="s">
        <v>26</v>
      </c>
      <c r="H234" s="23" t="s">
        <v>609</v>
      </c>
      <c r="I234" s="5" t="s">
        <v>31</v>
      </c>
      <c r="J234" s="8"/>
      <c r="K234" s="5" t="s">
        <v>38</v>
      </c>
    </row>
    <row r="235" spans="1:11" ht="38.25" hidden="1" x14ac:dyDescent="0.2">
      <c r="A235" s="7">
        <v>42950</v>
      </c>
      <c r="B235" s="5" t="s">
        <v>65</v>
      </c>
      <c r="C235" s="5" t="s">
        <v>530</v>
      </c>
      <c r="D235" s="8" t="s">
        <v>604</v>
      </c>
      <c r="E235" s="5" t="s">
        <v>33</v>
      </c>
      <c r="F235" s="5" t="s">
        <v>14</v>
      </c>
      <c r="G235" s="5" t="s">
        <v>25</v>
      </c>
      <c r="H235" s="23" t="s">
        <v>610</v>
      </c>
      <c r="I235" s="5" t="s">
        <v>31</v>
      </c>
      <c r="J235" s="8"/>
      <c r="K235" s="5" t="s">
        <v>38</v>
      </c>
    </row>
    <row r="236" spans="1:11" ht="56.25" hidden="1" x14ac:dyDescent="0.2">
      <c r="A236" s="7">
        <v>42955</v>
      </c>
      <c r="B236" s="5" t="s">
        <v>152</v>
      </c>
      <c r="C236" s="5" t="s">
        <v>605</v>
      </c>
      <c r="D236" s="8" t="s">
        <v>606</v>
      </c>
      <c r="E236" s="5" t="s">
        <v>33</v>
      </c>
      <c r="F236" s="5" t="s">
        <v>500</v>
      </c>
      <c r="G236" s="5" t="s">
        <v>26</v>
      </c>
      <c r="H236" s="8" t="s">
        <v>617</v>
      </c>
      <c r="I236" s="5" t="s">
        <v>31</v>
      </c>
      <c r="J236" s="8"/>
      <c r="K236" s="5" t="s">
        <v>38</v>
      </c>
    </row>
    <row r="237" spans="1:11" ht="22.5" hidden="1" x14ac:dyDescent="0.2">
      <c r="A237" s="7">
        <v>42955</v>
      </c>
      <c r="B237" s="5" t="s">
        <v>152</v>
      </c>
      <c r="C237" s="5" t="s">
        <v>637</v>
      </c>
      <c r="D237" s="8" t="s">
        <v>639</v>
      </c>
      <c r="E237" s="5" t="s">
        <v>33</v>
      </c>
      <c r="F237" s="5" t="s">
        <v>501</v>
      </c>
      <c r="G237" s="5" t="s">
        <v>26</v>
      </c>
      <c r="H237" s="8" t="s">
        <v>635</v>
      </c>
      <c r="I237" s="5" t="s">
        <v>31</v>
      </c>
      <c r="J237" s="8"/>
      <c r="K237" s="5" t="s">
        <v>38</v>
      </c>
    </row>
    <row r="238" spans="1:11" ht="22.5" hidden="1" x14ac:dyDescent="0.2">
      <c r="A238" s="7">
        <v>42955</v>
      </c>
      <c r="B238" s="5" t="s">
        <v>152</v>
      </c>
      <c r="C238" s="5" t="s">
        <v>638</v>
      </c>
      <c r="D238" s="8" t="s">
        <v>639</v>
      </c>
      <c r="E238" s="5" t="s">
        <v>33</v>
      </c>
      <c r="F238" s="5" t="s">
        <v>20</v>
      </c>
      <c r="G238" s="5"/>
      <c r="H238" s="8" t="s">
        <v>717</v>
      </c>
      <c r="I238" s="5" t="s">
        <v>28</v>
      </c>
      <c r="J238" s="8"/>
      <c r="K238" s="5" t="s">
        <v>38</v>
      </c>
    </row>
    <row r="239" spans="1:11" ht="22.5" hidden="1" x14ac:dyDescent="0.2">
      <c r="A239" s="7">
        <v>42957</v>
      </c>
      <c r="B239" s="5" t="s">
        <v>142</v>
      </c>
      <c r="C239" s="5" t="s">
        <v>611</v>
      </c>
      <c r="D239" s="8" t="s">
        <v>612</v>
      </c>
      <c r="E239" s="5" t="s">
        <v>33</v>
      </c>
      <c r="F239" s="5" t="s">
        <v>500</v>
      </c>
      <c r="G239" s="5" t="s">
        <v>26</v>
      </c>
      <c r="H239" s="8" t="s">
        <v>619</v>
      </c>
      <c r="I239" s="5" t="s">
        <v>31</v>
      </c>
      <c r="J239" s="8"/>
      <c r="K239" s="5" t="s">
        <v>38</v>
      </c>
    </row>
    <row r="240" spans="1:11" ht="22.5" hidden="1" x14ac:dyDescent="0.2">
      <c r="A240" s="7">
        <v>42957</v>
      </c>
      <c r="B240" s="5" t="s">
        <v>142</v>
      </c>
      <c r="C240" s="5" t="s">
        <v>613</v>
      </c>
      <c r="D240" s="8" t="s">
        <v>616</v>
      </c>
      <c r="E240" s="5" t="s">
        <v>33</v>
      </c>
      <c r="F240" s="5" t="s">
        <v>500</v>
      </c>
      <c r="G240" s="5" t="s">
        <v>26</v>
      </c>
      <c r="H240" s="8" t="s">
        <v>620</v>
      </c>
      <c r="I240" s="5" t="s">
        <v>31</v>
      </c>
      <c r="J240" s="8"/>
      <c r="K240" s="5" t="s">
        <v>38</v>
      </c>
    </row>
    <row r="241" spans="1:11" ht="22.5" hidden="1" x14ac:dyDescent="0.2">
      <c r="A241" s="7">
        <v>42957</v>
      </c>
      <c r="B241" s="5" t="s">
        <v>142</v>
      </c>
      <c r="C241" s="5" t="s">
        <v>614</v>
      </c>
      <c r="D241" s="8" t="s">
        <v>615</v>
      </c>
      <c r="E241" s="5" t="s">
        <v>33</v>
      </c>
      <c r="F241" s="5" t="s">
        <v>14</v>
      </c>
      <c r="G241" s="5" t="s">
        <v>25</v>
      </c>
      <c r="H241" s="8" t="s">
        <v>618</v>
      </c>
      <c r="I241" s="5" t="s">
        <v>31</v>
      </c>
      <c r="J241" s="8"/>
      <c r="K241" s="5" t="s">
        <v>38</v>
      </c>
    </row>
    <row r="242" spans="1:11" ht="22.5" hidden="1" x14ac:dyDescent="0.2">
      <c r="A242" s="7">
        <v>42963</v>
      </c>
      <c r="B242" s="5" t="s">
        <v>142</v>
      </c>
      <c r="C242" s="5" t="s">
        <v>621</v>
      </c>
      <c r="D242" s="8" t="s">
        <v>612</v>
      </c>
      <c r="E242" s="5" t="s">
        <v>33</v>
      </c>
      <c r="F242" s="5" t="s">
        <v>501</v>
      </c>
      <c r="G242" s="5" t="s">
        <v>26</v>
      </c>
      <c r="H242" s="8" t="s">
        <v>626</v>
      </c>
      <c r="I242" s="5" t="s">
        <v>31</v>
      </c>
      <c r="J242" s="8"/>
      <c r="K242" s="5" t="s">
        <v>38</v>
      </c>
    </row>
    <row r="243" spans="1:11" ht="22.5" hidden="1" x14ac:dyDescent="0.2">
      <c r="A243" s="7">
        <v>42964</v>
      </c>
      <c r="B243" s="5" t="s">
        <v>142</v>
      </c>
      <c r="C243" s="5" t="s">
        <v>622</v>
      </c>
      <c r="D243" s="8" t="s">
        <v>623</v>
      </c>
      <c r="E243" s="5" t="s">
        <v>33</v>
      </c>
      <c r="F243" s="5" t="s">
        <v>501</v>
      </c>
      <c r="G243" s="5" t="s">
        <v>25</v>
      </c>
      <c r="H243" s="8" t="s">
        <v>626</v>
      </c>
      <c r="I243" s="5" t="s">
        <v>31</v>
      </c>
      <c r="J243" s="8"/>
      <c r="K243" s="5" t="s">
        <v>38</v>
      </c>
    </row>
    <row r="244" spans="1:11" ht="33.75" hidden="1" x14ac:dyDescent="0.2">
      <c r="A244" s="7">
        <v>42964</v>
      </c>
      <c r="B244" s="5" t="s">
        <v>142</v>
      </c>
      <c r="C244" s="5" t="s">
        <v>624</v>
      </c>
      <c r="D244" s="8" t="s">
        <v>625</v>
      </c>
      <c r="E244" s="5" t="s">
        <v>33</v>
      </c>
      <c r="F244" s="5" t="s">
        <v>500</v>
      </c>
      <c r="G244" s="5" t="s">
        <v>26</v>
      </c>
      <c r="H244" s="8" t="s">
        <v>627</v>
      </c>
      <c r="I244" s="5" t="s">
        <v>31</v>
      </c>
      <c r="J244" s="8"/>
      <c r="K244" s="5" t="s">
        <v>38</v>
      </c>
    </row>
    <row r="245" spans="1:11" ht="22.5" hidden="1" x14ac:dyDescent="0.2">
      <c r="A245" s="7">
        <v>42968</v>
      </c>
      <c r="B245" s="5" t="s">
        <v>142</v>
      </c>
      <c r="C245" s="5" t="s">
        <v>634</v>
      </c>
      <c r="D245" s="8" t="s">
        <v>628</v>
      </c>
      <c r="E245" s="5" t="s">
        <v>33</v>
      </c>
      <c r="F245" s="5" t="s">
        <v>501</v>
      </c>
      <c r="G245" s="5" t="s">
        <v>25</v>
      </c>
      <c r="H245" s="8" t="s">
        <v>635</v>
      </c>
      <c r="I245" s="5" t="s">
        <v>31</v>
      </c>
      <c r="J245" s="8"/>
      <c r="K245" s="5" t="s">
        <v>38</v>
      </c>
    </row>
    <row r="246" spans="1:11" ht="22.5" hidden="1" x14ac:dyDescent="0.2">
      <c r="A246" s="7">
        <v>42968</v>
      </c>
      <c r="B246" s="5" t="s">
        <v>142</v>
      </c>
      <c r="C246" s="5" t="s">
        <v>632</v>
      </c>
      <c r="D246" s="8" t="s">
        <v>629</v>
      </c>
      <c r="E246" s="5" t="s">
        <v>33</v>
      </c>
      <c r="F246" s="5" t="s">
        <v>501</v>
      </c>
      <c r="G246" s="5" t="s">
        <v>25</v>
      </c>
      <c r="H246" s="8" t="s">
        <v>635</v>
      </c>
      <c r="I246" s="5" t="s">
        <v>31</v>
      </c>
      <c r="J246" s="8"/>
      <c r="K246" s="5" t="s">
        <v>38</v>
      </c>
    </row>
    <row r="247" spans="1:11" ht="22.5" hidden="1" x14ac:dyDescent="0.2">
      <c r="A247" s="7">
        <v>42968</v>
      </c>
      <c r="B247" s="5" t="s">
        <v>142</v>
      </c>
      <c r="C247" s="5" t="s">
        <v>630</v>
      </c>
      <c r="D247" s="8" t="s">
        <v>631</v>
      </c>
      <c r="E247" s="5" t="s">
        <v>33</v>
      </c>
      <c r="F247" s="5" t="s">
        <v>501</v>
      </c>
      <c r="G247" s="5" t="s">
        <v>25</v>
      </c>
      <c r="H247" s="8" t="s">
        <v>635</v>
      </c>
      <c r="I247" s="5" t="s">
        <v>31</v>
      </c>
      <c r="J247" s="8"/>
      <c r="K247" s="5" t="s">
        <v>38</v>
      </c>
    </row>
    <row r="248" spans="1:11" ht="22.5" hidden="1" x14ac:dyDescent="0.2">
      <c r="A248" s="7">
        <v>42968</v>
      </c>
      <c r="B248" s="5" t="s">
        <v>142</v>
      </c>
      <c r="C248" s="5" t="s">
        <v>633</v>
      </c>
      <c r="D248" s="8" t="s">
        <v>629</v>
      </c>
      <c r="E248" s="5" t="s">
        <v>33</v>
      </c>
      <c r="F248" s="5" t="s">
        <v>500</v>
      </c>
      <c r="G248" s="5" t="s">
        <v>26</v>
      </c>
      <c r="H248" s="8" t="s">
        <v>636</v>
      </c>
      <c r="I248" s="5" t="s">
        <v>31</v>
      </c>
      <c r="J248" s="8"/>
      <c r="K248" s="5" t="s">
        <v>38</v>
      </c>
    </row>
    <row r="249" spans="1:11" ht="22.5" hidden="1" x14ac:dyDescent="0.2">
      <c r="A249" s="7">
        <v>42969</v>
      </c>
      <c r="B249" s="5" t="s">
        <v>142</v>
      </c>
      <c r="C249" s="5" t="s">
        <v>640</v>
      </c>
      <c r="D249" s="8" t="s">
        <v>526</v>
      </c>
      <c r="E249" s="5" t="s">
        <v>33</v>
      </c>
      <c r="F249" s="5" t="s">
        <v>500</v>
      </c>
      <c r="G249" s="5" t="s">
        <v>25</v>
      </c>
      <c r="H249" s="8" t="s">
        <v>695</v>
      </c>
      <c r="I249" s="5" t="s">
        <v>31</v>
      </c>
      <c r="J249" s="8"/>
      <c r="K249" s="5" t="s">
        <v>38</v>
      </c>
    </row>
    <row r="250" spans="1:11" ht="22.5" x14ac:dyDescent="0.2">
      <c r="A250" s="7">
        <v>42971</v>
      </c>
      <c r="B250" s="5" t="s">
        <v>931</v>
      </c>
      <c r="C250" s="5" t="s">
        <v>184</v>
      </c>
      <c r="D250" s="8" t="s">
        <v>641</v>
      </c>
      <c r="E250" s="5" t="s">
        <v>8</v>
      </c>
      <c r="F250" s="5" t="s">
        <v>17</v>
      </c>
      <c r="G250" s="5" t="s">
        <v>26</v>
      </c>
      <c r="H250" s="22" t="s">
        <v>642</v>
      </c>
      <c r="I250" s="5" t="s">
        <v>31</v>
      </c>
      <c r="J250" s="8"/>
      <c r="K250" s="5" t="s">
        <v>38</v>
      </c>
    </row>
    <row r="251" spans="1:11" ht="22.5" x14ac:dyDescent="0.2">
      <c r="A251" s="7">
        <v>42971</v>
      </c>
      <c r="B251" s="5" t="s">
        <v>931</v>
      </c>
      <c r="C251" s="5" t="s">
        <v>184</v>
      </c>
      <c r="D251" s="8" t="s">
        <v>641</v>
      </c>
      <c r="E251" s="5" t="s">
        <v>8</v>
      </c>
      <c r="F251" s="5" t="s">
        <v>18</v>
      </c>
      <c r="G251" s="5" t="s">
        <v>26</v>
      </c>
      <c r="H251" s="22" t="s">
        <v>642</v>
      </c>
      <c r="I251" s="5" t="s">
        <v>31</v>
      </c>
      <c r="J251" s="8"/>
      <c r="K251" s="5" t="s">
        <v>38</v>
      </c>
    </row>
    <row r="252" spans="1:11" ht="22.5" x14ac:dyDescent="0.2">
      <c r="A252" s="7">
        <v>42971</v>
      </c>
      <c r="B252" s="5" t="s">
        <v>931</v>
      </c>
      <c r="C252" s="5" t="s">
        <v>184</v>
      </c>
      <c r="D252" s="8" t="s">
        <v>641</v>
      </c>
      <c r="E252" s="5" t="s">
        <v>8</v>
      </c>
      <c r="F252" s="5" t="s">
        <v>22</v>
      </c>
      <c r="G252" s="5" t="s">
        <v>26</v>
      </c>
      <c r="H252" s="22" t="s">
        <v>642</v>
      </c>
      <c r="I252" s="5" t="s">
        <v>31</v>
      </c>
      <c r="J252" s="8"/>
      <c r="K252" s="5" t="s">
        <v>38</v>
      </c>
    </row>
    <row r="253" spans="1:11" ht="90" hidden="1" x14ac:dyDescent="0.2">
      <c r="A253" s="7">
        <v>42970</v>
      </c>
      <c r="B253" s="5" t="s">
        <v>929</v>
      </c>
      <c r="C253" s="5" t="s">
        <v>644</v>
      </c>
      <c r="D253" s="8" t="s">
        <v>645</v>
      </c>
      <c r="E253" s="5" t="s">
        <v>33</v>
      </c>
      <c r="F253" s="5" t="s">
        <v>500</v>
      </c>
      <c r="G253" s="5" t="s">
        <v>26</v>
      </c>
      <c r="H253" s="8" t="s">
        <v>696</v>
      </c>
      <c r="I253" s="5" t="s">
        <v>31</v>
      </c>
      <c r="J253" s="8"/>
      <c r="K253" s="5" t="s">
        <v>38</v>
      </c>
    </row>
    <row r="254" spans="1:11" ht="22.5" hidden="1" x14ac:dyDescent="0.2">
      <c r="A254" s="7">
        <v>42976</v>
      </c>
      <c r="B254" s="5" t="s">
        <v>142</v>
      </c>
      <c r="C254" s="5" t="s">
        <v>647</v>
      </c>
      <c r="D254" s="8" t="s">
        <v>526</v>
      </c>
      <c r="E254" s="5" t="s">
        <v>33</v>
      </c>
      <c r="F254" s="5" t="s">
        <v>501</v>
      </c>
      <c r="G254" s="5" t="s">
        <v>25</v>
      </c>
      <c r="H254" s="8" t="s">
        <v>650</v>
      </c>
      <c r="I254" s="5" t="s">
        <v>31</v>
      </c>
      <c r="J254" s="8"/>
      <c r="K254" s="5" t="s">
        <v>38</v>
      </c>
    </row>
    <row r="255" spans="1:11" ht="22.5" hidden="1" x14ac:dyDescent="0.2">
      <c r="A255" s="7">
        <v>42976</v>
      </c>
      <c r="B255" s="5" t="s">
        <v>142</v>
      </c>
      <c r="C255" s="5" t="s">
        <v>648</v>
      </c>
      <c r="D255" s="8" t="s">
        <v>649</v>
      </c>
      <c r="E255" s="5" t="s">
        <v>33</v>
      </c>
      <c r="F255" s="5" t="s">
        <v>10</v>
      </c>
      <c r="G255" s="5" t="s">
        <v>25</v>
      </c>
      <c r="H255" s="8" t="s">
        <v>651</v>
      </c>
      <c r="I255" s="5" t="s">
        <v>31</v>
      </c>
      <c r="J255" s="8"/>
      <c r="K255" s="5" t="s">
        <v>38</v>
      </c>
    </row>
    <row r="256" spans="1:11" ht="22.5" hidden="1" x14ac:dyDescent="0.2">
      <c r="A256" s="7">
        <v>42989</v>
      </c>
      <c r="B256" s="5" t="s">
        <v>142</v>
      </c>
      <c r="C256" s="5" t="s">
        <v>652</v>
      </c>
      <c r="D256" s="8" t="s">
        <v>653</v>
      </c>
      <c r="E256" s="5" t="s">
        <v>33</v>
      </c>
      <c r="F256" s="5" t="s">
        <v>437</v>
      </c>
      <c r="G256" s="5" t="s">
        <v>25</v>
      </c>
      <c r="H256" s="8" t="s">
        <v>672</v>
      </c>
      <c r="I256" s="5" t="s">
        <v>31</v>
      </c>
      <c r="J256" s="8"/>
      <c r="K256" s="5" t="s">
        <v>38</v>
      </c>
    </row>
    <row r="257" spans="1:11" ht="22.5" hidden="1" x14ac:dyDescent="0.2">
      <c r="A257" s="7">
        <v>42989</v>
      </c>
      <c r="B257" s="5" t="s">
        <v>142</v>
      </c>
      <c r="C257" s="5" t="s">
        <v>654</v>
      </c>
      <c r="D257" s="8" t="s">
        <v>668</v>
      </c>
      <c r="E257" s="5" t="s">
        <v>33</v>
      </c>
      <c r="F257" s="5" t="s">
        <v>501</v>
      </c>
      <c r="G257" s="5" t="s">
        <v>25</v>
      </c>
      <c r="H257" s="8" t="s">
        <v>669</v>
      </c>
      <c r="I257" s="5" t="s">
        <v>31</v>
      </c>
      <c r="J257" s="8"/>
      <c r="K257" s="5" t="s">
        <v>38</v>
      </c>
    </row>
    <row r="258" spans="1:11" ht="33.75" hidden="1" x14ac:dyDescent="0.2">
      <c r="A258" s="7">
        <v>42989</v>
      </c>
      <c r="B258" s="5" t="s">
        <v>142</v>
      </c>
      <c r="C258" s="5" t="s">
        <v>655</v>
      </c>
      <c r="D258" s="8" t="s">
        <v>656</v>
      </c>
      <c r="E258" s="5" t="s">
        <v>33</v>
      </c>
      <c r="F258" s="5" t="s">
        <v>16</v>
      </c>
      <c r="G258" s="5" t="s">
        <v>25</v>
      </c>
      <c r="H258" s="8" t="s">
        <v>670</v>
      </c>
      <c r="I258" s="5" t="s">
        <v>31</v>
      </c>
      <c r="J258" s="8"/>
      <c r="K258" s="5" t="s">
        <v>38</v>
      </c>
    </row>
    <row r="259" spans="1:11" ht="45" hidden="1" x14ac:dyDescent="0.2">
      <c r="A259" s="7">
        <v>42983</v>
      </c>
      <c r="B259" s="5" t="s">
        <v>643</v>
      </c>
      <c r="C259" s="5" t="s">
        <v>657</v>
      </c>
      <c r="D259" s="8" t="s">
        <v>659</v>
      </c>
      <c r="E259" s="5" t="s">
        <v>33</v>
      </c>
      <c r="F259" s="5" t="s">
        <v>501</v>
      </c>
      <c r="G259" s="5" t="s">
        <v>26</v>
      </c>
      <c r="H259" s="8"/>
      <c r="I259" s="5" t="s">
        <v>31</v>
      </c>
      <c r="J259" s="8"/>
      <c r="K259" s="5" t="s">
        <v>38</v>
      </c>
    </row>
    <row r="260" spans="1:11" ht="59.25" hidden="1" customHeight="1" x14ac:dyDescent="0.2">
      <c r="A260" s="7">
        <v>42984</v>
      </c>
      <c r="B260" s="5" t="s">
        <v>643</v>
      </c>
      <c r="C260" s="5" t="s">
        <v>658</v>
      </c>
      <c r="D260" s="8" t="s">
        <v>660</v>
      </c>
      <c r="E260" s="5" t="s">
        <v>33</v>
      </c>
      <c r="F260" s="5" t="s">
        <v>501</v>
      </c>
      <c r="G260" s="5" t="s">
        <v>26</v>
      </c>
      <c r="H260" s="8" t="s">
        <v>689</v>
      </c>
      <c r="I260" s="5" t="s">
        <v>31</v>
      </c>
      <c r="J260" s="8"/>
      <c r="K260" s="5" t="s">
        <v>38</v>
      </c>
    </row>
    <row r="261" spans="1:11" ht="22.5" hidden="1" x14ac:dyDescent="0.2">
      <c r="A261" s="7">
        <v>42985</v>
      </c>
      <c r="B261" s="5" t="s">
        <v>65</v>
      </c>
      <c r="C261" s="5" t="s">
        <v>662</v>
      </c>
      <c r="D261" s="8" t="s">
        <v>663</v>
      </c>
      <c r="E261" s="5" t="s">
        <v>33</v>
      </c>
      <c r="F261" s="5" t="s">
        <v>437</v>
      </c>
      <c r="G261" s="5" t="s">
        <v>25</v>
      </c>
      <c r="H261" s="8" t="s">
        <v>671</v>
      </c>
      <c r="I261" s="5" t="s">
        <v>31</v>
      </c>
      <c r="J261" s="8"/>
      <c r="K261" s="5" t="s">
        <v>38</v>
      </c>
    </row>
    <row r="262" spans="1:11" ht="22.5" hidden="1" x14ac:dyDescent="0.2">
      <c r="A262" s="7">
        <v>42985</v>
      </c>
      <c r="B262" s="5" t="s">
        <v>65</v>
      </c>
      <c r="C262" s="5" t="s">
        <v>630</v>
      </c>
      <c r="D262" s="8" t="s">
        <v>665</v>
      </c>
      <c r="E262" s="5" t="s">
        <v>33</v>
      </c>
      <c r="F262" s="5" t="s">
        <v>501</v>
      </c>
      <c r="G262" s="5" t="s">
        <v>25</v>
      </c>
      <c r="H262" s="8" t="s">
        <v>674</v>
      </c>
      <c r="I262" s="5" t="s">
        <v>31</v>
      </c>
      <c r="J262" s="8"/>
      <c r="K262" s="5" t="s">
        <v>38</v>
      </c>
    </row>
    <row r="263" spans="1:11" ht="22.5" hidden="1" x14ac:dyDescent="0.2">
      <c r="A263" s="7">
        <v>42985</v>
      </c>
      <c r="B263" s="5" t="s">
        <v>65</v>
      </c>
      <c r="C263" s="5" t="s">
        <v>666</v>
      </c>
      <c r="D263" s="8" t="s">
        <v>667</v>
      </c>
      <c r="E263" s="5" t="s">
        <v>33</v>
      </c>
      <c r="F263" s="5" t="s">
        <v>501</v>
      </c>
      <c r="G263" s="5" t="s">
        <v>25</v>
      </c>
      <c r="H263" s="8" t="s">
        <v>669</v>
      </c>
      <c r="I263" s="5" t="s">
        <v>31</v>
      </c>
      <c r="J263" s="8"/>
      <c r="K263" s="5" t="s">
        <v>38</v>
      </c>
    </row>
    <row r="264" spans="1:11" hidden="1" x14ac:dyDescent="0.2">
      <c r="A264" s="7">
        <v>42990</v>
      </c>
      <c r="B264" s="5" t="s">
        <v>142</v>
      </c>
      <c r="C264" s="5" t="s">
        <v>675</v>
      </c>
      <c r="D264" s="8" t="s">
        <v>676</v>
      </c>
      <c r="E264" s="5" t="s">
        <v>33</v>
      </c>
      <c r="F264" s="5" t="s">
        <v>500</v>
      </c>
      <c r="G264" s="5" t="s">
        <v>26</v>
      </c>
      <c r="H264" s="8"/>
      <c r="I264" s="5" t="s">
        <v>29</v>
      </c>
      <c r="J264" s="8" t="s">
        <v>682</v>
      </c>
      <c r="K264" s="5" t="s">
        <v>39</v>
      </c>
    </row>
    <row r="265" spans="1:11" ht="33.75" hidden="1" x14ac:dyDescent="0.2">
      <c r="A265" s="7">
        <v>42991</v>
      </c>
      <c r="B265" s="5" t="s">
        <v>142</v>
      </c>
      <c r="C265" s="5" t="s">
        <v>677</v>
      </c>
      <c r="D265" s="8" t="s">
        <v>678</v>
      </c>
      <c r="E265" s="5" t="s">
        <v>33</v>
      </c>
      <c r="F265" s="5" t="s">
        <v>14</v>
      </c>
      <c r="G265" s="5" t="s">
        <v>25</v>
      </c>
      <c r="H265" s="8" t="s">
        <v>680</v>
      </c>
      <c r="I265" s="5" t="s">
        <v>31</v>
      </c>
      <c r="J265" s="8" t="s">
        <v>681</v>
      </c>
      <c r="K265" s="5" t="s">
        <v>38</v>
      </c>
    </row>
    <row r="266" spans="1:11" hidden="1" x14ac:dyDescent="0.2">
      <c r="A266" s="7">
        <v>42991</v>
      </c>
      <c r="B266" s="5" t="s">
        <v>142</v>
      </c>
      <c r="C266" s="5" t="s">
        <v>679</v>
      </c>
      <c r="D266" s="8" t="s">
        <v>678</v>
      </c>
      <c r="E266" s="5" t="s">
        <v>33</v>
      </c>
      <c r="F266" s="5" t="s">
        <v>14</v>
      </c>
      <c r="G266" s="5" t="s">
        <v>25</v>
      </c>
      <c r="H266" s="8" t="s">
        <v>680</v>
      </c>
      <c r="I266" s="5" t="s">
        <v>31</v>
      </c>
      <c r="J266" s="8"/>
      <c r="K266" s="5" t="s">
        <v>38</v>
      </c>
    </row>
    <row r="267" spans="1:11" ht="22.5" hidden="1" x14ac:dyDescent="0.2">
      <c r="A267" s="7">
        <v>42993</v>
      </c>
      <c r="B267" s="5" t="s">
        <v>142</v>
      </c>
      <c r="C267" s="5" t="s">
        <v>683</v>
      </c>
      <c r="D267" s="8" t="s">
        <v>684</v>
      </c>
      <c r="E267" s="5" t="s">
        <v>33</v>
      </c>
      <c r="F267" s="5" t="s">
        <v>501</v>
      </c>
      <c r="G267" s="5" t="s">
        <v>26</v>
      </c>
      <c r="H267" s="8" t="s">
        <v>685</v>
      </c>
      <c r="I267" s="5" t="s">
        <v>31</v>
      </c>
      <c r="J267" s="8"/>
      <c r="K267" s="5" t="s">
        <v>38</v>
      </c>
    </row>
    <row r="268" spans="1:11" ht="22.5" hidden="1" x14ac:dyDescent="0.2">
      <c r="A268" s="7">
        <v>42996</v>
      </c>
      <c r="B268" s="5" t="s">
        <v>142</v>
      </c>
      <c r="C268" s="5" t="s">
        <v>686</v>
      </c>
      <c r="D268" s="8" t="s">
        <v>687</v>
      </c>
      <c r="E268" s="5" t="s">
        <v>33</v>
      </c>
      <c r="F268" s="5" t="s">
        <v>501</v>
      </c>
      <c r="G268" s="5" t="s">
        <v>25</v>
      </c>
      <c r="H268" s="8" t="s">
        <v>688</v>
      </c>
      <c r="I268" s="5" t="s">
        <v>31</v>
      </c>
      <c r="J268" s="8"/>
      <c r="K268" s="5" t="s">
        <v>38</v>
      </c>
    </row>
    <row r="269" spans="1:11" ht="22.5" hidden="1" x14ac:dyDescent="0.2">
      <c r="A269" s="7">
        <v>42998</v>
      </c>
      <c r="B269" s="5" t="s">
        <v>146</v>
      </c>
      <c r="C269" s="5">
        <v>4985537</v>
      </c>
      <c r="D269" s="8" t="s">
        <v>691</v>
      </c>
      <c r="E269" s="5" t="s">
        <v>33</v>
      </c>
      <c r="F269" s="5" t="s">
        <v>17</v>
      </c>
      <c r="G269" s="5" t="s">
        <v>26</v>
      </c>
      <c r="H269" s="8" t="s">
        <v>708</v>
      </c>
      <c r="I269" s="5" t="s">
        <v>31</v>
      </c>
      <c r="J269" s="8"/>
      <c r="K269" s="5" t="s">
        <v>38</v>
      </c>
    </row>
    <row r="270" spans="1:11" hidden="1" x14ac:dyDescent="0.2">
      <c r="A270" s="7">
        <v>43000</v>
      </c>
      <c r="B270" s="5" t="s">
        <v>142</v>
      </c>
      <c r="C270" s="5" t="s">
        <v>692</v>
      </c>
      <c r="D270" s="8" t="s">
        <v>693</v>
      </c>
      <c r="E270" s="5" t="s">
        <v>33</v>
      </c>
      <c r="F270" s="5" t="s">
        <v>499</v>
      </c>
      <c r="G270" s="5" t="s">
        <v>26</v>
      </c>
      <c r="H270" s="8" t="s">
        <v>694</v>
      </c>
      <c r="I270" s="5" t="s">
        <v>31</v>
      </c>
      <c r="J270" s="8"/>
      <c r="K270" s="5" t="s">
        <v>38</v>
      </c>
    </row>
    <row r="271" spans="1:11" ht="22.5" hidden="1" x14ac:dyDescent="0.2">
      <c r="A271" s="7">
        <v>43008</v>
      </c>
      <c r="B271" s="5" t="s">
        <v>142</v>
      </c>
      <c r="C271" s="5" t="s">
        <v>698</v>
      </c>
      <c r="D271" s="8" t="s">
        <v>699</v>
      </c>
      <c r="E271" s="5" t="s">
        <v>33</v>
      </c>
      <c r="F271" s="5" t="s">
        <v>500</v>
      </c>
      <c r="G271" s="5" t="s">
        <v>26</v>
      </c>
      <c r="H271" s="8" t="s">
        <v>700</v>
      </c>
      <c r="I271" s="5" t="s">
        <v>31</v>
      </c>
      <c r="J271" s="8"/>
      <c r="K271" s="5" t="s">
        <v>38</v>
      </c>
    </row>
    <row r="272" spans="1:11" ht="33.75" hidden="1" x14ac:dyDescent="0.2">
      <c r="A272" s="7">
        <v>43017</v>
      </c>
      <c r="B272" s="8" t="s">
        <v>65</v>
      </c>
      <c r="C272" s="5" t="s">
        <v>701</v>
      </c>
      <c r="D272" s="8" t="s">
        <v>702</v>
      </c>
      <c r="E272" s="5" t="s">
        <v>33</v>
      </c>
      <c r="F272" s="5" t="s">
        <v>17</v>
      </c>
      <c r="G272" s="5" t="s">
        <v>25</v>
      </c>
      <c r="H272" s="8" t="s">
        <v>711</v>
      </c>
      <c r="I272" s="5" t="s">
        <v>31</v>
      </c>
      <c r="J272" s="8"/>
      <c r="K272" s="5" t="s">
        <v>38</v>
      </c>
    </row>
    <row r="273" spans="1:11" ht="22.5" hidden="1" x14ac:dyDescent="0.2">
      <c r="A273" s="7">
        <v>43017</v>
      </c>
      <c r="B273" s="8" t="s">
        <v>65</v>
      </c>
      <c r="C273" s="5" t="s">
        <v>703</v>
      </c>
      <c r="D273" s="8" t="s">
        <v>704</v>
      </c>
      <c r="E273" s="5" t="s">
        <v>33</v>
      </c>
      <c r="F273" s="5" t="s">
        <v>500</v>
      </c>
      <c r="G273" s="5" t="s">
        <v>25</v>
      </c>
      <c r="H273" s="22" t="s">
        <v>713</v>
      </c>
      <c r="I273" s="5" t="s">
        <v>31</v>
      </c>
      <c r="J273" s="8"/>
      <c r="K273" s="5" t="s">
        <v>38</v>
      </c>
    </row>
    <row r="274" spans="1:11" ht="22.5" hidden="1" x14ac:dyDescent="0.2">
      <c r="A274" s="7">
        <v>43017</v>
      </c>
      <c r="B274" s="8" t="s">
        <v>65</v>
      </c>
      <c r="C274" s="5" t="s">
        <v>709</v>
      </c>
      <c r="D274" s="8" t="s">
        <v>603</v>
      </c>
      <c r="E274" s="5" t="s">
        <v>33</v>
      </c>
      <c r="F274" s="5" t="s">
        <v>16</v>
      </c>
      <c r="G274" s="5" t="s">
        <v>26</v>
      </c>
      <c r="H274" s="8" t="s">
        <v>715</v>
      </c>
      <c r="I274" s="5" t="s">
        <v>31</v>
      </c>
      <c r="J274" s="8"/>
      <c r="K274" s="5" t="s">
        <v>38</v>
      </c>
    </row>
    <row r="275" spans="1:11" ht="22.5" hidden="1" x14ac:dyDescent="0.2">
      <c r="A275" s="7">
        <v>43017</v>
      </c>
      <c r="B275" s="8" t="s">
        <v>65</v>
      </c>
      <c r="C275" s="5" t="s">
        <v>706</v>
      </c>
      <c r="D275" s="8" t="s">
        <v>707</v>
      </c>
      <c r="E275" s="5" t="s">
        <v>33</v>
      </c>
      <c r="F275" s="5" t="s">
        <v>22</v>
      </c>
      <c r="G275" s="5" t="s">
        <v>26</v>
      </c>
      <c r="H275" s="8" t="s">
        <v>714</v>
      </c>
      <c r="I275" s="5" t="s">
        <v>31</v>
      </c>
      <c r="J275" s="8"/>
      <c r="K275" s="5" t="s">
        <v>38</v>
      </c>
    </row>
    <row r="276" spans="1:11" ht="22.5" hidden="1" x14ac:dyDescent="0.2">
      <c r="A276" s="7">
        <v>43017</v>
      </c>
      <c r="B276" s="8" t="s">
        <v>65</v>
      </c>
      <c r="C276" s="5" t="s">
        <v>710</v>
      </c>
      <c r="D276" s="8" t="s">
        <v>603</v>
      </c>
      <c r="E276" s="5" t="s">
        <v>33</v>
      </c>
      <c r="F276" s="5" t="s">
        <v>437</v>
      </c>
      <c r="G276" s="5" t="s">
        <v>26</v>
      </c>
      <c r="H276" s="8" t="s">
        <v>716</v>
      </c>
      <c r="I276" s="5" t="s">
        <v>31</v>
      </c>
      <c r="J276" s="8"/>
      <c r="K276" s="5" t="s">
        <v>38</v>
      </c>
    </row>
    <row r="277" spans="1:11" ht="22.5" hidden="1" x14ac:dyDescent="0.2">
      <c r="A277" s="7">
        <v>43024</v>
      </c>
      <c r="B277" s="5" t="s">
        <v>142</v>
      </c>
      <c r="C277" s="5" t="s">
        <v>718</v>
      </c>
      <c r="D277" s="8" t="s">
        <v>719</v>
      </c>
      <c r="E277" s="5" t="s">
        <v>33</v>
      </c>
      <c r="F277" s="5" t="s">
        <v>437</v>
      </c>
      <c r="G277" s="5" t="s">
        <v>26</v>
      </c>
      <c r="H277" s="8" t="s">
        <v>729</v>
      </c>
      <c r="I277" s="5" t="s">
        <v>31</v>
      </c>
      <c r="J277" s="8"/>
      <c r="K277" s="5" t="s">
        <v>38</v>
      </c>
    </row>
    <row r="278" spans="1:11" ht="22.5" hidden="1" x14ac:dyDescent="0.2">
      <c r="A278" s="7">
        <v>43024</v>
      </c>
      <c r="B278" s="5" t="s">
        <v>142</v>
      </c>
      <c r="C278" s="5" t="s">
        <v>720</v>
      </c>
      <c r="D278" s="8" t="s">
        <v>721</v>
      </c>
      <c r="E278" s="5" t="s">
        <v>33</v>
      </c>
      <c r="F278" s="5" t="s">
        <v>500</v>
      </c>
      <c r="G278" s="5" t="s">
        <v>25</v>
      </c>
      <c r="H278" s="8" t="s">
        <v>730</v>
      </c>
      <c r="I278" s="5" t="s">
        <v>31</v>
      </c>
      <c r="J278" s="8"/>
      <c r="K278" s="5" t="s">
        <v>38</v>
      </c>
    </row>
    <row r="279" spans="1:11" ht="45" hidden="1" x14ac:dyDescent="0.2">
      <c r="A279" s="7">
        <v>43024</v>
      </c>
      <c r="B279" s="5" t="s">
        <v>142</v>
      </c>
      <c r="C279" s="5" t="s">
        <v>722</v>
      </c>
      <c r="D279" s="8" t="s">
        <v>728</v>
      </c>
      <c r="E279" s="5" t="s">
        <v>33</v>
      </c>
      <c r="F279" s="5" t="s">
        <v>499</v>
      </c>
      <c r="G279" s="5" t="s">
        <v>26</v>
      </c>
      <c r="H279" s="8" t="s">
        <v>731</v>
      </c>
      <c r="I279" s="5" t="s">
        <v>31</v>
      </c>
      <c r="J279" s="8"/>
      <c r="K279" s="5" t="s">
        <v>38</v>
      </c>
    </row>
    <row r="280" spans="1:11" ht="22.5" hidden="1" x14ac:dyDescent="0.2">
      <c r="A280" s="7">
        <v>43024</v>
      </c>
      <c r="B280" s="5" t="s">
        <v>142</v>
      </c>
      <c r="C280" s="5" t="s">
        <v>723</v>
      </c>
      <c r="D280" s="8" t="s">
        <v>603</v>
      </c>
      <c r="E280" s="5" t="s">
        <v>33</v>
      </c>
      <c r="F280" s="5" t="s">
        <v>16</v>
      </c>
      <c r="G280" s="5" t="s">
        <v>25</v>
      </c>
      <c r="H280" s="8" t="s">
        <v>732</v>
      </c>
      <c r="I280" s="5" t="s">
        <v>31</v>
      </c>
      <c r="J280" s="8"/>
      <c r="K280" s="5" t="s">
        <v>38</v>
      </c>
    </row>
    <row r="281" spans="1:11" ht="33.75" hidden="1" x14ac:dyDescent="0.2">
      <c r="A281" s="7">
        <v>43024</v>
      </c>
      <c r="B281" s="5" t="s">
        <v>142</v>
      </c>
      <c r="C281" s="5" t="s">
        <v>724</v>
      </c>
      <c r="D281" s="8" t="s">
        <v>603</v>
      </c>
      <c r="E281" s="5" t="s">
        <v>33</v>
      </c>
      <c r="F281" s="5" t="s">
        <v>18</v>
      </c>
      <c r="G281" s="5" t="s">
        <v>26</v>
      </c>
      <c r="H281" s="8" t="s">
        <v>733</v>
      </c>
      <c r="I281" s="5" t="s">
        <v>31</v>
      </c>
      <c r="J281" s="8" t="s">
        <v>735</v>
      </c>
      <c r="K281" s="5" t="s">
        <v>38</v>
      </c>
    </row>
    <row r="282" spans="1:11" ht="22.5" hidden="1" x14ac:dyDescent="0.2">
      <c r="A282" s="7">
        <v>43024</v>
      </c>
      <c r="B282" s="5" t="s">
        <v>142</v>
      </c>
      <c r="C282" s="5" t="s">
        <v>725</v>
      </c>
      <c r="D282" s="8" t="s">
        <v>603</v>
      </c>
      <c r="E282" s="5" t="s">
        <v>33</v>
      </c>
      <c r="F282" s="5" t="s">
        <v>16</v>
      </c>
      <c r="G282" s="5" t="s">
        <v>25</v>
      </c>
      <c r="H282" s="8" t="s">
        <v>732</v>
      </c>
      <c r="I282" s="5" t="s">
        <v>31</v>
      </c>
      <c r="J282" s="8"/>
      <c r="K282" s="5" t="s">
        <v>38</v>
      </c>
    </row>
    <row r="283" spans="1:11" ht="22.5" hidden="1" x14ac:dyDescent="0.2">
      <c r="A283" s="7">
        <v>43024</v>
      </c>
      <c r="B283" s="5" t="s">
        <v>142</v>
      </c>
      <c r="C283" s="5" t="s">
        <v>726</v>
      </c>
      <c r="D283" s="8" t="s">
        <v>727</v>
      </c>
      <c r="E283" s="5" t="s">
        <v>33</v>
      </c>
      <c r="F283" s="5" t="s">
        <v>500</v>
      </c>
      <c r="G283" s="5" t="s">
        <v>25</v>
      </c>
      <c r="H283" s="22" t="s">
        <v>734</v>
      </c>
      <c r="I283" s="5" t="s">
        <v>31</v>
      </c>
      <c r="J283" s="8"/>
      <c r="K283" s="5" t="s">
        <v>38</v>
      </c>
    </row>
    <row r="284" spans="1:11" ht="33.75" hidden="1" x14ac:dyDescent="0.2">
      <c r="A284" s="7">
        <v>43026</v>
      </c>
      <c r="B284" s="5" t="s">
        <v>142</v>
      </c>
      <c r="C284" s="5" t="s">
        <v>736</v>
      </c>
      <c r="D284" s="8" t="s">
        <v>663</v>
      </c>
      <c r="E284" s="5" t="s">
        <v>33</v>
      </c>
      <c r="F284" s="5" t="s">
        <v>437</v>
      </c>
      <c r="G284" s="5" t="s">
        <v>25</v>
      </c>
      <c r="H284" s="8" t="s">
        <v>739</v>
      </c>
      <c r="I284" s="5" t="s">
        <v>31</v>
      </c>
      <c r="J284" s="8"/>
      <c r="K284" s="5" t="s">
        <v>38</v>
      </c>
    </row>
    <row r="285" spans="1:11" ht="22.5" x14ac:dyDescent="0.2">
      <c r="A285" s="7">
        <v>43024</v>
      </c>
      <c r="B285" s="5" t="s">
        <v>152</v>
      </c>
      <c r="C285" s="5" t="s">
        <v>184</v>
      </c>
      <c r="D285" s="8" t="s">
        <v>737</v>
      </c>
      <c r="E285" s="5" t="s">
        <v>8</v>
      </c>
      <c r="F285" s="5" t="s">
        <v>501</v>
      </c>
      <c r="G285" s="5" t="s">
        <v>26</v>
      </c>
      <c r="H285" s="8" t="s">
        <v>738</v>
      </c>
      <c r="I285" s="5" t="s">
        <v>31</v>
      </c>
      <c r="J285" s="8"/>
      <c r="K285" s="5" t="s">
        <v>38</v>
      </c>
    </row>
    <row r="286" spans="1:11" ht="45" hidden="1" x14ac:dyDescent="0.2">
      <c r="A286" s="7">
        <v>43027</v>
      </c>
      <c r="B286" s="5" t="s">
        <v>142</v>
      </c>
      <c r="C286" s="5" t="s">
        <v>743</v>
      </c>
      <c r="D286" s="8" t="s">
        <v>744</v>
      </c>
      <c r="E286" s="5" t="s">
        <v>33</v>
      </c>
      <c r="F286" s="5" t="s">
        <v>437</v>
      </c>
      <c r="G286" s="5" t="s">
        <v>25</v>
      </c>
      <c r="H286" s="8"/>
      <c r="I286" s="5" t="s">
        <v>29</v>
      </c>
      <c r="J286" s="8" t="s">
        <v>745</v>
      </c>
      <c r="K286" s="5" t="s">
        <v>38</v>
      </c>
    </row>
    <row r="287" spans="1:11" ht="22.5" hidden="1" x14ac:dyDescent="0.2">
      <c r="A287" s="7">
        <v>43032</v>
      </c>
      <c r="B287" s="5" t="s">
        <v>142</v>
      </c>
      <c r="C287" s="5" t="s">
        <v>746</v>
      </c>
      <c r="D287" s="8" t="s">
        <v>744</v>
      </c>
      <c r="E287" s="5" t="s">
        <v>33</v>
      </c>
      <c r="F287" s="5" t="s">
        <v>437</v>
      </c>
      <c r="G287" s="5" t="s">
        <v>25</v>
      </c>
      <c r="H287" s="8" t="s">
        <v>747</v>
      </c>
      <c r="I287" s="5" t="s">
        <v>31</v>
      </c>
      <c r="J287" s="8"/>
      <c r="K287" s="5" t="s">
        <v>38</v>
      </c>
    </row>
    <row r="288" spans="1:11" ht="33.75" hidden="1" x14ac:dyDescent="0.2">
      <c r="A288" s="7">
        <v>43034</v>
      </c>
      <c r="B288" s="5" t="s">
        <v>142</v>
      </c>
      <c r="C288" s="5" t="s">
        <v>754</v>
      </c>
      <c r="D288" s="8" t="s">
        <v>755</v>
      </c>
      <c r="E288" s="5" t="s">
        <v>33</v>
      </c>
      <c r="F288" s="5" t="s">
        <v>17</v>
      </c>
      <c r="G288" s="5" t="s">
        <v>25</v>
      </c>
      <c r="H288" s="8" t="s">
        <v>758</v>
      </c>
      <c r="I288" s="5" t="s">
        <v>31</v>
      </c>
      <c r="J288" s="8"/>
      <c r="K288" s="5" t="s">
        <v>38</v>
      </c>
    </row>
    <row r="289" spans="1:11" ht="22.5" hidden="1" x14ac:dyDescent="0.2">
      <c r="A289" s="7">
        <v>43039</v>
      </c>
      <c r="B289" s="5" t="s">
        <v>142</v>
      </c>
      <c r="C289" s="5" t="s">
        <v>756</v>
      </c>
      <c r="D289" s="8" t="s">
        <v>757</v>
      </c>
      <c r="E289" s="5" t="s">
        <v>33</v>
      </c>
      <c r="F289" s="5" t="s">
        <v>499</v>
      </c>
      <c r="G289" s="5" t="s">
        <v>26</v>
      </c>
      <c r="H289" s="8" t="s">
        <v>760</v>
      </c>
      <c r="I289" s="5" t="s">
        <v>31</v>
      </c>
      <c r="J289" s="8"/>
      <c r="K289" s="5" t="s">
        <v>38</v>
      </c>
    </row>
    <row r="290" spans="1:11" ht="22.5" hidden="1" x14ac:dyDescent="0.2">
      <c r="A290" s="7">
        <v>43040</v>
      </c>
      <c r="B290" s="5" t="s">
        <v>142</v>
      </c>
      <c r="C290" s="5" t="s">
        <v>761</v>
      </c>
      <c r="D290" s="8" t="s">
        <v>663</v>
      </c>
      <c r="E290" s="5" t="s">
        <v>33</v>
      </c>
      <c r="F290" s="5" t="s">
        <v>501</v>
      </c>
      <c r="G290" s="5" t="s">
        <v>25</v>
      </c>
      <c r="H290" s="8" t="s">
        <v>762</v>
      </c>
      <c r="I290" s="5" t="s">
        <v>31</v>
      </c>
      <c r="J290" s="8"/>
      <c r="K290" s="5" t="s">
        <v>38</v>
      </c>
    </row>
    <row r="291" spans="1:11" ht="22.5" hidden="1" x14ac:dyDescent="0.2">
      <c r="A291" s="7">
        <v>43041</v>
      </c>
      <c r="B291" s="5" t="s">
        <v>142</v>
      </c>
      <c r="C291" s="5" t="s">
        <v>763</v>
      </c>
      <c r="D291" s="8" t="s">
        <v>764</v>
      </c>
      <c r="E291" s="5" t="s">
        <v>34</v>
      </c>
      <c r="F291" s="5" t="s">
        <v>500</v>
      </c>
      <c r="G291" s="5" t="s">
        <v>26</v>
      </c>
      <c r="H291" s="8" t="s">
        <v>766</v>
      </c>
      <c r="I291" s="5" t="s">
        <v>31</v>
      </c>
      <c r="J291" s="8"/>
      <c r="K291" s="5" t="s">
        <v>38</v>
      </c>
    </row>
    <row r="292" spans="1:11" ht="22.5" hidden="1" x14ac:dyDescent="0.2">
      <c r="A292" s="7">
        <v>43041</v>
      </c>
      <c r="B292" s="5" t="s">
        <v>142</v>
      </c>
      <c r="C292" s="5" t="s">
        <v>765</v>
      </c>
      <c r="D292" s="8" t="s">
        <v>526</v>
      </c>
      <c r="E292" s="5" t="s">
        <v>33</v>
      </c>
      <c r="F292" s="5" t="s">
        <v>499</v>
      </c>
      <c r="G292" s="5" t="s">
        <v>26</v>
      </c>
      <c r="H292" s="8" t="s">
        <v>767</v>
      </c>
      <c r="I292" s="5" t="s">
        <v>31</v>
      </c>
      <c r="J292" s="8"/>
      <c r="K292" s="5" t="s">
        <v>38</v>
      </c>
    </row>
    <row r="293" spans="1:11" ht="22.5" hidden="1" x14ac:dyDescent="0.2">
      <c r="A293" s="7">
        <v>43042</v>
      </c>
      <c r="B293" s="5" t="s">
        <v>142</v>
      </c>
      <c r="C293" s="5" t="s">
        <v>765</v>
      </c>
      <c r="D293" s="8" t="s">
        <v>768</v>
      </c>
      <c r="E293" s="5" t="s">
        <v>33</v>
      </c>
      <c r="F293" s="5" t="s">
        <v>437</v>
      </c>
      <c r="G293" s="5" t="s">
        <v>25</v>
      </c>
      <c r="H293" s="8" t="s">
        <v>778</v>
      </c>
      <c r="I293" s="5" t="s">
        <v>31</v>
      </c>
      <c r="J293" s="8"/>
      <c r="K293" s="5" t="s">
        <v>38</v>
      </c>
    </row>
    <row r="294" spans="1:11" ht="45" hidden="1" x14ac:dyDescent="0.2">
      <c r="A294" s="7">
        <v>43042</v>
      </c>
      <c r="B294" s="5" t="s">
        <v>65</v>
      </c>
      <c r="C294" s="5" t="s">
        <v>769</v>
      </c>
      <c r="D294" s="8" t="s">
        <v>770</v>
      </c>
      <c r="E294" s="5" t="s">
        <v>33</v>
      </c>
      <c r="F294" s="5" t="s">
        <v>501</v>
      </c>
      <c r="G294" s="5" t="s">
        <v>26</v>
      </c>
      <c r="H294" s="8" t="s">
        <v>780</v>
      </c>
      <c r="I294" s="5" t="s">
        <v>31</v>
      </c>
      <c r="J294" s="8"/>
      <c r="K294" s="5" t="s">
        <v>38</v>
      </c>
    </row>
    <row r="295" spans="1:11" ht="22.5" hidden="1" x14ac:dyDescent="0.2">
      <c r="A295" s="7">
        <v>43042</v>
      </c>
      <c r="B295" s="5" t="s">
        <v>65</v>
      </c>
      <c r="C295" s="5" t="s">
        <v>771</v>
      </c>
      <c r="D295" s="8" t="s">
        <v>772</v>
      </c>
      <c r="E295" s="5" t="s">
        <v>33</v>
      </c>
      <c r="F295" s="5" t="s">
        <v>499</v>
      </c>
      <c r="G295" s="5" t="s">
        <v>26</v>
      </c>
      <c r="H295" s="8" t="s">
        <v>777</v>
      </c>
      <c r="I295" s="5" t="s">
        <v>31</v>
      </c>
      <c r="J295" s="8"/>
      <c r="K295" s="5" t="s">
        <v>38</v>
      </c>
    </row>
    <row r="296" spans="1:11" ht="22.5" hidden="1" x14ac:dyDescent="0.2">
      <c r="A296" s="7">
        <v>43042</v>
      </c>
      <c r="B296" s="5" t="s">
        <v>65</v>
      </c>
      <c r="C296" s="5" t="s">
        <v>773</v>
      </c>
      <c r="D296" s="8" t="s">
        <v>774</v>
      </c>
      <c r="E296" s="5" t="s">
        <v>33</v>
      </c>
      <c r="F296" s="5" t="s">
        <v>437</v>
      </c>
      <c r="G296" s="5" t="s">
        <v>25</v>
      </c>
      <c r="H296" s="8" t="s">
        <v>779</v>
      </c>
      <c r="I296" s="5" t="s">
        <v>31</v>
      </c>
      <c r="J296" s="8"/>
      <c r="K296" s="5" t="s">
        <v>38</v>
      </c>
    </row>
    <row r="297" spans="1:11" ht="22.5" hidden="1" x14ac:dyDescent="0.2">
      <c r="A297" s="7">
        <v>43045</v>
      </c>
      <c r="B297" s="5" t="s">
        <v>142</v>
      </c>
      <c r="C297" s="5" t="s">
        <v>775</v>
      </c>
      <c r="D297" s="8" t="s">
        <v>776</v>
      </c>
      <c r="E297" s="5" t="s">
        <v>33</v>
      </c>
      <c r="F297" s="5" t="s">
        <v>499</v>
      </c>
      <c r="G297" s="5" t="s">
        <v>25</v>
      </c>
      <c r="H297" s="8" t="s">
        <v>777</v>
      </c>
      <c r="I297" s="5" t="s">
        <v>31</v>
      </c>
      <c r="J297" s="8"/>
      <c r="K297" s="5" t="s">
        <v>38</v>
      </c>
    </row>
    <row r="298" spans="1:11" ht="33.75" hidden="1" x14ac:dyDescent="0.2">
      <c r="A298" s="7">
        <v>43046</v>
      </c>
      <c r="B298" s="5" t="s">
        <v>142</v>
      </c>
      <c r="C298" s="5" t="s">
        <v>782</v>
      </c>
      <c r="D298" s="8" t="s">
        <v>784</v>
      </c>
      <c r="E298" s="5" t="s">
        <v>33</v>
      </c>
      <c r="F298" s="5" t="s">
        <v>783</v>
      </c>
      <c r="G298" s="5" t="s">
        <v>26</v>
      </c>
      <c r="H298" s="8" t="s">
        <v>785</v>
      </c>
      <c r="I298" s="5" t="s">
        <v>31</v>
      </c>
      <c r="J298" s="8"/>
      <c r="K298" s="5" t="s">
        <v>38</v>
      </c>
    </row>
    <row r="299" spans="1:11" ht="22.5" hidden="1" x14ac:dyDescent="0.2">
      <c r="A299" s="7">
        <v>43047</v>
      </c>
      <c r="B299" s="5" t="s">
        <v>142</v>
      </c>
      <c r="C299" s="5" t="s">
        <v>786</v>
      </c>
      <c r="D299" s="8" t="s">
        <v>787</v>
      </c>
      <c r="E299" s="5" t="s">
        <v>33</v>
      </c>
      <c r="F299" s="5" t="s">
        <v>783</v>
      </c>
      <c r="G299" s="5" t="s">
        <v>26</v>
      </c>
      <c r="H299" s="8" t="s">
        <v>789</v>
      </c>
      <c r="I299" s="5" t="s">
        <v>31</v>
      </c>
      <c r="J299" s="8"/>
      <c r="K299" s="5" t="s">
        <v>38</v>
      </c>
    </row>
    <row r="300" spans="1:11" ht="22.5" hidden="1" x14ac:dyDescent="0.2">
      <c r="A300" s="7">
        <v>43048</v>
      </c>
      <c r="B300" s="5" t="s">
        <v>142</v>
      </c>
      <c r="C300" s="5" t="s">
        <v>788</v>
      </c>
      <c r="D300" s="8" t="s">
        <v>744</v>
      </c>
      <c r="E300" s="5" t="s">
        <v>33</v>
      </c>
      <c r="F300" s="5" t="s">
        <v>500</v>
      </c>
      <c r="G300" s="5" t="s">
        <v>25</v>
      </c>
      <c r="H300" s="8" t="s">
        <v>807</v>
      </c>
      <c r="I300" s="5" t="s">
        <v>31</v>
      </c>
      <c r="J300" s="8"/>
      <c r="K300" s="5" t="s">
        <v>38</v>
      </c>
    </row>
    <row r="301" spans="1:11" ht="22.5" hidden="1" x14ac:dyDescent="0.2">
      <c r="A301" s="7">
        <v>43053</v>
      </c>
      <c r="B301" s="5" t="s">
        <v>142</v>
      </c>
      <c r="C301" s="5" t="s">
        <v>790</v>
      </c>
      <c r="D301" s="8" t="s">
        <v>791</v>
      </c>
      <c r="E301" s="5" t="s">
        <v>33</v>
      </c>
      <c r="F301" s="5" t="s">
        <v>13</v>
      </c>
      <c r="G301" s="5" t="s">
        <v>26</v>
      </c>
      <c r="H301" s="8" t="s">
        <v>792</v>
      </c>
      <c r="I301" s="5" t="s">
        <v>31</v>
      </c>
      <c r="J301" s="8"/>
      <c r="K301" s="5" t="s">
        <v>38</v>
      </c>
    </row>
    <row r="302" spans="1:11" ht="22.5" hidden="1" x14ac:dyDescent="0.2">
      <c r="A302" s="7">
        <v>43054</v>
      </c>
      <c r="B302" s="5" t="s">
        <v>142</v>
      </c>
      <c r="C302" s="5" t="s">
        <v>793</v>
      </c>
      <c r="D302" s="8" t="s">
        <v>603</v>
      </c>
      <c r="E302" s="5" t="s">
        <v>33</v>
      </c>
      <c r="F302" s="5" t="s">
        <v>13</v>
      </c>
      <c r="G302" s="5" t="s">
        <v>25</v>
      </c>
      <c r="H302" s="8" t="s">
        <v>795</v>
      </c>
      <c r="I302" s="5" t="s">
        <v>31</v>
      </c>
      <c r="J302" s="8"/>
      <c r="K302" s="5" t="s">
        <v>38</v>
      </c>
    </row>
    <row r="303" spans="1:11" ht="22.5" hidden="1" x14ac:dyDescent="0.2">
      <c r="A303" s="7">
        <v>43056</v>
      </c>
      <c r="B303" s="5" t="s">
        <v>142</v>
      </c>
      <c r="C303" s="5" t="s">
        <v>794</v>
      </c>
      <c r="D303" s="8" t="s">
        <v>526</v>
      </c>
      <c r="E303" s="5" t="s">
        <v>33</v>
      </c>
      <c r="F303" s="5" t="s">
        <v>20</v>
      </c>
      <c r="G303" s="5" t="s">
        <v>25</v>
      </c>
      <c r="H303" s="8" t="s">
        <v>796</v>
      </c>
      <c r="I303" s="5" t="s">
        <v>31</v>
      </c>
      <c r="J303" s="8"/>
      <c r="K303" s="5" t="s">
        <v>38</v>
      </c>
    </row>
    <row r="304" spans="1:11" ht="22.5" hidden="1" x14ac:dyDescent="0.2">
      <c r="A304" s="7">
        <v>43059</v>
      </c>
      <c r="B304" s="5" t="s">
        <v>142</v>
      </c>
      <c r="C304" s="5" t="s">
        <v>797</v>
      </c>
      <c r="D304" s="8" t="s">
        <v>805</v>
      </c>
      <c r="E304" s="5" t="s">
        <v>33</v>
      </c>
      <c r="F304" s="5" t="s">
        <v>437</v>
      </c>
      <c r="G304" s="5" t="s">
        <v>26</v>
      </c>
      <c r="H304" s="8" t="s">
        <v>806</v>
      </c>
      <c r="I304" s="5" t="s">
        <v>31</v>
      </c>
      <c r="J304" s="8"/>
      <c r="K304" s="5" t="s">
        <v>38</v>
      </c>
    </row>
    <row r="305" spans="1:11" ht="33.75" hidden="1" x14ac:dyDescent="0.2">
      <c r="A305" s="7">
        <v>43059</v>
      </c>
      <c r="B305" s="5" t="s">
        <v>142</v>
      </c>
      <c r="C305" s="5" t="s">
        <v>798</v>
      </c>
      <c r="D305" s="8" t="s">
        <v>603</v>
      </c>
      <c r="E305" s="5" t="s">
        <v>33</v>
      </c>
      <c r="F305" s="5" t="s">
        <v>10</v>
      </c>
      <c r="G305" s="5" t="s">
        <v>26</v>
      </c>
      <c r="H305" s="8" t="s">
        <v>801</v>
      </c>
      <c r="I305" s="5" t="s">
        <v>31</v>
      </c>
      <c r="J305" s="8"/>
      <c r="K305" s="5" t="s">
        <v>38</v>
      </c>
    </row>
    <row r="306" spans="1:11" ht="22.5" hidden="1" x14ac:dyDescent="0.2">
      <c r="A306" s="7">
        <v>43061</v>
      </c>
      <c r="B306" s="5" t="s">
        <v>142</v>
      </c>
      <c r="C306" s="5" t="s">
        <v>799</v>
      </c>
      <c r="D306" s="8" t="s">
        <v>800</v>
      </c>
      <c r="E306" s="5" t="s">
        <v>33</v>
      </c>
      <c r="F306" s="5" t="s">
        <v>501</v>
      </c>
      <c r="G306" s="5" t="s">
        <v>26</v>
      </c>
      <c r="H306" s="8" t="s">
        <v>802</v>
      </c>
      <c r="I306" s="5" t="s">
        <v>31</v>
      </c>
      <c r="J306" s="8"/>
      <c r="K306" s="5" t="s">
        <v>38</v>
      </c>
    </row>
    <row r="307" spans="1:11" ht="22.5" hidden="1" x14ac:dyDescent="0.2">
      <c r="A307" s="7">
        <v>43062</v>
      </c>
      <c r="B307" s="5" t="s">
        <v>142</v>
      </c>
      <c r="C307" s="5" t="s">
        <v>803</v>
      </c>
      <c r="D307" s="8" t="s">
        <v>804</v>
      </c>
      <c r="E307" s="5" t="s">
        <v>33</v>
      </c>
      <c r="F307" s="5" t="s">
        <v>437</v>
      </c>
      <c r="G307" s="5" t="s">
        <v>26</v>
      </c>
      <c r="H307" s="8" t="s">
        <v>808</v>
      </c>
      <c r="I307" s="5" t="s">
        <v>31</v>
      </c>
      <c r="J307" s="8"/>
      <c r="K307" s="5" t="s">
        <v>38</v>
      </c>
    </row>
    <row r="308" spans="1:11" ht="22.5" hidden="1" x14ac:dyDescent="0.2">
      <c r="A308" s="7">
        <v>43067</v>
      </c>
      <c r="B308" s="5" t="s">
        <v>142</v>
      </c>
      <c r="C308" s="5" t="s">
        <v>809</v>
      </c>
      <c r="D308" s="8" t="s">
        <v>810</v>
      </c>
      <c r="E308" s="5" t="s">
        <v>33</v>
      </c>
      <c r="F308" s="5" t="s">
        <v>501</v>
      </c>
      <c r="G308" s="5" t="s">
        <v>25</v>
      </c>
      <c r="H308" s="8" t="s">
        <v>817</v>
      </c>
      <c r="I308" s="5" t="s">
        <v>31</v>
      </c>
      <c r="J308" s="8"/>
      <c r="K308" s="5" t="s">
        <v>38</v>
      </c>
    </row>
    <row r="309" spans="1:11" ht="22.5" hidden="1" x14ac:dyDescent="0.2">
      <c r="A309" s="7">
        <v>43067</v>
      </c>
      <c r="B309" s="5" t="s">
        <v>142</v>
      </c>
      <c r="C309" s="5" t="s">
        <v>811</v>
      </c>
      <c r="D309" s="8" t="s">
        <v>812</v>
      </c>
      <c r="E309" s="5" t="s">
        <v>33</v>
      </c>
      <c r="F309" s="5" t="s">
        <v>500</v>
      </c>
      <c r="G309" s="5" t="s">
        <v>26</v>
      </c>
      <c r="H309" s="8" t="s">
        <v>816</v>
      </c>
      <c r="I309" s="5" t="s">
        <v>31</v>
      </c>
      <c r="J309" s="8"/>
      <c r="K309" s="5" t="s">
        <v>38</v>
      </c>
    </row>
    <row r="310" spans="1:11" ht="22.5" hidden="1" x14ac:dyDescent="0.2">
      <c r="A310" s="7">
        <v>43067</v>
      </c>
      <c r="B310" s="5" t="s">
        <v>142</v>
      </c>
      <c r="C310" s="5" t="s">
        <v>813</v>
      </c>
      <c r="D310" s="8" t="s">
        <v>814</v>
      </c>
      <c r="E310" s="5" t="s">
        <v>33</v>
      </c>
      <c r="F310" s="5" t="s">
        <v>17</v>
      </c>
      <c r="G310" s="5" t="s">
        <v>25</v>
      </c>
      <c r="H310" s="8" t="s">
        <v>815</v>
      </c>
      <c r="I310" s="5" t="s">
        <v>31</v>
      </c>
      <c r="J310" s="8"/>
      <c r="K310" s="5" t="s">
        <v>38</v>
      </c>
    </row>
    <row r="311" spans="1:11" ht="33.75" hidden="1" x14ac:dyDescent="0.2">
      <c r="A311" s="7">
        <v>43068</v>
      </c>
      <c r="B311" s="5" t="s">
        <v>152</v>
      </c>
      <c r="C311" s="5" t="s">
        <v>811</v>
      </c>
      <c r="D311" s="8" t="s">
        <v>818</v>
      </c>
      <c r="E311" s="5" t="s">
        <v>33</v>
      </c>
      <c r="F311" s="5" t="s">
        <v>933</v>
      </c>
      <c r="G311" s="5" t="s">
        <v>26</v>
      </c>
      <c r="H311" s="8" t="s">
        <v>829</v>
      </c>
      <c r="I311" s="5" t="s">
        <v>31</v>
      </c>
      <c r="J311" s="8"/>
      <c r="K311" s="5" t="s">
        <v>38</v>
      </c>
    </row>
    <row r="312" spans="1:11" ht="33.75" hidden="1" x14ac:dyDescent="0.2">
      <c r="A312" s="7">
        <v>43068</v>
      </c>
      <c r="B312" s="5" t="s">
        <v>152</v>
      </c>
      <c r="C312" s="5" t="s">
        <v>811</v>
      </c>
      <c r="D312" s="8" t="s">
        <v>818</v>
      </c>
      <c r="E312" s="5" t="s">
        <v>33</v>
      </c>
      <c r="F312" s="5" t="s">
        <v>932</v>
      </c>
      <c r="G312" s="5" t="s">
        <v>26</v>
      </c>
      <c r="H312" s="8" t="s">
        <v>829</v>
      </c>
      <c r="I312" s="5" t="s">
        <v>31</v>
      </c>
      <c r="J312" s="8"/>
      <c r="K312" s="5" t="s">
        <v>38</v>
      </c>
    </row>
    <row r="313" spans="1:11" ht="33.75" hidden="1" x14ac:dyDescent="0.2">
      <c r="A313" s="7">
        <v>43067</v>
      </c>
      <c r="B313" s="5" t="s">
        <v>154</v>
      </c>
      <c r="C313" s="5" t="s">
        <v>944</v>
      </c>
      <c r="D313" s="8" t="s">
        <v>819</v>
      </c>
      <c r="E313" s="5" t="s">
        <v>33</v>
      </c>
      <c r="F313" s="5" t="s">
        <v>500</v>
      </c>
      <c r="G313" s="5" t="s">
        <v>26</v>
      </c>
      <c r="H313" s="8" t="s">
        <v>829</v>
      </c>
      <c r="I313" s="5" t="s">
        <v>31</v>
      </c>
      <c r="J313" s="8"/>
      <c r="K313" s="5" t="s">
        <v>38</v>
      </c>
    </row>
    <row r="314" spans="1:11" ht="45" hidden="1" x14ac:dyDescent="0.2">
      <c r="A314" s="7">
        <v>43073</v>
      </c>
      <c r="B314" s="5" t="s">
        <v>154</v>
      </c>
      <c r="C314" s="5" t="s">
        <v>820</v>
      </c>
      <c r="D314" s="8" t="s">
        <v>821</v>
      </c>
      <c r="E314" s="5" t="s">
        <v>33</v>
      </c>
      <c r="F314" s="5" t="s">
        <v>500</v>
      </c>
      <c r="G314" s="5" t="s">
        <v>26</v>
      </c>
      <c r="H314" s="8" t="s">
        <v>834</v>
      </c>
      <c r="I314" s="5" t="s">
        <v>31</v>
      </c>
      <c r="J314" s="8"/>
      <c r="K314" s="5" t="s">
        <v>38</v>
      </c>
    </row>
    <row r="315" spans="1:11" ht="22.5" hidden="1" x14ac:dyDescent="0.2">
      <c r="A315" s="7">
        <v>43075</v>
      </c>
      <c r="B315" s="5" t="s">
        <v>152</v>
      </c>
      <c r="C315" s="5" t="s">
        <v>822</v>
      </c>
      <c r="D315" s="8" t="s">
        <v>603</v>
      </c>
      <c r="E315" s="5" t="s">
        <v>33</v>
      </c>
      <c r="F315" s="5" t="s">
        <v>437</v>
      </c>
      <c r="G315" s="5" t="s">
        <v>25</v>
      </c>
      <c r="H315" s="8" t="s">
        <v>832</v>
      </c>
      <c r="I315" s="5" t="s">
        <v>31</v>
      </c>
      <c r="J315" s="8"/>
      <c r="K315" s="5" t="s">
        <v>38</v>
      </c>
    </row>
    <row r="316" spans="1:11" ht="22.5" hidden="1" x14ac:dyDescent="0.2">
      <c r="A316" s="7">
        <v>43075</v>
      </c>
      <c r="B316" s="5" t="s">
        <v>152</v>
      </c>
      <c r="C316" s="5" t="s">
        <v>823</v>
      </c>
      <c r="D316" s="8" t="s">
        <v>847</v>
      </c>
      <c r="E316" s="5" t="s">
        <v>33</v>
      </c>
      <c r="F316" s="5" t="s">
        <v>501</v>
      </c>
      <c r="G316" s="5" t="s">
        <v>26</v>
      </c>
      <c r="H316" s="8" t="s">
        <v>833</v>
      </c>
      <c r="I316" s="5" t="s">
        <v>31</v>
      </c>
      <c r="J316" s="8"/>
      <c r="K316" s="5" t="s">
        <v>38</v>
      </c>
    </row>
    <row r="317" spans="1:11" ht="22.5" hidden="1" x14ac:dyDescent="0.2">
      <c r="A317" s="7">
        <v>43075</v>
      </c>
      <c r="B317" s="5" t="s">
        <v>824</v>
      </c>
      <c r="C317" s="5" t="s">
        <v>790</v>
      </c>
      <c r="D317" s="8" t="s">
        <v>379</v>
      </c>
      <c r="E317" s="5" t="s">
        <v>33</v>
      </c>
      <c r="F317" s="5" t="s">
        <v>499</v>
      </c>
      <c r="G317" s="5" t="s">
        <v>25</v>
      </c>
      <c r="H317" s="8" t="s">
        <v>832</v>
      </c>
      <c r="I317" s="5" t="s">
        <v>31</v>
      </c>
      <c r="J317" s="8"/>
      <c r="K317" s="5" t="s">
        <v>38</v>
      </c>
    </row>
    <row r="318" spans="1:11" ht="33.75" hidden="1" x14ac:dyDescent="0.2">
      <c r="A318" s="7">
        <v>43075</v>
      </c>
      <c r="B318" s="5" t="s">
        <v>825</v>
      </c>
      <c r="C318" s="5" t="s">
        <v>826</v>
      </c>
      <c r="D318" s="8" t="s">
        <v>828</v>
      </c>
      <c r="E318" s="5" t="s">
        <v>33</v>
      </c>
      <c r="F318" s="5" t="s">
        <v>783</v>
      </c>
      <c r="G318" s="5" t="s">
        <v>26</v>
      </c>
      <c r="H318" s="8" t="s">
        <v>830</v>
      </c>
      <c r="I318" s="5" t="s">
        <v>31</v>
      </c>
      <c r="J318" s="8"/>
      <c r="K318" s="5" t="s">
        <v>38</v>
      </c>
    </row>
    <row r="319" spans="1:11" ht="33.75" hidden="1" x14ac:dyDescent="0.2">
      <c r="A319" s="7">
        <v>43076</v>
      </c>
      <c r="B319" s="5" t="s">
        <v>142</v>
      </c>
      <c r="C319" s="5" t="s">
        <v>827</v>
      </c>
      <c r="D319" s="8" t="s">
        <v>828</v>
      </c>
      <c r="E319" s="5" t="s">
        <v>33</v>
      </c>
      <c r="F319" s="5" t="s">
        <v>10</v>
      </c>
      <c r="G319" s="5" t="s">
        <v>25</v>
      </c>
      <c r="H319" s="8" t="s">
        <v>831</v>
      </c>
      <c r="I319" s="5" t="s">
        <v>31</v>
      </c>
      <c r="J319" s="8"/>
      <c r="K319" s="5" t="s">
        <v>38</v>
      </c>
    </row>
    <row r="320" spans="1:11" ht="22.5" hidden="1" x14ac:dyDescent="0.2">
      <c r="A320" s="7">
        <v>43080</v>
      </c>
      <c r="B320" s="5" t="s">
        <v>142</v>
      </c>
      <c r="C320" s="5" t="s">
        <v>835</v>
      </c>
      <c r="D320" s="8" t="s">
        <v>836</v>
      </c>
      <c r="E320" s="5" t="s">
        <v>33</v>
      </c>
      <c r="F320" s="5" t="s">
        <v>501</v>
      </c>
      <c r="G320" s="5" t="s">
        <v>26</v>
      </c>
      <c r="H320" s="8" t="s">
        <v>841</v>
      </c>
      <c r="I320" s="5" t="s">
        <v>31</v>
      </c>
      <c r="J320" s="8"/>
      <c r="K320" s="5" t="s">
        <v>38</v>
      </c>
    </row>
    <row r="321" spans="1:11" ht="22.5" hidden="1" x14ac:dyDescent="0.2">
      <c r="A321" s="7">
        <v>43080</v>
      </c>
      <c r="B321" s="5" t="s">
        <v>142</v>
      </c>
      <c r="C321" s="5" t="s">
        <v>837</v>
      </c>
      <c r="D321" s="8" t="s">
        <v>603</v>
      </c>
      <c r="E321" s="5" t="s">
        <v>33</v>
      </c>
      <c r="F321" s="5" t="s">
        <v>501</v>
      </c>
      <c r="G321" s="5" t="s">
        <v>25</v>
      </c>
      <c r="H321" s="8" t="s">
        <v>841</v>
      </c>
      <c r="I321" s="5" t="s">
        <v>31</v>
      </c>
      <c r="J321" s="8"/>
      <c r="K321" s="5" t="s">
        <v>38</v>
      </c>
    </row>
    <row r="322" spans="1:11" ht="22.5" hidden="1" x14ac:dyDescent="0.2">
      <c r="A322" s="7">
        <v>43081</v>
      </c>
      <c r="B322" s="5" t="s">
        <v>142</v>
      </c>
      <c r="C322" s="5" t="s">
        <v>838</v>
      </c>
      <c r="D322" s="8" t="s">
        <v>839</v>
      </c>
      <c r="E322" s="5" t="s">
        <v>33</v>
      </c>
      <c r="F322" s="5" t="s">
        <v>499</v>
      </c>
      <c r="G322" s="5" t="s">
        <v>26</v>
      </c>
      <c r="H322" s="8" t="s">
        <v>853</v>
      </c>
      <c r="I322" s="5" t="s">
        <v>31</v>
      </c>
      <c r="J322" s="8"/>
      <c r="K322" s="5" t="s">
        <v>38</v>
      </c>
    </row>
    <row r="323" spans="1:11" ht="56.25" hidden="1" x14ac:dyDescent="0.2">
      <c r="A323" s="7">
        <v>43081</v>
      </c>
      <c r="B323" s="5" t="s">
        <v>142</v>
      </c>
      <c r="C323" s="5" t="s">
        <v>840</v>
      </c>
      <c r="D323" s="8" t="s">
        <v>603</v>
      </c>
      <c r="E323" s="5" t="s">
        <v>33</v>
      </c>
      <c r="F323" s="5" t="s">
        <v>16</v>
      </c>
      <c r="G323" s="5" t="s">
        <v>26</v>
      </c>
      <c r="H323" s="8" t="s">
        <v>844</v>
      </c>
      <c r="I323" s="5" t="s">
        <v>928</v>
      </c>
      <c r="J323" s="8" t="s">
        <v>845</v>
      </c>
      <c r="K323" s="5" t="s">
        <v>38</v>
      </c>
    </row>
    <row r="324" spans="1:11" ht="33.75" hidden="1" x14ac:dyDescent="0.2">
      <c r="A324" s="7">
        <v>43082</v>
      </c>
      <c r="B324" s="5" t="s">
        <v>142</v>
      </c>
      <c r="C324" s="5" t="s">
        <v>842</v>
      </c>
      <c r="D324" s="8" t="s">
        <v>843</v>
      </c>
      <c r="E324" s="5" t="s">
        <v>33</v>
      </c>
      <c r="F324" s="5" t="s">
        <v>437</v>
      </c>
      <c r="G324" s="5" t="s">
        <v>25</v>
      </c>
      <c r="H324" s="8" t="s">
        <v>846</v>
      </c>
      <c r="I324" s="5" t="s">
        <v>31</v>
      </c>
      <c r="J324" s="8"/>
      <c r="K324" s="5" t="s">
        <v>38</v>
      </c>
    </row>
    <row r="325" spans="1:11" ht="22.5" hidden="1" x14ac:dyDescent="0.2">
      <c r="A325" s="7">
        <v>43087</v>
      </c>
      <c r="B325" s="5" t="s">
        <v>142</v>
      </c>
      <c r="C325" s="5" t="s">
        <v>848</v>
      </c>
      <c r="D325" s="8" t="s">
        <v>849</v>
      </c>
      <c r="E325" s="5" t="s">
        <v>33</v>
      </c>
      <c r="F325" s="5" t="s">
        <v>499</v>
      </c>
      <c r="G325" s="5" t="s">
        <v>25</v>
      </c>
      <c r="H325" s="8" t="s">
        <v>854</v>
      </c>
      <c r="I325" s="5" t="s">
        <v>31</v>
      </c>
      <c r="J325" s="8"/>
      <c r="K325" s="5" t="s">
        <v>38</v>
      </c>
    </row>
    <row r="326" spans="1:11" ht="123.75" x14ac:dyDescent="0.2">
      <c r="A326" s="7">
        <v>43087</v>
      </c>
      <c r="B326" s="5" t="s">
        <v>146</v>
      </c>
      <c r="C326" s="5" t="s">
        <v>184</v>
      </c>
      <c r="D326" s="8" t="s">
        <v>945</v>
      </c>
      <c r="E326" s="5" t="s">
        <v>8</v>
      </c>
      <c r="F326" s="5" t="s">
        <v>10</v>
      </c>
      <c r="G326" s="5" t="s">
        <v>25</v>
      </c>
      <c r="H326" s="8" t="s">
        <v>856</v>
      </c>
      <c r="I326" s="5" t="s">
        <v>31</v>
      </c>
      <c r="J326" s="8"/>
      <c r="K326" s="5" t="s">
        <v>38</v>
      </c>
    </row>
    <row r="327" spans="1:11" ht="123.75" x14ac:dyDescent="0.2">
      <c r="A327" s="7">
        <v>43087</v>
      </c>
      <c r="B327" s="5" t="s">
        <v>146</v>
      </c>
      <c r="C327" s="5" t="s">
        <v>184</v>
      </c>
      <c r="D327" s="8" t="s">
        <v>850</v>
      </c>
      <c r="E327" s="5" t="s">
        <v>8</v>
      </c>
      <c r="F327" s="5" t="s">
        <v>501</v>
      </c>
      <c r="G327" s="5" t="s">
        <v>25</v>
      </c>
      <c r="H327" s="8" t="s">
        <v>856</v>
      </c>
      <c r="I327" s="5" t="s">
        <v>31</v>
      </c>
      <c r="J327" s="8"/>
      <c r="K327" s="5" t="s">
        <v>38</v>
      </c>
    </row>
    <row r="328" spans="1:11" ht="22.5" hidden="1" x14ac:dyDescent="0.2">
      <c r="A328" s="7">
        <v>43095</v>
      </c>
      <c r="B328" s="5" t="s">
        <v>142</v>
      </c>
      <c r="C328" s="5" t="s">
        <v>851</v>
      </c>
      <c r="D328" s="8" t="s">
        <v>852</v>
      </c>
      <c r="E328" s="5" t="s">
        <v>33</v>
      </c>
      <c r="F328" s="5" t="s">
        <v>437</v>
      </c>
      <c r="G328" s="5" t="s">
        <v>26</v>
      </c>
      <c r="H328" s="8" t="s">
        <v>855</v>
      </c>
      <c r="I328" s="5" t="s">
        <v>31</v>
      </c>
      <c r="J328" s="8"/>
      <c r="K328" s="5" t="s">
        <v>38</v>
      </c>
    </row>
    <row r="329" spans="1:11" hidden="1" x14ac:dyDescent="0.2">
      <c r="A329" s="7">
        <v>43102</v>
      </c>
      <c r="B329" s="5" t="s">
        <v>142</v>
      </c>
      <c r="C329" s="5" t="s">
        <v>857</v>
      </c>
      <c r="D329" s="8" t="s">
        <v>858</v>
      </c>
      <c r="E329" s="5" t="s">
        <v>33</v>
      </c>
      <c r="F329" s="5" t="s">
        <v>783</v>
      </c>
      <c r="G329" s="5" t="s">
        <v>26</v>
      </c>
      <c r="H329" s="8" t="s">
        <v>861</v>
      </c>
      <c r="I329" s="5" t="s">
        <v>31</v>
      </c>
      <c r="J329" s="8"/>
      <c r="K329" s="5" t="s">
        <v>38</v>
      </c>
    </row>
    <row r="330" spans="1:11" ht="22.5" hidden="1" x14ac:dyDescent="0.2">
      <c r="A330" s="7">
        <v>43102</v>
      </c>
      <c r="B330" s="5" t="s">
        <v>142</v>
      </c>
      <c r="C330" s="5" t="s">
        <v>859</v>
      </c>
      <c r="D330" s="8" t="s">
        <v>860</v>
      </c>
      <c r="E330" s="5" t="s">
        <v>33</v>
      </c>
      <c r="F330" s="5" t="s">
        <v>501</v>
      </c>
      <c r="G330" s="5" t="s">
        <v>25</v>
      </c>
      <c r="H330" s="8" t="s">
        <v>862</v>
      </c>
      <c r="I330" s="5" t="s">
        <v>31</v>
      </c>
      <c r="J330" s="8"/>
      <c r="K330" s="5" t="s">
        <v>38</v>
      </c>
    </row>
    <row r="331" spans="1:11" ht="22.5" hidden="1" x14ac:dyDescent="0.2">
      <c r="A331" s="7">
        <v>43103</v>
      </c>
      <c r="B331" s="5" t="s">
        <v>142</v>
      </c>
      <c r="C331" s="5" t="s">
        <v>863</v>
      </c>
      <c r="D331" s="8" t="s">
        <v>864</v>
      </c>
      <c r="E331" s="5" t="s">
        <v>33</v>
      </c>
      <c r="F331" s="5" t="s">
        <v>501</v>
      </c>
      <c r="G331" s="5" t="s">
        <v>25</v>
      </c>
      <c r="H331" s="8" t="s">
        <v>865</v>
      </c>
      <c r="I331" s="5" t="s">
        <v>31</v>
      </c>
      <c r="J331" s="8"/>
      <c r="K331" s="5" t="s">
        <v>38</v>
      </c>
    </row>
    <row r="332" spans="1:11" ht="33.75" hidden="1" x14ac:dyDescent="0.2">
      <c r="A332" s="7">
        <v>43103</v>
      </c>
      <c r="B332" s="5" t="s">
        <v>65</v>
      </c>
      <c r="C332" s="5" t="s">
        <v>859</v>
      </c>
      <c r="D332" s="8" t="s">
        <v>866</v>
      </c>
      <c r="E332" s="5" t="s">
        <v>33</v>
      </c>
      <c r="F332" s="5" t="s">
        <v>501</v>
      </c>
      <c r="G332" s="5" t="s">
        <v>25</v>
      </c>
      <c r="H332" s="8" t="s">
        <v>875</v>
      </c>
      <c r="I332" s="5" t="s">
        <v>31</v>
      </c>
      <c r="J332" s="8"/>
      <c r="K332" s="5" t="s">
        <v>38</v>
      </c>
    </row>
    <row r="333" spans="1:11" ht="22.5" hidden="1" x14ac:dyDescent="0.2">
      <c r="A333" s="7">
        <v>43103</v>
      </c>
      <c r="B333" s="5" t="s">
        <v>65</v>
      </c>
      <c r="C333" s="5" t="s">
        <v>867</v>
      </c>
      <c r="D333" s="8" t="s">
        <v>868</v>
      </c>
      <c r="E333" s="5" t="s">
        <v>33</v>
      </c>
      <c r="F333" s="5" t="s">
        <v>501</v>
      </c>
      <c r="G333" s="5" t="s">
        <v>25</v>
      </c>
      <c r="H333" s="8" t="s">
        <v>876</v>
      </c>
      <c r="I333" s="5" t="s">
        <v>31</v>
      </c>
      <c r="J333" s="8"/>
      <c r="K333" s="5" t="s">
        <v>38</v>
      </c>
    </row>
    <row r="334" spans="1:11" ht="33.75" hidden="1" x14ac:dyDescent="0.2">
      <c r="A334" s="7">
        <v>43103</v>
      </c>
      <c r="B334" s="5" t="s">
        <v>65</v>
      </c>
      <c r="C334" s="5" t="s">
        <v>869</v>
      </c>
      <c r="D334" s="8" t="s">
        <v>870</v>
      </c>
      <c r="E334" s="5" t="s">
        <v>33</v>
      </c>
      <c r="F334" s="5" t="s">
        <v>783</v>
      </c>
      <c r="G334" s="5" t="s">
        <v>26</v>
      </c>
      <c r="H334" s="8" t="s">
        <v>877</v>
      </c>
      <c r="I334" s="5" t="s">
        <v>29</v>
      </c>
      <c r="J334" s="8" t="s">
        <v>878</v>
      </c>
      <c r="K334" s="5" t="s">
        <v>39</v>
      </c>
    </row>
    <row r="335" spans="1:11" ht="22.5" hidden="1" x14ac:dyDescent="0.2">
      <c r="A335" s="7">
        <v>43103</v>
      </c>
      <c r="B335" s="5" t="s">
        <v>65</v>
      </c>
      <c r="C335" s="5" t="s">
        <v>848</v>
      </c>
      <c r="D335" s="8" t="s">
        <v>871</v>
      </c>
      <c r="E335" s="5" t="s">
        <v>33</v>
      </c>
      <c r="F335" s="5" t="s">
        <v>499</v>
      </c>
      <c r="G335" s="5" t="s">
        <v>26</v>
      </c>
      <c r="H335" s="8" t="s">
        <v>879</v>
      </c>
      <c r="I335" s="5" t="s">
        <v>31</v>
      </c>
      <c r="J335" s="8"/>
      <c r="K335" s="5" t="s">
        <v>38</v>
      </c>
    </row>
    <row r="336" spans="1:11" ht="33.75" hidden="1" x14ac:dyDescent="0.2">
      <c r="A336" s="7">
        <v>43108</v>
      </c>
      <c r="B336" s="5" t="s">
        <v>142</v>
      </c>
      <c r="C336" s="5" t="s">
        <v>872</v>
      </c>
      <c r="D336" s="8" t="s">
        <v>873</v>
      </c>
      <c r="E336" s="5" t="s">
        <v>33</v>
      </c>
      <c r="F336" s="5" t="s">
        <v>500</v>
      </c>
      <c r="G336" s="5" t="s">
        <v>26</v>
      </c>
      <c r="H336" s="8" t="s">
        <v>874</v>
      </c>
      <c r="I336" s="5" t="s">
        <v>31</v>
      </c>
      <c r="J336" s="8"/>
      <c r="K336" s="5" t="s">
        <v>38</v>
      </c>
    </row>
    <row r="337" spans="1:11" ht="22.5" hidden="1" x14ac:dyDescent="0.2">
      <c r="A337" s="7">
        <v>43110</v>
      </c>
      <c r="B337" s="5" t="s">
        <v>142</v>
      </c>
      <c r="C337" s="5" t="s">
        <v>880</v>
      </c>
      <c r="D337" s="8" t="s">
        <v>881</v>
      </c>
      <c r="E337" s="5" t="s">
        <v>33</v>
      </c>
      <c r="F337" s="5" t="s">
        <v>499</v>
      </c>
      <c r="G337" s="5" t="s">
        <v>26</v>
      </c>
      <c r="H337" s="8" t="s">
        <v>882</v>
      </c>
      <c r="I337" s="5" t="s">
        <v>31</v>
      </c>
      <c r="J337" s="8"/>
      <c r="K337" s="5" t="s">
        <v>38</v>
      </c>
    </row>
    <row r="338" spans="1:11" ht="22.5" hidden="1" x14ac:dyDescent="0.2">
      <c r="A338" s="7">
        <v>43115</v>
      </c>
      <c r="B338" s="5" t="s">
        <v>142</v>
      </c>
      <c r="C338" s="5" t="s">
        <v>883</v>
      </c>
      <c r="D338" s="8" t="s">
        <v>884</v>
      </c>
      <c r="E338" s="5" t="s">
        <v>33</v>
      </c>
      <c r="F338" s="5" t="s">
        <v>499</v>
      </c>
      <c r="G338" s="5" t="s">
        <v>25</v>
      </c>
      <c r="H338" s="8" t="s">
        <v>887</v>
      </c>
      <c r="I338" s="5" t="s">
        <v>31</v>
      </c>
      <c r="J338" s="8"/>
      <c r="K338" s="5" t="s">
        <v>38</v>
      </c>
    </row>
    <row r="339" spans="1:11" ht="22.5" hidden="1" x14ac:dyDescent="0.2">
      <c r="A339" s="7">
        <v>43119</v>
      </c>
      <c r="B339" s="5" t="s">
        <v>142</v>
      </c>
      <c r="C339" s="5" t="s">
        <v>885</v>
      </c>
      <c r="D339" s="8" t="s">
        <v>886</v>
      </c>
      <c r="E339" s="5" t="s">
        <v>33</v>
      </c>
      <c r="F339" s="5" t="s">
        <v>783</v>
      </c>
      <c r="G339" s="5" t="s">
        <v>25</v>
      </c>
      <c r="H339" s="22" t="s">
        <v>888</v>
      </c>
      <c r="I339" s="5" t="s">
        <v>31</v>
      </c>
      <c r="J339" s="8"/>
      <c r="K339" s="5" t="s">
        <v>38</v>
      </c>
    </row>
    <row r="340" spans="1:11" ht="33.75" hidden="1" x14ac:dyDescent="0.2">
      <c r="A340" s="7">
        <v>43124</v>
      </c>
      <c r="B340" s="5" t="s">
        <v>142</v>
      </c>
      <c r="C340" s="5">
        <v>5560037</v>
      </c>
      <c r="D340" s="8" t="s">
        <v>889</v>
      </c>
      <c r="E340" s="5" t="s">
        <v>33</v>
      </c>
      <c r="F340" s="5" t="s">
        <v>783</v>
      </c>
      <c r="G340" s="5" t="s">
        <v>26</v>
      </c>
      <c r="H340" s="8" t="s">
        <v>890</v>
      </c>
      <c r="I340" s="5" t="s">
        <v>31</v>
      </c>
      <c r="J340" s="8"/>
      <c r="K340" s="5" t="s">
        <v>38</v>
      </c>
    </row>
    <row r="341" spans="1:11" ht="22.5" hidden="1" x14ac:dyDescent="0.2">
      <c r="A341" s="7">
        <v>43132</v>
      </c>
      <c r="B341" s="5" t="s">
        <v>142</v>
      </c>
      <c r="C341" s="5" t="s">
        <v>891</v>
      </c>
      <c r="D341" s="8" t="s">
        <v>892</v>
      </c>
      <c r="E341" s="5" t="s">
        <v>33</v>
      </c>
      <c r="F341" s="5" t="s">
        <v>500</v>
      </c>
      <c r="G341" s="5" t="s">
        <v>26</v>
      </c>
      <c r="H341" s="8" t="s">
        <v>893</v>
      </c>
      <c r="I341" s="5" t="s">
        <v>31</v>
      </c>
      <c r="J341" s="8"/>
      <c r="K341" s="5" t="s">
        <v>38</v>
      </c>
    </row>
    <row r="342" spans="1:11" ht="22.5" hidden="1" x14ac:dyDescent="0.2">
      <c r="A342" s="7">
        <v>43137</v>
      </c>
      <c r="B342" s="5" t="s">
        <v>65</v>
      </c>
      <c r="C342" s="5" t="s">
        <v>897</v>
      </c>
      <c r="D342" s="8" t="s">
        <v>526</v>
      </c>
      <c r="E342" s="5" t="s">
        <v>33</v>
      </c>
      <c r="F342" s="5" t="s">
        <v>437</v>
      </c>
      <c r="G342" s="5" t="s">
        <v>25</v>
      </c>
      <c r="H342" s="8" t="s">
        <v>903</v>
      </c>
      <c r="I342" s="5" t="s">
        <v>31</v>
      </c>
      <c r="J342" s="8"/>
      <c r="K342" s="5" t="s">
        <v>38</v>
      </c>
    </row>
    <row r="343" spans="1:11" ht="22.5" hidden="1" x14ac:dyDescent="0.2">
      <c r="A343" s="7">
        <v>43137</v>
      </c>
      <c r="B343" s="5" t="s">
        <v>65</v>
      </c>
      <c r="C343" s="5" t="s">
        <v>898</v>
      </c>
      <c r="D343" s="8" t="s">
        <v>526</v>
      </c>
      <c r="E343" s="5" t="s">
        <v>33</v>
      </c>
      <c r="F343" s="5" t="s">
        <v>499</v>
      </c>
      <c r="G343" s="5" t="s">
        <v>26</v>
      </c>
      <c r="H343" s="8" t="s">
        <v>904</v>
      </c>
      <c r="I343" s="5" t="s">
        <v>31</v>
      </c>
      <c r="J343" s="8"/>
      <c r="K343" s="5" t="s">
        <v>38</v>
      </c>
    </row>
    <row r="344" spans="1:11" ht="22.5" hidden="1" x14ac:dyDescent="0.2">
      <c r="A344" s="7">
        <v>43137</v>
      </c>
      <c r="B344" s="5" t="s">
        <v>65</v>
      </c>
      <c r="C344" s="5" t="s">
        <v>894</v>
      </c>
      <c r="D344" s="8" t="s">
        <v>899</v>
      </c>
      <c r="E344" s="5" t="s">
        <v>33</v>
      </c>
      <c r="F344" s="5" t="s">
        <v>501</v>
      </c>
      <c r="G344" s="5" t="s">
        <v>25</v>
      </c>
      <c r="H344" s="8" t="s">
        <v>905</v>
      </c>
      <c r="I344" s="5" t="s">
        <v>31</v>
      </c>
      <c r="J344" s="8"/>
      <c r="K344" s="5" t="s">
        <v>38</v>
      </c>
    </row>
    <row r="345" spans="1:11" hidden="1" x14ac:dyDescent="0.2">
      <c r="A345" s="7">
        <v>43137</v>
      </c>
      <c r="B345" s="5" t="s">
        <v>643</v>
      </c>
      <c r="C345" s="5" t="s">
        <v>895</v>
      </c>
      <c r="D345" s="8" t="s">
        <v>901</v>
      </c>
      <c r="E345" s="5" t="s">
        <v>33</v>
      </c>
      <c r="F345" s="5" t="s">
        <v>935</v>
      </c>
      <c r="G345" s="5" t="s">
        <v>26</v>
      </c>
      <c r="H345" s="8"/>
      <c r="I345" s="5" t="s">
        <v>31</v>
      </c>
      <c r="J345" s="8"/>
      <c r="K345" s="5" t="s">
        <v>38</v>
      </c>
    </row>
    <row r="346" spans="1:11" ht="22.5" hidden="1" x14ac:dyDescent="0.2">
      <c r="A346" s="7">
        <v>43137</v>
      </c>
      <c r="B346" s="5" t="s">
        <v>900</v>
      </c>
      <c r="C346" s="5" t="s">
        <v>896</v>
      </c>
      <c r="D346" s="8" t="s">
        <v>902</v>
      </c>
      <c r="E346" s="5" t="s">
        <v>33</v>
      </c>
      <c r="F346" s="5" t="s">
        <v>934</v>
      </c>
      <c r="G346" s="5" t="s">
        <v>25</v>
      </c>
      <c r="H346" s="8"/>
      <c r="I346" s="5" t="s">
        <v>31</v>
      </c>
      <c r="J346" s="8"/>
      <c r="K346" s="5" t="s">
        <v>38</v>
      </c>
    </row>
    <row r="347" spans="1:11" ht="28.5" hidden="1" customHeight="1" x14ac:dyDescent="0.2">
      <c r="A347" s="7">
        <v>42985</v>
      </c>
      <c r="B347" s="5" t="s">
        <v>65</v>
      </c>
      <c r="C347" s="8" t="s">
        <v>941</v>
      </c>
      <c r="D347" s="8" t="s">
        <v>664</v>
      </c>
      <c r="E347" s="5" t="s">
        <v>33</v>
      </c>
      <c r="F347" s="5" t="s">
        <v>501</v>
      </c>
      <c r="G347" s="5" t="s">
        <v>25</v>
      </c>
      <c r="H347" s="8" t="s">
        <v>673</v>
      </c>
      <c r="I347" s="5" t="s">
        <v>31</v>
      </c>
      <c r="J347" s="8"/>
      <c r="K347" s="5" t="s">
        <v>38</v>
      </c>
    </row>
    <row r="348" spans="1:11" x14ac:dyDescent="0.2">
      <c r="A348" s="7"/>
      <c r="B348" s="5"/>
      <c r="C348" s="8"/>
      <c r="D348" s="8"/>
      <c r="E348" s="5"/>
      <c r="F348" s="5"/>
      <c r="G348" s="5"/>
      <c r="H348" s="8"/>
      <c r="I348" s="5"/>
      <c r="J348" s="8"/>
      <c r="K348" s="5"/>
    </row>
    <row r="349" spans="1:11" x14ac:dyDescent="0.2">
      <c r="A349" s="7"/>
      <c r="B349" s="5"/>
      <c r="C349" s="8"/>
      <c r="D349" s="8"/>
      <c r="E349" s="5"/>
      <c r="F349" s="5"/>
      <c r="G349" s="5"/>
      <c r="H349" s="8"/>
      <c r="I349" s="5"/>
      <c r="J349" s="8"/>
      <c r="K349" s="5"/>
    </row>
    <row r="350" spans="1:11" x14ac:dyDescent="0.2">
      <c r="A350" s="7"/>
      <c r="B350" s="5"/>
      <c r="C350" s="5"/>
      <c r="D350" s="8"/>
      <c r="E350" s="5"/>
      <c r="F350" s="5"/>
      <c r="G350" s="5"/>
      <c r="H350" s="8"/>
      <c r="I350" s="5"/>
      <c r="J350" s="8"/>
      <c r="K350" s="5"/>
    </row>
    <row r="351" spans="1:11" ht="123.75" x14ac:dyDescent="0.2">
      <c r="A351" s="7">
        <v>42732</v>
      </c>
      <c r="B351" s="5" t="s">
        <v>150</v>
      </c>
      <c r="C351" s="5" t="s">
        <v>124</v>
      </c>
      <c r="D351" s="8" t="s">
        <v>125</v>
      </c>
      <c r="E351" s="5" t="s">
        <v>8</v>
      </c>
      <c r="F351" s="5"/>
      <c r="G351" s="5" t="s">
        <v>26</v>
      </c>
      <c r="H351" s="8" t="s">
        <v>137</v>
      </c>
      <c r="I351" s="5" t="s">
        <v>31</v>
      </c>
      <c r="J351" s="8"/>
      <c r="K351" s="5" t="s">
        <v>38</v>
      </c>
    </row>
    <row r="352" spans="1:11" ht="33.75" x14ac:dyDescent="0.2">
      <c r="A352" s="7">
        <v>42751</v>
      </c>
      <c r="B352" s="5" t="s">
        <v>154</v>
      </c>
      <c r="C352" s="5" t="s">
        <v>168</v>
      </c>
      <c r="D352" s="8" t="s">
        <v>169</v>
      </c>
      <c r="E352" s="5" t="s">
        <v>33</v>
      </c>
      <c r="F352" s="5"/>
      <c r="G352" s="5" t="s">
        <v>26</v>
      </c>
      <c r="H352" s="8" t="s">
        <v>178</v>
      </c>
      <c r="I352" s="5" t="s">
        <v>31</v>
      </c>
      <c r="J352" s="8"/>
      <c r="K352" s="5" t="s">
        <v>38</v>
      </c>
    </row>
    <row r="353" spans="1:11" ht="90" x14ac:dyDescent="0.2">
      <c r="A353" s="7">
        <v>42788</v>
      </c>
      <c r="B353" s="5" t="s">
        <v>153</v>
      </c>
      <c r="C353" s="5" t="s">
        <v>194</v>
      </c>
      <c r="D353" s="8" t="s">
        <v>193</v>
      </c>
      <c r="E353" s="5" t="s">
        <v>33</v>
      </c>
      <c r="F353" s="5"/>
      <c r="G353" s="5"/>
      <c r="H353" s="8" t="s">
        <v>207</v>
      </c>
      <c r="I353" s="5" t="s">
        <v>31</v>
      </c>
      <c r="J353" s="8"/>
      <c r="K353" s="5" t="s">
        <v>38</v>
      </c>
    </row>
    <row r="354" spans="1:11" ht="45" x14ac:dyDescent="0.2">
      <c r="A354" s="7">
        <v>42796</v>
      </c>
      <c r="B354" s="5" t="s">
        <v>65</v>
      </c>
      <c r="C354" s="5" t="s">
        <v>204</v>
      </c>
      <c r="D354" s="8" t="s">
        <v>205</v>
      </c>
      <c r="E354" s="5" t="s">
        <v>33</v>
      </c>
      <c r="F354" s="5" t="s">
        <v>206</v>
      </c>
      <c r="G354" s="5" t="s">
        <v>25</v>
      </c>
      <c r="H354" s="18" t="s">
        <v>209</v>
      </c>
      <c r="I354" s="5" t="s">
        <v>31</v>
      </c>
      <c r="J354" s="8"/>
      <c r="K354" s="5" t="s">
        <v>38</v>
      </c>
    </row>
    <row r="355" spans="1:11" ht="33.75" x14ac:dyDescent="0.2">
      <c r="A355" s="7">
        <v>42801</v>
      </c>
      <c r="B355" s="5" t="s">
        <v>154</v>
      </c>
      <c r="C355" s="5"/>
      <c r="D355" s="8" t="s">
        <v>212</v>
      </c>
      <c r="E355" s="5" t="s">
        <v>33</v>
      </c>
      <c r="F355" s="5" t="s">
        <v>206</v>
      </c>
      <c r="G355" s="5" t="s">
        <v>26</v>
      </c>
      <c r="H355" s="8" t="s">
        <v>223</v>
      </c>
      <c r="I355" s="5" t="s">
        <v>31</v>
      </c>
      <c r="J355" s="8"/>
      <c r="K355" s="5" t="s">
        <v>38</v>
      </c>
    </row>
    <row r="356" spans="1:11" ht="56.25" x14ac:dyDescent="0.2">
      <c r="A356" s="7">
        <v>42831</v>
      </c>
      <c r="B356" s="5" t="s">
        <v>151</v>
      </c>
      <c r="C356" s="5" t="s">
        <v>314</v>
      </c>
      <c r="D356" s="8" t="s">
        <v>315</v>
      </c>
      <c r="E356" s="5" t="s">
        <v>8</v>
      </c>
      <c r="F356" s="5" t="s">
        <v>316</v>
      </c>
      <c r="G356" s="5" t="s">
        <v>25</v>
      </c>
      <c r="H356" s="20" t="s">
        <v>360</v>
      </c>
      <c r="I356" s="5" t="s">
        <v>31</v>
      </c>
      <c r="J356" s="8"/>
      <c r="K356" s="5" t="s">
        <v>38</v>
      </c>
    </row>
    <row r="357" spans="1:11" ht="45" x14ac:dyDescent="0.2">
      <c r="A357" s="7">
        <v>42831</v>
      </c>
      <c r="B357" s="7">
        <v>42831</v>
      </c>
      <c r="C357" s="5"/>
      <c r="D357" s="8" t="s">
        <v>317</v>
      </c>
      <c r="E357" s="5" t="s">
        <v>8</v>
      </c>
      <c r="F357" s="5" t="s">
        <v>316</v>
      </c>
      <c r="G357" s="5" t="s">
        <v>25</v>
      </c>
      <c r="H357" s="20" t="s">
        <v>361</v>
      </c>
      <c r="I357" s="5"/>
      <c r="J357" s="8"/>
      <c r="K357" s="5" t="s">
        <v>38</v>
      </c>
    </row>
    <row r="358" spans="1:11" ht="25.5" x14ac:dyDescent="0.2">
      <c r="A358" s="7">
        <v>42914</v>
      </c>
      <c r="B358" s="5" t="s">
        <v>154</v>
      </c>
      <c r="C358" s="5" t="s">
        <v>560</v>
      </c>
      <c r="D358" s="8" t="s">
        <v>505</v>
      </c>
      <c r="E358" s="5" t="s">
        <v>8</v>
      </c>
      <c r="F358" s="5" t="s">
        <v>438</v>
      </c>
      <c r="G358" s="5"/>
      <c r="H358" s="19" t="s">
        <v>558</v>
      </c>
      <c r="I358" s="5" t="s">
        <v>31</v>
      </c>
      <c r="J358" s="8"/>
      <c r="K358" s="5" t="s">
        <v>38</v>
      </c>
    </row>
    <row r="359" spans="1:11" ht="56.25" x14ac:dyDescent="0.2">
      <c r="A359" s="7">
        <v>42914</v>
      </c>
      <c r="B359" s="5" t="s">
        <v>154</v>
      </c>
      <c r="C359" s="5" t="s">
        <v>504</v>
      </c>
      <c r="D359" s="8" t="s">
        <v>506</v>
      </c>
      <c r="E359" s="5" t="s">
        <v>33</v>
      </c>
      <c r="F359" s="5" t="s">
        <v>438</v>
      </c>
      <c r="G359" s="5"/>
      <c r="H359" s="23" t="s">
        <v>559</v>
      </c>
      <c r="I359" s="5" t="s">
        <v>31</v>
      </c>
      <c r="J359" s="8"/>
      <c r="K359" s="5" t="s">
        <v>38</v>
      </c>
    </row>
    <row r="360" spans="1:11" ht="202.5" x14ac:dyDescent="0.2">
      <c r="A360" s="7">
        <v>42914</v>
      </c>
      <c r="B360" s="5" t="s">
        <v>152</v>
      </c>
      <c r="C360" s="5" t="s">
        <v>507</v>
      </c>
      <c r="D360" s="8" t="s">
        <v>508</v>
      </c>
      <c r="E360" s="5" t="s">
        <v>33</v>
      </c>
      <c r="F360" s="5"/>
      <c r="G360" s="5"/>
      <c r="H360" s="8" t="s">
        <v>584</v>
      </c>
      <c r="I360" s="5" t="s">
        <v>31</v>
      </c>
      <c r="J360" s="8"/>
      <c r="K360" s="5" t="s">
        <v>38</v>
      </c>
    </row>
    <row r="361" spans="1:11" ht="90" x14ac:dyDescent="0.2">
      <c r="A361" s="7">
        <v>42921</v>
      </c>
      <c r="B361" s="5" t="s">
        <v>152</v>
      </c>
      <c r="C361" s="5" t="s">
        <v>509</v>
      </c>
      <c r="D361" s="8" t="s">
        <v>510</v>
      </c>
      <c r="E361" s="5" t="s">
        <v>33</v>
      </c>
      <c r="F361" s="5"/>
      <c r="G361" s="5"/>
      <c r="H361" s="8" t="s">
        <v>584</v>
      </c>
      <c r="I361" s="5"/>
      <c r="J361" s="8"/>
      <c r="K361" s="5" t="s">
        <v>38</v>
      </c>
    </row>
    <row r="362" spans="1:11" ht="135" x14ac:dyDescent="0.2">
      <c r="A362" s="7">
        <v>42922</v>
      </c>
      <c r="B362" s="5" t="s">
        <v>151</v>
      </c>
      <c r="C362" s="5"/>
      <c r="D362" s="8" t="s">
        <v>517</v>
      </c>
      <c r="E362" s="5" t="s">
        <v>33</v>
      </c>
      <c r="F362" s="5"/>
      <c r="G362" s="5"/>
      <c r="H362" s="8"/>
      <c r="I362" s="5"/>
      <c r="J362" s="8"/>
      <c r="K362" s="5"/>
    </row>
    <row r="363" spans="1:11" ht="146.25" x14ac:dyDescent="0.2">
      <c r="A363" s="7">
        <v>42922</v>
      </c>
      <c r="B363" s="5" t="s">
        <v>151</v>
      </c>
      <c r="C363" s="5"/>
      <c r="D363" s="8" t="s">
        <v>518</v>
      </c>
      <c r="E363" s="5" t="s">
        <v>33</v>
      </c>
      <c r="F363" s="5"/>
      <c r="G363" s="5"/>
      <c r="H363" s="8"/>
      <c r="I363" s="5"/>
      <c r="J363" s="8"/>
      <c r="K363" s="5"/>
    </row>
    <row r="364" spans="1:11" ht="33.75" x14ac:dyDescent="0.2">
      <c r="A364" s="7">
        <v>42933</v>
      </c>
      <c r="B364" s="5" t="s">
        <v>151</v>
      </c>
      <c r="C364" s="5"/>
      <c r="D364" s="8" t="s">
        <v>546</v>
      </c>
      <c r="E364" s="5" t="s">
        <v>33</v>
      </c>
      <c r="F364" s="5" t="s">
        <v>438</v>
      </c>
      <c r="G364" s="5" t="s">
        <v>25</v>
      </c>
      <c r="H364" s="8"/>
      <c r="I364" s="5"/>
      <c r="J364" s="8"/>
      <c r="K364" s="5"/>
    </row>
    <row r="365" spans="1:11" ht="146.25" x14ac:dyDescent="0.2">
      <c r="A365" s="7">
        <v>42930</v>
      </c>
      <c r="B365" s="5"/>
      <c r="C365" s="5" t="s">
        <v>550</v>
      </c>
      <c r="D365" s="8" t="s">
        <v>551</v>
      </c>
      <c r="E365" s="5" t="s">
        <v>33</v>
      </c>
      <c r="F365" s="5"/>
      <c r="G365" s="5" t="s">
        <v>26</v>
      </c>
      <c r="H365" s="8" t="s">
        <v>583</v>
      </c>
      <c r="I365" s="5" t="s">
        <v>31</v>
      </c>
      <c r="J365" s="8"/>
      <c r="K365" s="5" t="s">
        <v>38</v>
      </c>
    </row>
    <row r="366" spans="1:11" ht="33.75" x14ac:dyDescent="0.2">
      <c r="A366" s="7">
        <v>42944</v>
      </c>
      <c r="B366" s="5" t="s">
        <v>153</v>
      </c>
      <c r="C366" s="5">
        <v>3656044</v>
      </c>
      <c r="D366" s="8" t="s">
        <v>596</v>
      </c>
      <c r="E366" s="5" t="s">
        <v>33</v>
      </c>
      <c r="F366" s="5"/>
      <c r="G366" s="5" t="s">
        <v>26</v>
      </c>
      <c r="H366" s="8"/>
      <c r="I366" s="5"/>
      <c r="J366" s="8"/>
      <c r="K366" s="5"/>
    </row>
    <row r="367" spans="1:11" ht="56.25" x14ac:dyDescent="0.2">
      <c r="A367" s="7">
        <v>42970</v>
      </c>
      <c r="B367" s="5" t="s">
        <v>643</v>
      </c>
      <c r="C367" s="5"/>
      <c r="D367" s="8" t="s">
        <v>646</v>
      </c>
      <c r="E367" s="5" t="s">
        <v>33</v>
      </c>
      <c r="F367" s="5" t="s">
        <v>438</v>
      </c>
      <c r="G367" s="5" t="s">
        <v>25</v>
      </c>
      <c r="H367" s="20" t="s">
        <v>697</v>
      </c>
      <c r="I367" s="5" t="s">
        <v>31</v>
      </c>
      <c r="J367" s="8"/>
      <c r="K367" s="5" t="s">
        <v>38</v>
      </c>
    </row>
    <row r="368" spans="1:11" ht="56.25" x14ac:dyDescent="0.2">
      <c r="A368" s="7">
        <v>42984</v>
      </c>
      <c r="B368" s="5" t="s">
        <v>152</v>
      </c>
      <c r="C368" s="5"/>
      <c r="D368" s="8" t="s">
        <v>661</v>
      </c>
      <c r="E368" s="5" t="s">
        <v>8</v>
      </c>
      <c r="F368" s="5" t="s">
        <v>438</v>
      </c>
      <c r="G368" s="5"/>
      <c r="H368" s="8" t="s">
        <v>690</v>
      </c>
      <c r="I368" s="5"/>
      <c r="J368" s="8"/>
      <c r="K368" s="5" t="s">
        <v>38</v>
      </c>
    </row>
    <row r="369" spans="1:11" ht="45" x14ac:dyDescent="0.2">
      <c r="A369" s="7">
        <v>43017</v>
      </c>
      <c r="B369" s="8" t="s">
        <v>65</v>
      </c>
      <c r="C369" s="5" t="s">
        <v>705</v>
      </c>
      <c r="D369" s="8" t="s">
        <v>663</v>
      </c>
      <c r="E369" s="5" t="s">
        <v>33</v>
      </c>
      <c r="F369" s="5"/>
      <c r="G369" s="5" t="s">
        <v>25</v>
      </c>
      <c r="H369" s="8" t="s">
        <v>712</v>
      </c>
      <c r="I369" s="5" t="s">
        <v>31</v>
      </c>
      <c r="J369" s="8"/>
      <c r="K369" s="5" t="s">
        <v>38</v>
      </c>
    </row>
    <row r="370" spans="1:11" ht="33.75" x14ac:dyDescent="0.2">
      <c r="A370" s="7">
        <v>43026</v>
      </c>
      <c r="B370" s="5" t="s">
        <v>152</v>
      </c>
      <c r="C370" s="5" t="s">
        <v>740</v>
      </c>
      <c r="D370" s="8" t="s">
        <v>741</v>
      </c>
      <c r="E370" s="5" t="s">
        <v>33</v>
      </c>
      <c r="F370" s="5"/>
      <c r="G370" s="5" t="s">
        <v>25</v>
      </c>
      <c r="H370" s="8" t="s">
        <v>742</v>
      </c>
      <c r="I370" s="5"/>
      <c r="J370" s="8"/>
      <c r="K370" s="5" t="s">
        <v>38</v>
      </c>
    </row>
    <row r="371" spans="1:11" ht="22.5" x14ac:dyDescent="0.2">
      <c r="A371" s="7">
        <v>43032</v>
      </c>
      <c r="B371" s="5" t="s">
        <v>150</v>
      </c>
      <c r="C371" s="5" t="s">
        <v>748</v>
      </c>
      <c r="D371" s="8" t="s">
        <v>749</v>
      </c>
      <c r="E371" s="5" t="s">
        <v>8</v>
      </c>
      <c r="F371" s="5"/>
      <c r="G371" s="5" t="s">
        <v>26</v>
      </c>
      <c r="H371" s="8" t="s">
        <v>750</v>
      </c>
      <c r="I371" s="5" t="s">
        <v>31</v>
      </c>
      <c r="J371" s="8"/>
      <c r="K371" s="5" t="s">
        <v>38</v>
      </c>
    </row>
    <row r="372" spans="1:11" ht="22.5" x14ac:dyDescent="0.2">
      <c r="A372" s="7">
        <v>43032</v>
      </c>
      <c r="B372" s="5" t="s">
        <v>150</v>
      </c>
      <c r="C372" s="5" t="s">
        <v>751</v>
      </c>
      <c r="D372" s="8" t="s">
        <v>752</v>
      </c>
      <c r="E372" s="5" t="s">
        <v>33</v>
      </c>
      <c r="F372" s="5"/>
      <c r="G372" s="5" t="s">
        <v>26</v>
      </c>
      <c r="H372" s="8" t="s">
        <v>753</v>
      </c>
      <c r="I372" s="5" t="s">
        <v>31</v>
      </c>
      <c r="J372" s="8"/>
      <c r="K372" s="5" t="s">
        <v>38</v>
      </c>
    </row>
    <row r="373" spans="1:11" ht="45" x14ac:dyDescent="0.2">
      <c r="A373" s="7">
        <v>43036</v>
      </c>
      <c r="B373" s="5" t="s">
        <v>155</v>
      </c>
      <c r="C373" s="5"/>
      <c r="D373" s="8" t="s">
        <v>759</v>
      </c>
      <c r="E373" s="5" t="s">
        <v>8</v>
      </c>
      <c r="F373" s="5"/>
      <c r="G373" s="5" t="s">
        <v>26</v>
      </c>
      <c r="H373" s="8" t="s">
        <v>781</v>
      </c>
      <c r="I373" s="5" t="s">
        <v>31</v>
      </c>
      <c r="J373" s="8"/>
      <c r="K373" s="5" t="s">
        <v>38</v>
      </c>
    </row>
    <row r="374" spans="1:11" ht="33.75" x14ac:dyDescent="0.2">
      <c r="A374" s="7"/>
      <c r="B374" s="5" t="s">
        <v>146</v>
      </c>
      <c r="C374" s="5">
        <v>4210282</v>
      </c>
      <c r="D374" s="8" t="s">
        <v>175</v>
      </c>
      <c r="E374" s="5" t="s">
        <v>33</v>
      </c>
      <c r="F374" s="5" t="s">
        <v>15</v>
      </c>
      <c r="G374" s="5" t="s">
        <v>25</v>
      </c>
      <c r="H374" s="8" t="s">
        <v>176</v>
      </c>
      <c r="I374" s="5" t="s">
        <v>31</v>
      </c>
      <c r="J374" s="8"/>
      <c r="K374" s="5" t="s">
        <v>38</v>
      </c>
    </row>
    <row r="375" spans="1:11" ht="33.75" x14ac:dyDescent="0.2">
      <c r="A375" s="7"/>
      <c r="B375" s="5" t="s">
        <v>146</v>
      </c>
      <c r="C375" s="5">
        <v>4278034</v>
      </c>
      <c r="D375" s="8" t="s">
        <v>175</v>
      </c>
      <c r="E375" s="5" t="s">
        <v>33</v>
      </c>
      <c r="F375" s="5" t="s">
        <v>11</v>
      </c>
      <c r="G375" s="5" t="s">
        <v>25</v>
      </c>
      <c r="H375" s="8" t="s">
        <v>176</v>
      </c>
      <c r="I375" s="5" t="s">
        <v>31</v>
      </c>
      <c r="J375" s="8"/>
      <c r="K375" s="5" t="s">
        <v>38</v>
      </c>
    </row>
    <row r="376" spans="1:11" ht="78.75" x14ac:dyDescent="0.2">
      <c r="A376" s="8">
        <v>42888</v>
      </c>
      <c r="B376" s="8" t="s">
        <v>65</v>
      </c>
      <c r="C376" s="5" t="s">
        <v>466</v>
      </c>
      <c r="D376" s="8" t="s">
        <v>468</v>
      </c>
      <c r="E376" s="5" t="s">
        <v>33</v>
      </c>
      <c r="F376" s="5" t="s">
        <v>18</v>
      </c>
      <c r="G376" s="5" t="s">
        <v>26</v>
      </c>
      <c r="H376" s="8" t="s">
        <v>483</v>
      </c>
      <c r="I376" s="5" t="s">
        <v>31</v>
      </c>
      <c r="J376" s="8" t="s">
        <v>484</v>
      </c>
      <c r="K376" s="5" t="s">
        <v>38</v>
      </c>
    </row>
    <row r="377" spans="1:11" ht="33.75" x14ac:dyDescent="0.2">
      <c r="A377" s="8">
        <v>42888</v>
      </c>
      <c r="B377" s="8" t="s">
        <v>65</v>
      </c>
      <c r="C377" s="5" t="s">
        <v>467</v>
      </c>
      <c r="D377" s="8" t="s">
        <v>469</v>
      </c>
      <c r="E377" s="5" t="s">
        <v>33</v>
      </c>
      <c r="F377" s="5" t="s">
        <v>11</v>
      </c>
      <c r="G377" s="5" t="s">
        <v>26</v>
      </c>
      <c r="H377" s="8" t="s">
        <v>482</v>
      </c>
      <c r="I377" s="5" t="s">
        <v>31</v>
      </c>
      <c r="J377" s="8"/>
      <c r="K377" s="5" t="s">
        <v>38</v>
      </c>
    </row>
    <row r="378" spans="1:11" ht="33.75" x14ac:dyDescent="0.2">
      <c r="A378" s="8">
        <v>42888</v>
      </c>
      <c r="B378" s="8" t="s">
        <v>65</v>
      </c>
      <c r="C378" s="5" t="s">
        <v>383</v>
      </c>
      <c r="D378" s="8" t="s">
        <v>470</v>
      </c>
      <c r="E378" s="5" t="s">
        <v>33</v>
      </c>
      <c r="F378" s="5" t="s">
        <v>18</v>
      </c>
      <c r="G378" s="5" t="s">
        <v>26</v>
      </c>
      <c r="H378" s="8" t="s">
        <v>485</v>
      </c>
      <c r="I378" s="5" t="s">
        <v>28</v>
      </c>
      <c r="J378" s="8"/>
      <c r="K378" s="5" t="s">
        <v>38</v>
      </c>
    </row>
    <row r="379" spans="1:11" ht="22.5" x14ac:dyDescent="0.2">
      <c r="A379" s="7">
        <v>43137</v>
      </c>
      <c r="B379" s="5" t="s">
        <v>900</v>
      </c>
      <c r="C379" s="5" t="s">
        <v>896</v>
      </c>
      <c r="D379" s="8" t="s">
        <v>902</v>
      </c>
      <c r="E379" s="5" t="s">
        <v>33</v>
      </c>
      <c r="F379" s="5" t="s">
        <v>934</v>
      </c>
      <c r="G379" s="5" t="s">
        <v>25</v>
      </c>
      <c r="H379" s="8"/>
      <c r="I379" s="5" t="s">
        <v>31</v>
      </c>
      <c r="J379" s="8"/>
      <c r="K379" s="5" t="s">
        <v>38</v>
      </c>
    </row>
  </sheetData>
  <autoFilter ref="A31:K347" xr:uid="{57F6AB98-6887-42A4-8D06-A5ED670D49E2}">
    <filterColumn colId="2">
      <filters blank="1">
        <filter val="n.a"/>
      </filters>
    </filterColumn>
  </autoFilter>
  <mergeCells count="3">
    <mergeCell ref="A1:B1"/>
    <mergeCell ref="J1:K1"/>
    <mergeCell ref="C1:I1"/>
  </mergeCells>
  <phoneticPr fontId="12" type="noConversion"/>
  <conditionalFormatting sqref="E144:E165 E167:E180 E215 E381:E1048576 E219 E283:E284 E351 E120:E142 E271:E276 E288 E1:E92 E182:E213 E261:E263">
    <cfRule type="cellIs" dxfId="659" priority="1066" operator="equal">
      <formula>$E$6</formula>
    </cfRule>
    <cfRule type="cellIs" dxfId="658" priority="1067" operator="equal">
      <formula>$E$5</formula>
    </cfRule>
    <cfRule type="cellIs" dxfId="657" priority="1068" operator="equal">
      <formula>$E$4</formula>
    </cfRule>
  </conditionalFormatting>
  <conditionalFormatting sqref="K215 K381:K1048576 K351 K288 K219 K222 K227:K229 K1:K171 K173:K213">
    <cfRule type="cellIs" dxfId="656" priority="1063" operator="equal">
      <formula>$K$6</formula>
    </cfRule>
    <cfRule type="cellIs" dxfId="655" priority="1064" operator="equal">
      <formula>$K$5</formula>
    </cfRule>
    <cfRule type="cellIs" dxfId="654" priority="1065" operator="equal">
      <formula>$K$4</formula>
    </cfRule>
  </conditionalFormatting>
  <conditionalFormatting sqref="E93:E104 E106 E110:E111 E115 E118">
    <cfRule type="cellIs" dxfId="653" priority="1036" operator="equal">
      <formula>$E$6</formula>
    </cfRule>
    <cfRule type="cellIs" dxfId="652" priority="1037" operator="equal">
      <formula>$E$5</formula>
    </cfRule>
    <cfRule type="cellIs" dxfId="651" priority="1038" operator="equal">
      <formula>$E$4</formula>
    </cfRule>
  </conditionalFormatting>
  <conditionalFormatting sqref="E105">
    <cfRule type="cellIs" dxfId="650" priority="1033" operator="equal">
      <formula>$E$6</formula>
    </cfRule>
    <cfRule type="cellIs" dxfId="649" priority="1034" operator="equal">
      <formula>$E$5</formula>
    </cfRule>
    <cfRule type="cellIs" dxfId="648" priority="1035" operator="equal">
      <formula>$E$4</formula>
    </cfRule>
  </conditionalFormatting>
  <conditionalFormatting sqref="E107:E109">
    <cfRule type="cellIs" dxfId="647" priority="1030" operator="equal">
      <formula>$E$6</formula>
    </cfRule>
    <cfRule type="cellIs" dxfId="646" priority="1031" operator="equal">
      <formula>$E$5</formula>
    </cfRule>
    <cfRule type="cellIs" dxfId="645" priority="1032" operator="equal">
      <formula>$E$4</formula>
    </cfRule>
  </conditionalFormatting>
  <conditionalFormatting sqref="E112">
    <cfRule type="cellIs" dxfId="644" priority="1027" operator="equal">
      <formula>$E$6</formula>
    </cfRule>
    <cfRule type="cellIs" dxfId="643" priority="1028" operator="equal">
      <formula>$E$5</formula>
    </cfRule>
    <cfRule type="cellIs" dxfId="642" priority="1029" operator="equal">
      <formula>$E$4</formula>
    </cfRule>
  </conditionalFormatting>
  <conditionalFormatting sqref="E113:E114">
    <cfRule type="cellIs" dxfId="641" priority="1024" operator="equal">
      <formula>$E$6</formula>
    </cfRule>
    <cfRule type="cellIs" dxfId="640" priority="1025" operator="equal">
      <formula>$E$5</formula>
    </cfRule>
    <cfRule type="cellIs" dxfId="639" priority="1026" operator="equal">
      <formula>$E$4</formula>
    </cfRule>
  </conditionalFormatting>
  <conditionalFormatting sqref="E116:E117">
    <cfRule type="cellIs" dxfId="638" priority="1021" operator="equal">
      <formula>$E$6</formula>
    </cfRule>
    <cfRule type="cellIs" dxfId="637" priority="1022" operator="equal">
      <formula>$E$5</formula>
    </cfRule>
    <cfRule type="cellIs" dxfId="636" priority="1023" operator="equal">
      <formula>$E$4</formula>
    </cfRule>
  </conditionalFormatting>
  <conditionalFormatting sqref="E119">
    <cfRule type="cellIs" dxfId="635" priority="1018" operator="equal">
      <formula>$E$6</formula>
    </cfRule>
    <cfRule type="cellIs" dxfId="634" priority="1019" operator="equal">
      <formula>$E$5</formula>
    </cfRule>
    <cfRule type="cellIs" dxfId="633" priority="1020" operator="equal">
      <formula>$E$4</formula>
    </cfRule>
  </conditionalFormatting>
  <conditionalFormatting sqref="E143">
    <cfRule type="cellIs" dxfId="632" priority="1015" operator="equal">
      <formula>$E$6</formula>
    </cfRule>
    <cfRule type="cellIs" dxfId="631" priority="1016" operator="equal">
      <formula>$E$5</formula>
    </cfRule>
    <cfRule type="cellIs" dxfId="630" priority="1017" operator="equal">
      <formula>$E$4</formula>
    </cfRule>
  </conditionalFormatting>
  <conditionalFormatting sqref="E166">
    <cfRule type="cellIs" dxfId="629" priority="1012" operator="equal">
      <formula>$E$6</formula>
    </cfRule>
    <cfRule type="cellIs" dxfId="628" priority="1013" operator="equal">
      <formula>$E$5</formula>
    </cfRule>
    <cfRule type="cellIs" dxfId="627" priority="1014" operator="equal">
      <formula>$E$4</formula>
    </cfRule>
  </conditionalFormatting>
  <conditionalFormatting sqref="K172">
    <cfRule type="cellIs" dxfId="626" priority="1009" operator="equal">
      <formula>$K$6</formula>
    </cfRule>
    <cfRule type="cellIs" dxfId="625" priority="1010" operator="equal">
      <formula>$K$5</formula>
    </cfRule>
    <cfRule type="cellIs" dxfId="624" priority="1011" operator="equal">
      <formula>$K$4</formula>
    </cfRule>
  </conditionalFormatting>
  <conditionalFormatting sqref="E181">
    <cfRule type="cellIs" dxfId="623" priority="1006" operator="equal">
      <formula>$E$6</formula>
    </cfRule>
    <cfRule type="cellIs" dxfId="622" priority="1007" operator="equal">
      <formula>$E$5</formula>
    </cfRule>
    <cfRule type="cellIs" dxfId="621" priority="1008" operator="equal">
      <formula>$E$4</formula>
    </cfRule>
  </conditionalFormatting>
  <conditionalFormatting sqref="E214">
    <cfRule type="cellIs" dxfId="620" priority="1003" operator="equal">
      <formula>$E$6</formula>
    </cfRule>
    <cfRule type="cellIs" dxfId="619" priority="1004" operator="equal">
      <formula>$E$5</formula>
    </cfRule>
    <cfRule type="cellIs" dxfId="618" priority="1005" operator="equal">
      <formula>$E$4</formula>
    </cfRule>
  </conditionalFormatting>
  <conditionalFormatting sqref="E216">
    <cfRule type="cellIs" dxfId="617" priority="997" operator="equal">
      <formula>$E$6</formula>
    </cfRule>
    <cfRule type="cellIs" dxfId="616" priority="998" operator="equal">
      <formula>$E$5</formula>
    </cfRule>
    <cfRule type="cellIs" dxfId="615" priority="999" operator="equal">
      <formula>$E$4</formula>
    </cfRule>
  </conditionalFormatting>
  <conditionalFormatting sqref="K216">
    <cfRule type="cellIs" dxfId="614" priority="994" operator="equal">
      <formula>$K$6</formula>
    </cfRule>
    <cfRule type="cellIs" dxfId="613" priority="995" operator="equal">
      <formula>$K$5</formula>
    </cfRule>
    <cfRule type="cellIs" dxfId="612" priority="996" operator="equal">
      <formula>$K$4</formula>
    </cfRule>
  </conditionalFormatting>
  <conditionalFormatting sqref="E217">
    <cfRule type="cellIs" dxfId="611" priority="991" operator="equal">
      <formula>$E$6</formula>
    </cfRule>
    <cfRule type="cellIs" dxfId="610" priority="992" operator="equal">
      <formula>$E$5</formula>
    </cfRule>
    <cfRule type="cellIs" dxfId="609" priority="993" operator="equal">
      <formula>$E$4</formula>
    </cfRule>
  </conditionalFormatting>
  <conditionalFormatting sqref="K217">
    <cfRule type="cellIs" dxfId="608" priority="988" operator="equal">
      <formula>$K$6</formula>
    </cfRule>
    <cfRule type="cellIs" dxfId="607" priority="989" operator="equal">
      <formula>$K$5</formula>
    </cfRule>
    <cfRule type="cellIs" dxfId="606" priority="990" operator="equal">
      <formula>$K$4</formula>
    </cfRule>
  </conditionalFormatting>
  <conditionalFormatting sqref="E218">
    <cfRule type="cellIs" dxfId="605" priority="985" operator="equal">
      <formula>$E$6</formula>
    </cfRule>
    <cfRule type="cellIs" dxfId="604" priority="986" operator="equal">
      <formula>$E$5</formula>
    </cfRule>
    <cfRule type="cellIs" dxfId="603" priority="987" operator="equal">
      <formula>$E$4</formula>
    </cfRule>
  </conditionalFormatting>
  <conditionalFormatting sqref="K218">
    <cfRule type="cellIs" dxfId="602" priority="982" operator="equal">
      <formula>$K$6</formula>
    </cfRule>
    <cfRule type="cellIs" dxfId="601" priority="983" operator="equal">
      <formula>$K$5</formula>
    </cfRule>
    <cfRule type="cellIs" dxfId="600" priority="984" operator="equal">
      <formula>$K$4</formula>
    </cfRule>
  </conditionalFormatting>
  <conditionalFormatting sqref="E220:E221">
    <cfRule type="cellIs" dxfId="599" priority="973" operator="equal">
      <formula>$E$6</formula>
    </cfRule>
    <cfRule type="cellIs" dxfId="598" priority="974" operator="equal">
      <formula>$E$5</formula>
    </cfRule>
    <cfRule type="cellIs" dxfId="597" priority="975" operator="equal">
      <formula>$E$4</formula>
    </cfRule>
  </conditionalFormatting>
  <conditionalFormatting sqref="K220:K221">
    <cfRule type="cellIs" dxfId="596" priority="970" operator="equal">
      <formula>$K$6</formula>
    </cfRule>
    <cfRule type="cellIs" dxfId="595" priority="971" operator="equal">
      <formula>$K$5</formula>
    </cfRule>
    <cfRule type="cellIs" dxfId="594" priority="972" operator="equal">
      <formula>$K$4</formula>
    </cfRule>
  </conditionalFormatting>
  <conditionalFormatting sqref="E222:E223">
    <cfRule type="cellIs" dxfId="593" priority="967" operator="equal">
      <formula>$E$6</formula>
    </cfRule>
    <cfRule type="cellIs" dxfId="592" priority="968" operator="equal">
      <formula>$E$5</formula>
    </cfRule>
    <cfRule type="cellIs" dxfId="591" priority="969" operator="equal">
      <formula>$E$4</formula>
    </cfRule>
  </conditionalFormatting>
  <conditionalFormatting sqref="K223:K226">
    <cfRule type="cellIs" dxfId="590" priority="964" operator="equal">
      <formula>$K$6</formula>
    </cfRule>
    <cfRule type="cellIs" dxfId="589" priority="965" operator="equal">
      <formula>$K$5</formula>
    </cfRule>
    <cfRule type="cellIs" dxfId="588" priority="966" operator="equal">
      <formula>$K$4</formula>
    </cfRule>
  </conditionalFormatting>
  <conditionalFormatting sqref="E224">
    <cfRule type="cellIs" dxfId="587" priority="961" operator="equal">
      <formula>$E$6</formula>
    </cfRule>
    <cfRule type="cellIs" dxfId="586" priority="962" operator="equal">
      <formula>$E$5</formula>
    </cfRule>
    <cfRule type="cellIs" dxfId="585" priority="963" operator="equal">
      <formula>$E$4</formula>
    </cfRule>
  </conditionalFormatting>
  <conditionalFormatting sqref="E225">
    <cfRule type="cellIs" dxfId="584" priority="955" operator="equal">
      <formula>$E$6</formula>
    </cfRule>
    <cfRule type="cellIs" dxfId="583" priority="956" operator="equal">
      <formula>$E$5</formula>
    </cfRule>
    <cfRule type="cellIs" dxfId="582" priority="957" operator="equal">
      <formula>$E$4</formula>
    </cfRule>
  </conditionalFormatting>
  <conditionalFormatting sqref="E226">
    <cfRule type="cellIs" dxfId="581" priority="949" operator="equal">
      <formula>$E$6</formula>
    </cfRule>
    <cfRule type="cellIs" dxfId="580" priority="950" operator="equal">
      <formula>$E$5</formula>
    </cfRule>
    <cfRule type="cellIs" dxfId="579" priority="951" operator="equal">
      <formula>$E$4</formula>
    </cfRule>
  </conditionalFormatting>
  <conditionalFormatting sqref="E227:E228">
    <cfRule type="cellIs" dxfId="578" priority="943" operator="equal">
      <formula>$E$6</formula>
    </cfRule>
    <cfRule type="cellIs" dxfId="577" priority="944" operator="equal">
      <formula>$E$5</formula>
    </cfRule>
    <cfRule type="cellIs" dxfId="576" priority="945" operator="equal">
      <formula>$E$4</formula>
    </cfRule>
  </conditionalFormatting>
  <conditionalFormatting sqref="E229">
    <cfRule type="cellIs" dxfId="575" priority="937" operator="equal">
      <formula>$E$6</formula>
    </cfRule>
    <cfRule type="cellIs" dxfId="574" priority="938" operator="equal">
      <formula>$E$5</formula>
    </cfRule>
    <cfRule type="cellIs" dxfId="573" priority="939" operator="equal">
      <formula>$E$4</formula>
    </cfRule>
  </conditionalFormatting>
  <conditionalFormatting sqref="K230">
    <cfRule type="cellIs" dxfId="572" priority="928" operator="equal">
      <formula>$K$6</formula>
    </cfRule>
    <cfRule type="cellIs" dxfId="571" priority="929" operator="equal">
      <formula>$K$5</formula>
    </cfRule>
    <cfRule type="cellIs" dxfId="570" priority="930" operator="equal">
      <formula>$K$4</formula>
    </cfRule>
  </conditionalFormatting>
  <conditionalFormatting sqref="E230">
    <cfRule type="cellIs" dxfId="569" priority="931" operator="equal">
      <formula>$E$6</formula>
    </cfRule>
    <cfRule type="cellIs" dxfId="568" priority="932" operator="equal">
      <formula>$E$5</formula>
    </cfRule>
    <cfRule type="cellIs" dxfId="567" priority="933" operator="equal">
      <formula>$E$4</formula>
    </cfRule>
  </conditionalFormatting>
  <conditionalFormatting sqref="E231:E235">
    <cfRule type="cellIs" dxfId="566" priority="925" operator="equal">
      <formula>$E$6</formula>
    </cfRule>
    <cfRule type="cellIs" dxfId="565" priority="926" operator="equal">
      <formula>$E$5</formula>
    </cfRule>
    <cfRule type="cellIs" dxfId="564" priority="927" operator="equal">
      <formula>$E$4</formula>
    </cfRule>
  </conditionalFormatting>
  <conditionalFormatting sqref="K231:K238">
    <cfRule type="cellIs" dxfId="563" priority="922" operator="equal">
      <formula>$K$6</formula>
    </cfRule>
    <cfRule type="cellIs" dxfId="562" priority="923" operator="equal">
      <formula>$K$5</formula>
    </cfRule>
    <cfRule type="cellIs" dxfId="561" priority="924" operator="equal">
      <formula>$K$4</formula>
    </cfRule>
  </conditionalFormatting>
  <conditionalFormatting sqref="E236:E238">
    <cfRule type="cellIs" dxfId="560" priority="907" operator="equal">
      <formula>$E$6</formula>
    </cfRule>
    <cfRule type="cellIs" dxfId="559" priority="908" operator="equal">
      <formula>$E$5</formula>
    </cfRule>
    <cfRule type="cellIs" dxfId="558" priority="909" operator="equal">
      <formula>$E$4</formula>
    </cfRule>
  </conditionalFormatting>
  <conditionalFormatting sqref="E239">
    <cfRule type="cellIs" dxfId="557" priority="901" operator="equal">
      <formula>$E$6</formula>
    </cfRule>
    <cfRule type="cellIs" dxfId="556" priority="902" operator="equal">
      <formula>$E$5</formula>
    </cfRule>
    <cfRule type="cellIs" dxfId="555" priority="903" operator="equal">
      <formula>$E$4</formula>
    </cfRule>
  </conditionalFormatting>
  <conditionalFormatting sqref="K239">
    <cfRule type="cellIs" dxfId="554" priority="898" operator="equal">
      <formula>$K$6</formula>
    </cfRule>
    <cfRule type="cellIs" dxfId="553" priority="899" operator="equal">
      <formula>$K$5</formula>
    </cfRule>
    <cfRule type="cellIs" dxfId="552" priority="900" operator="equal">
      <formula>$K$4</formula>
    </cfRule>
  </conditionalFormatting>
  <conditionalFormatting sqref="E240:E241">
    <cfRule type="cellIs" dxfId="551" priority="895" operator="equal">
      <formula>$E$6</formula>
    </cfRule>
    <cfRule type="cellIs" dxfId="550" priority="896" operator="equal">
      <formula>$E$5</formula>
    </cfRule>
    <cfRule type="cellIs" dxfId="549" priority="897" operator="equal">
      <formula>$E$4</formula>
    </cfRule>
  </conditionalFormatting>
  <conditionalFormatting sqref="K240">
    <cfRule type="cellIs" dxfId="548" priority="892" operator="equal">
      <formula>$K$6</formula>
    </cfRule>
    <cfRule type="cellIs" dxfId="547" priority="893" operator="equal">
      <formula>$K$5</formula>
    </cfRule>
    <cfRule type="cellIs" dxfId="546" priority="894" operator="equal">
      <formula>$K$4</formula>
    </cfRule>
  </conditionalFormatting>
  <conditionalFormatting sqref="E242">
    <cfRule type="cellIs" dxfId="545" priority="889" operator="equal">
      <formula>$E$6</formula>
    </cfRule>
    <cfRule type="cellIs" dxfId="544" priority="890" operator="equal">
      <formula>$E$5</formula>
    </cfRule>
    <cfRule type="cellIs" dxfId="543" priority="891" operator="equal">
      <formula>$E$4</formula>
    </cfRule>
  </conditionalFormatting>
  <conditionalFormatting sqref="K241:K242">
    <cfRule type="cellIs" dxfId="542" priority="886" operator="equal">
      <formula>$K$6</formula>
    </cfRule>
    <cfRule type="cellIs" dxfId="541" priority="887" operator="equal">
      <formula>$K$5</formula>
    </cfRule>
    <cfRule type="cellIs" dxfId="540" priority="888" operator="equal">
      <formula>$K$4</formula>
    </cfRule>
  </conditionalFormatting>
  <conditionalFormatting sqref="K214">
    <cfRule type="cellIs" dxfId="539" priority="883" operator="equal">
      <formula>$K$6</formula>
    </cfRule>
    <cfRule type="cellIs" dxfId="538" priority="884" operator="equal">
      <formula>$K$5</formula>
    </cfRule>
    <cfRule type="cellIs" dxfId="537" priority="885" operator="equal">
      <formula>$K$4</formula>
    </cfRule>
  </conditionalFormatting>
  <conditionalFormatting sqref="E243">
    <cfRule type="cellIs" dxfId="536" priority="880" operator="equal">
      <formula>$E$6</formula>
    </cfRule>
    <cfRule type="cellIs" dxfId="535" priority="881" operator="equal">
      <formula>$E$5</formula>
    </cfRule>
    <cfRule type="cellIs" dxfId="534" priority="882" operator="equal">
      <formula>$E$4</formula>
    </cfRule>
  </conditionalFormatting>
  <conditionalFormatting sqref="K243">
    <cfRule type="cellIs" dxfId="533" priority="877" operator="equal">
      <formula>$K$6</formula>
    </cfRule>
    <cfRule type="cellIs" dxfId="532" priority="878" operator="equal">
      <formula>$K$5</formula>
    </cfRule>
    <cfRule type="cellIs" dxfId="531" priority="879" operator="equal">
      <formula>$K$4</formula>
    </cfRule>
  </conditionalFormatting>
  <conditionalFormatting sqref="E244">
    <cfRule type="cellIs" dxfId="530" priority="874" operator="equal">
      <formula>$E$6</formula>
    </cfRule>
    <cfRule type="cellIs" dxfId="529" priority="875" operator="equal">
      <formula>$E$5</formula>
    </cfRule>
    <cfRule type="cellIs" dxfId="528" priority="876" operator="equal">
      <formula>$E$4</formula>
    </cfRule>
  </conditionalFormatting>
  <conditionalFormatting sqref="K244:K249">
    <cfRule type="cellIs" dxfId="527" priority="871" operator="equal">
      <formula>$K$6</formula>
    </cfRule>
    <cfRule type="cellIs" dxfId="526" priority="872" operator="equal">
      <formula>$K$5</formula>
    </cfRule>
    <cfRule type="cellIs" dxfId="525" priority="873" operator="equal">
      <formula>$K$4</formula>
    </cfRule>
  </conditionalFormatting>
  <conditionalFormatting sqref="E245:E246">
    <cfRule type="cellIs" dxfId="524" priority="868" operator="equal">
      <formula>$E$6</formula>
    </cfRule>
    <cfRule type="cellIs" dxfId="523" priority="869" operator="equal">
      <formula>$E$5</formula>
    </cfRule>
    <cfRule type="cellIs" dxfId="522" priority="870" operator="equal">
      <formula>$E$4</formula>
    </cfRule>
  </conditionalFormatting>
  <conditionalFormatting sqref="E247">
    <cfRule type="cellIs" dxfId="521" priority="862" operator="equal">
      <formula>$E$6</formula>
    </cfRule>
    <cfRule type="cellIs" dxfId="520" priority="863" operator="equal">
      <formula>$E$5</formula>
    </cfRule>
    <cfRule type="cellIs" dxfId="519" priority="864" operator="equal">
      <formula>$E$4</formula>
    </cfRule>
  </conditionalFormatting>
  <conditionalFormatting sqref="E248">
    <cfRule type="cellIs" dxfId="518" priority="856" operator="equal">
      <formula>$E$6</formula>
    </cfRule>
    <cfRule type="cellIs" dxfId="517" priority="857" operator="equal">
      <formula>$E$5</formula>
    </cfRule>
    <cfRule type="cellIs" dxfId="516" priority="858" operator="equal">
      <formula>$E$4</formula>
    </cfRule>
  </conditionalFormatting>
  <conditionalFormatting sqref="E249:E252">
    <cfRule type="cellIs" dxfId="515" priority="850" operator="equal">
      <formula>$E$6</formula>
    </cfRule>
    <cfRule type="cellIs" dxfId="514" priority="851" operator="equal">
      <formula>$E$5</formula>
    </cfRule>
    <cfRule type="cellIs" dxfId="513" priority="852" operator="equal">
      <formula>$E$4</formula>
    </cfRule>
  </conditionalFormatting>
  <conditionalFormatting sqref="K250:K252">
    <cfRule type="cellIs" dxfId="512" priority="847" operator="equal">
      <formula>$K$6</formula>
    </cfRule>
    <cfRule type="cellIs" dxfId="511" priority="848" operator="equal">
      <formula>$K$5</formula>
    </cfRule>
    <cfRule type="cellIs" dxfId="510" priority="849" operator="equal">
      <formula>$K$4</formula>
    </cfRule>
  </conditionalFormatting>
  <conditionalFormatting sqref="E253">
    <cfRule type="cellIs" dxfId="509" priority="832" operator="equal">
      <formula>$E$6</formula>
    </cfRule>
    <cfRule type="cellIs" dxfId="508" priority="833" operator="equal">
      <formula>$E$5</formula>
    </cfRule>
    <cfRule type="cellIs" dxfId="507" priority="834" operator="equal">
      <formula>$E$4</formula>
    </cfRule>
  </conditionalFormatting>
  <conditionalFormatting sqref="K253">
    <cfRule type="cellIs" dxfId="506" priority="829" operator="equal">
      <formula>$K$6</formula>
    </cfRule>
    <cfRule type="cellIs" dxfId="505" priority="830" operator="equal">
      <formula>$K$5</formula>
    </cfRule>
    <cfRule type="cellIs" dxfId="504" priority="831" operator="equal">
      <formula>$K$4</formula>
    </cfRule>
  </conditionalFormatting>
  <conditionalFormatting sqref="E254">
    <cfRule type="cellIs" dxfId="503" priority="820" operator="equal">
      <formula>$E$6</formula>
    </cfRule>
    <cfRule type="cellIs" dxfId="502" priority="821" operator="equal">
      <formula>$E$5</formula>
    </cfRule>
    <cfRule type="cellIs" dxfId="501" priority="822" operator="equal">
      <formula>$E$4</formula>
    </cfRule>
  </conditionalFormatting>
  <conditionalFormatting sqref="K254">
    <cfRule type="cellIs" dxfId="500" priority="817" operator="equal">
      <formula>$K$6</formula>
    </cfRule>
    <cfRule type="cellIs" dxfId="499" priority="818" operator="equal">
      <formula>$K$5</formula>
    </cfRule>
    <cfRule type="cellIs" dxfId="498" priority="819" operator="equal">
      <formula>$K$4</formula>
    </cfRule>
  </conditionalFormatting>
  <conditionalFormatting sqref="E255">
    <cfRule type="cellIs" dxfId="497" priority="814" operator="equal">
      <formula>$E$6</formula>
    </cfRule>
    <cfRule type="cellIs" dxfId="496" priority="815" operator="equal">
      <formula>$E$5</formula>
    </cfRule>
    <cfRule type="cellIs" dxfId="495" priority="816" operator="equal">
      <formula>$E$4</formula>
    </cfRule>
  </conditionalFormatting>
  <conditionalFormatting sqref="K255">
    <cfRule type="cellIs" dxfId="494" priority="811" operator="equal">
      <formula>$K$6</formula>
    </cfRule>
    <cfRule type="cellIs" dxfId="493" priority="812" operator="equal">
      <formula>$K$5</formula>
    </cfRule>
    <cfRule type="cellIs" dxfId="492" priority="813" operator="equal">
      <formula>$K$4</formula>
    </cfRule>
  </conditionalFormatting>
  <conditionalFormatting sqref="E256">
    <cfRule type="cellIs" dxfId="491" priority="808" operator="equal">
      <formula>$E$6</formula>
    </cfRule>
    <cfRule type="cellIs" dxfId="490" priority="809" operator="equal">
      <formula>$E$5</formula>
    </cfRule>
    <cfRule type="cellIs" dxfId="489" priority="810" operator="equal">
      <formula>$E$4</formula>
    </cfRule>
  </conditionalFormatting>
  <conditionalFormatting sqref="K256">
    <cfRule type="cellIs" dxfId="488" priority="805" operator="equal">
      <formula>$K$6</formula>
    </cfRule>
    <cfRule type="cellIs" dxfId="487" priority="806" operator="equal">
      <formula>$K$5</formula>
    </cfRule>
    <cfRule type="cellIs" dxfId="486" priority="807" operator="equal">
      <formula>$K$4</formula>
    </cfRule>
  </conditionalFormatting>
  <conditionalFormatting sqref="E257">
    <cfRule type="cellIs" dxfId="485" priority="802" operator="equal">
      <formula>$E$6</formula>
    </cfRule>
    <cfRule type="cellIs" dxfId="484" priority="803" operator="equal">
      <formula>$E$5</formula>
    </cfRule>
    <cfRule type="cellIs" dxfId="483" priority="804" operator="equal">
      <formula>$E$4</formula>
    </cfRule>
  </conditionalFormatting>
  <conditionalFormatting sqref="K257">
    <cfRule type="cellIs" dxfId="482" priority="799" operator="equal">
      <formula>$K$6</formula>
    </cfRule>
    <cfRule type="cellIs" dxfId="481" priority="800" operator="equal">
      <formula>$K$5</formula>
    </cfRule>
    <cfRule type="cellIs" dxfId="480" priority="801" operator="equal">
      <formula>$K$4</formula>
    </cfRule>
  </conditionalFormatting>
  <conditionalFormatting sqref="E258:E259">
    <cfRule type="cellIs" dxfId="479" priority="796" operator="equal">
      <formula>$E$6</formula>
    </cfRule>
    <cfRule type="cellIs" dxfId="478" priority="797" operator="equal">
      <formula>$E$5</formula>
    </cfRule>
    <cfRule type="cellIs" dxfId="477" priority="798" operator="equal">
      <formula>$E$4</formula>
    </cfRule>
  </conditionalFormatting>
  <conditionalFormatting sqref="K258:K259">
    <cfRule type="cellIs" dxfId="476" priority="793" operator="equal">
      <formula>$K$6</formula>
    </cfRule>
    <cfRule type="cellIs" dxfId="475" priority="794" operator="equal">
      <formula>$K$5</formula>
    </cfRule>
    <cfRule type="cellIs" dxfId="474" priority="795" operator="equal">
      <formula>$K$4</formula>
    </cfRule>
  </conditionalFormatting>
  <conditionalFormatting sqref="E260">
    <cfRule type="cellIs" dxfId="473" priority="790" operator="equal">
      <formula>$E$6</formula>
    </cfRule>
    <cfRule type="cellIs" dxfId="472" priority="791" operator="equal">
      <formula>$E$5</formula>
    </cfRule>
    <cfRule type="cellIs" dxfId="471" priority="792" operator="equal">
      <formula>$E$4</formula>
    </cfRule>
  </conditionalFormatting>
  <conditionalFormatting sqref="K260">
    <cfRule type="cellIs" dxfId="470" priority="787" operator="equal">
      <formula>$K$6</formula>
    </cfRule>
    <cfRule type="cellIs" dxfId="469" priority="788" operator="equal">
      <formula>$K$5</formula>
    </cfRule>
    <cfRule type="cellIs" dxfId="468" priority="789" operator="equal">
      <formula>$K$4</formula>
    </cfRule>
  </conditionalFormatting>
  <conditionalFormatting sqref="K261">
    <cfRule type="cellIs" dxfId="467" priority="775" operator="equal">
      <formula>$K$6</formula>
    </cfRule>
    <cfRule type="cellIs" dxfId="466" priority="776" operator="equal">
      <formula>$K$5</formula>
    </cfRule>
    <cfRule type="cellIs" dxfId="465" priority="777" operator="equal">
      <formula>$K$4</formula>
    </cfRule>
  </conditionalFormatting>
  <conditionalFormatting sqref="K262">
    <cfRule type="cellIs" dxfId="464" priority="769" operator="equal">
      <formula>$K$6</formula>
    </cfRule>
    <cfRule type="cellIs" dxfId="463" priority="770" operator="equal">
      <formula>$K$5</formula>
    </cfRule>
    <cfRule type="cellIs" dxfId="462" priority="771" operator="equal">
      <formula>$K$4</formula>
    </cfRule>
  </conditionalFormatting>
  <conditionalFormatting sqref="K263">
    <cfRule type="cellIs" dxfId="461" priority="763" operator="equal">
      <formula>$K$6</formula>
    </cfRule>
    <cfRule type="cellIs" dxfId="460" priority="764" operator="equal">
      <formula>$K$5</formula>
    </cfRule>
    <cfRule type="cellIs" dxfId="459" priority="765" operator="equal">
      <formula>$K$4</formula>
    </cfRule>
  </conditionalFormatting>
  <conditionalFormatting sqref="E264:E265">
    <cfRule type="cellIs" dxfId="458" priority="760" operator="equal">
      <formula>$E$6</formula>
    </cfRule>
    <cfRule type="cellIs" dxfId="457" priority="761" operator="equal">
      <formula>$E$5</formula>
    </cfRule>
    <cfRule type="cellIs" dxfId="456" priority="762" operator="equal">
      <formula>$E$4</formula>
    </cfRule>
  </conditionalFormatting>
  <conditionalFormatting sqref="K264:K265">
    <cfRule type="cellIs" dxfId="455" priority="757" operator="equal">
      <formula>$K$6</formula>
    </cfRule>
    <cfRule type="cellIs" dxfId="454" priority="758" operator="equal">
      <formula>$K$5</formula>
    </cfRule>
    <cfRule type="cellIs" dxfId="453" priority="759" operator="equal">
      <formula>$K$4</formula>
    </cfRule>
  </conditionalFormatting>
  <conditionalFormatting sqref="E266">
    <cfRule type="cellIs" dxfId="452" priority="754" operator="equal">
      <formula>$E$6</formula>
    </cfRule>
    <cfRule type="cellIs" dxfId="451" priority="755" operator="equal">
      <formula>$E$5</formula>
    </cfRule>
    <cfRule type="cellIs" dxfId="450" priority="756" operator="equal">
      <formula>$E$4</formula>
    </cfRule>
  </conditionalFormatting>
  <conditionalFormatting sqref="K266">
    <cfRule type="cellIs" dxfId="449" priority="751" operator="equal">
      <formula>$K$6</formula>
    </cfRule>
    <cfRule type="cellIs" dxfId="448" priority="752" operator="equal">
      <formula>$K$5</formula>
    </cfRule>
    <cfRule type="cellIs" dxfId="447" priority="753" operator="equal">
      <formula>$K$4</formula>
    </cfRule>
  </conditionalFormatting>
  <conditionalFormatting sqref="E267">
    <cfRule type="cellIs" dxfId="446" priority="748" operator="equal">
      <formula>$E$6</formula>
    </cfRule>
    <cfRule type="cellIs" dxfId="445" priority="749" operator="equal">
      <formula>$E$5</formula>
    </cfRule>
    <cfRule type="cellIs" dxfId="444" priority="750" operator="equal">
      <formula>$E$4</formula>
    </cfRule>
  </conditionalFormatting>
  <conditionalFormatting sqref="K267">
    <cfRule type="cellIs" dxfId="443" priority="745" operator="equal">
      <formula>$K$6</formula>
    </cfRule>
    <cfRule type="cellIs" dxfId="442" priority="746" operator="equal">
      <formula>$K$5</formula>
    </cfRule>
    <cfRule type="cellIs" dxfId="441" priority="747" operator="equal">
      <formula>$K$4</formula>
    </cfRule>
  </conditionalFormatting>
  <conditionalFormatting sqref="E268:E269">
    <cfRule type="cellIs" dxfId="440" priority="742" operator="equal">
      <formula>$E$6</formula>
    </cfRule>
    <cfRule type="cellIs" dxfId="439" priority="743" operator="equal">
      <formula>$E$5</formula>
    </cfRule>
    <cfRule type="cellIs" dxfId="438" priority="744" operator="equal">
      <formula>$E$4</formula>
    </cfRule>
  </conditionalFormatting>
  <conditionalFormatting sqref="K268:K269">
    <cfRule type="cellIs" dxfId="437" priority="739" operator="equal">
      <formula>$K$6</formula>
    </cfRule>
    <cfRule type="cellIs" dxfId="436" priority="740" operator="equal">
      <formula>$K$5</formula>
    </cfRule>
    <cfRule type="cellIs" dxfId="435" priority="741" operator="equal">
      <formula>$K$4</formula>
    </cfRule>
  </conditionalFormatting>
  <conditionalFormatting sqref="E270">
    <cfRule type="cellIs" dxfId="434" priority="736" operator="equal">
      <formula>$E$6</formula>
    </cfRule>
    <cfRule type="cellIs" dxfId="433" priority="737" operator="equal">
      <formula>$E$5</formula>
    </cfRule>
    <cfRule type="cellIs" dxfId="432" priority="738" operator="equal">
      <formula>$E$4</formula>
    </cfRule>
  </conditionalFormatting>
  <conditionalFormatting sqref="K270">
    <cfRule type="cellIs" dxfId="431" priority="733" operator="equal">
      <formula>$K$6</formula>
    </cfRule>
    <cfRule type="cellIs" dxfId="430" priority="734" operator="equal">
      <formula>$K$5</formula>
    </cfRule>
    <cfRule type="cellIs" dxfId="429" priority="735" operator="equal">
      <formula>$K$4</formula>
    </cfRule>
  </conditionalFormatting>
  <conditionalFormatting sqref="K271">
    <cfRule type="cellIs" dxfId="428" priority="727" operator="equal">
      <formula>$K$6</formula>
    </cfRule>
    <cfRule type="cellIs" dxfId="427" priority="728" operator="equal">
      <formula>$K$5</formula>
    </cfRule>
    <cfRule type="cellIs" dxfId="426" priority="729" operator="equal">
      <formula>$K$4</formula>
    </cfRule>
  </conditionalFormatting>
  <conditionalFormatting sqref="K272:K273">
    <cfRule type="cellIs" dxfId="425" priority="721" operator="equal">
      <formula>$K$6</formula>
    </cfRule>
    <cfRule type="cellIs" dxfId="424" priority="722" operator="equal">
      <formula>$K$5</formula>
    </cfRule>
    <cfRule type="cellIs" dxfId="423" priority="723" operator="equal">
      <formula>$K$4</formula>
    </cfRule>
  </conditionalFormatting>
  <conditionalFormatting sqref="K274">
    <cfRule type="cellIs" dxfId="422" priority="715" operator="equal">
      <formula>$K$6</formula>
    </cfRule>
    <cfRule type="cellIs" dxfId="421" priority="716" operator="equal">
      <formula>$K$5</formula>
    </cfRule>
    <cfRule type="cellIs" dxfId="420" priority="717" operator="equal">
      <formula>$K$4</formula>
    </cfRule>
  </conditionalFormatting>
  <conditionalFormatting sqref="K275:K276">
    <cfRule type="cellIs" dxfId="419" priority="703" operator="equal">
      <formula>$K$6</formula>
    </cfRule>
    <cfRule type="cellIs" dxfId="418" priority="704" operator="equal">
      <formula>$K$5</formula>
    </cfRule>
    <cfRule type="cellIs" dxfId="417" priority="705" operator="equal">
      <formula>$K$4</formula>
    </cfRule>
  </conditionalFormatting>
  <conditionalFormatting sqref="E277">
    <cfRule type="cellIs" dxfId="416" priority="700" operator="equal">
      <formula>$E$6</formula>
    </cfRule>
    <cfRule type="cellIs" dxfId="415" priority="701" operator="equal">
      <formula>$E$5</formula>
    </cfRule>
    <cfRule type="cellIs" dxfId="414" priority="702" operator="equal">
      <formula>$E$4</formula>
    </cfRule>
  </conditionalFormatting>
  <conditionalFormatting sqref="K277">
    <cfRule type="cellIs" dxfId="413" priority="697" operator="equal">
      <formula>$K$6</formula>
    </cfRule>
    <cfRule type="cellIs" dxfId="412" priority="698" operator="equal">
      <formula>$K$5</formula>
    </cfRule>
    <cfRule type="cellIs" dxfId="411" priority="699" operator="equal">
      <formula>$K$4</formula>
    </cfRule>
  </conditionalFormatting>
  <conditionalFormatting sqref="E278">
    <cfRule type="cellIs" dxfId="410" priority="694" operator="equal">
      <formula>$E$6</formula>
    </cfRule>
    <cfRule type="cellIs" dxfId="409" priority="695" operator="equal">
      <formula>$E$5</formula>
    </cfRule>
    <cfRule type="cellIs" dxfId="408" priority="696" operator="equal">
      <formula>$E$4</formula>
    </cfRule>
  </conditionalFormatting>
  <conditionalFormatting sqref="K278">
    <cfRule type="cellIs" dxfId="407" priority="691" operator="equal">
      <formula>$K$6</formula>
    </cfRule>
    <cfRule type="cellIs" dxfId="406" priority="692" operator="equal">
      <formula>$K$5</formula>
    </cfRule>
    <cfRule type="cellIs" dxfId="405" priority="693" operator="equal">
      <formula>$K$4</formula>
    </cfRule>
  </conditionalFormatting>
  <conditionalFormatting sqref="E279:E280">
    <cfRule type="cellIs" dxfId="404" priority="688" operator="equal">
      <formula>$E$6</formula>
    </cfRule>
    <cfRule type="cellIs" dxfId="403" priority="689" operator="equal">
      <formula>$E$5</formula>
    </cfRule>
    <cfRule type="cellIs" dxfId="402" priority="690" operator="equal">
      <formula>$E$4</formula>
    </cfRule>
  </conditionalFormatting>
  <conditionalFormatting sqref="K279:K280 K285 K342:K345">
    <cfRule type="cellIs" dxfId="401" priority="685" operator="equal">
      <formula>$K$6</formula>
    </cfRule>
    <cfRule type="cellIs" dxfId="400" priority="686" operator="equal">
      <formula>$K$5</formula>
    </cfRule>
    <cfRule type="cellIs" dxfId="399" priority="687" operator="equal">
      <formula>$K$4</formula>
    </cfRule>
  </conditionalFormatting>
  <conditionalFormatting sqref="E281">
    <cfRule type="cellIs" dxfId="398" priority="682" operator="equal">
      <formula>$E$6</formula>
    </cfRule>
    <cfRule type="cellIs" dxfId="397" priority="683" operator="equal">
      <formula>$E$5</formula>
    </cfRule>
    <cfRule type="cellIs" dxfId="396" priority="684" operator="equal">
      <formula>$E$4</formula>
    </cfRule>
  </conditionalFormatting>
  <conditionalFormatting sqref="K281">
    <cfRule type="cellIs" dxfId="395" priority="679" operator="equal">
      <formula>$K$6</formula>
    </cfRule>
    <cfRule type="cellIs" dxfId="394" priority="680" operator="equal">
      <formula>$K$5</formula>
    </cfRule>
    <cfRule type="cellIs" dxfId="393" priority="681" operator="equal">
      <formula>$K$4</formula>
    </cfRule>
  </conditionalFormatting>
  <conditionalFormatting sqref="E282">
    <cfRule type="cellIs" dxfId="392" priority="676" operator="equal">
      <formula>$E$6</formula>
    </cfRule>
    <cfRule type="cellIs" dxfId="391" priority="677" operator="equal">
      <formula>$E$5</formula>
    </cfRule>
    <cfRule type="cellIs" dxfId="390" priority="678" operator="equal">
      <formula>$E$4</formula>
    </cfRule>
  </conditionalFormatting>
  <conditionalFormatting sqref="K282">
    <cfRule type="cellIs" dxfId="389" priority="673" operator="equal">
      <formula>$K$6</formula>
    </cfRule>
    <cfRule type="cellIs" dxfId="388" priority="674" operator="equal">
      <formula>$K$5</formula>
    </cfRule>
    <cfRule type="cellIs" dxfId="387" priority="675" operator="equal">
      <formula>$K$4</formula>
    </cfRule>
  </conditionalFormatting>
  <conditionalFormatting sqref="K283:K284">
    <cfRule type="cellIs" dxfId="386" priority="667" operator="equal">
      <formula>$K$6</formula>
    </cfRule>
    <cfRule type="cellIs" dxfId="385" priority="668" operator="equal">
      <formula>$K$5</formula>
    </cfRule>
    <cfRule type="cellIs" dxfId="384" priority="669" operator="equal">
      <formula>$K$4</formula>
    </cfRule>
  </conditionalFormatting>
  <conditionalFormatting sqref="E285">
    <cfRule type="cellIs" dxfId="383" priority="664" operator="equal">
      <formula>$E$6</formula>
    </cfRule>
    <cfRule type="cellIs" dxfId="382" priority="665" operator="equal">
      <formula>$E$5</formula>
    </cfRule>
    <cfRule type="cellIs" dxfId="381" priority="666" operator="equal">
      <formula>$E$4</formula>
    </cfRule>
  </conditionalFormatting>
  <conditionalFormatting sqref="E286">
    <cfRule type="cellIs" dxfId="380" priority="652" operator="equal">
      <formula>$E$6</formula>
    </cfRule>
    <cfRule type="cellIs" dxfId="379" priority="653" operator="equal">
      <formula>$E$5</formula>
    </cfRule>
    <cfRule type="cellIs" dxfId="378" priority="654" operator="equal">
      <formula>$E$4</formula>
    </cfRule>
  </conditionalFormatting>
  <conditionalFormatting sqref="K286">
    <cfRule type="cellIs" dxfId="377" priority="649" operator="equal">
      <formula>$K$6</formula>
    </cfRule>
    <cfRule type="cellIs" dxfId="376" priority="650" operator="equal">
      <formula>$K$5</formula>
    </cfRule>
    <cfRule type="cellIs" dxfId="375" priority="651" operator="equal">
      <formula>$K$4</formula>
    </cfRule>
  </conditionalFormatting>
  <conditionalFormatting sqref="E287">
    <cfRule type="cellIs" dxfId="374" priority="646" operator="equal">
      <formula>$E$6</formula>
    </cfRule>
    <cfRule type="cellIs" dxfId="373" priority="647" operator="equal">
      <formula>$E$5</formula>
    </cfRule>
    <cfRule type="cellIs" dxfId="372" priority="648" operator="equal">
      <formula>$E$4</formula>
    </cfRule>
  </conditionalFormatting>
  <conditionalFormatting sqref="K287">
    <cfRule type="cellIs" dxfId="371" priority="643" operator="equal">
      <formula>$K$6</formula>
    </cfRule>
    <cfRule type="cellIs" dxfId="370" priority="644" operator="equal">
      <formula>$K$5</formula>
    </cfRule>
    <cfRule type="cellIs" dxfId="369" priority="645" operator="equal">
      <formula>$K$4</formula>
    </cfRule>
  </conditionalFormatting>
  <conditionalFormatting sqref="E289">
    <cfRule type="cellIs" dxfId="368" priority="628" operator="equal">
      <formula>$E$6</formula>
    </cfRule>
    <cfRule type="cellIs" dxfId="367" priority="629" operator="equal">
      <formula>$E$5</formula>
    </cfRule>
    <cfRule type="cellIs" dxfId="366" priority="630" operator="equal">
      <formula>$E$4</formula>
    </cfRule>
  </conditionalFormatting>
  <conditionalFormatting sqref="K289">
    <cfRule type="cellIs" dxfId="365" priority="625" operator="equal">
      <formula>$K$6</formula>
    </cfRule>
    <cfRule type="cellIs" dxfId="364" priority="626" operator="equal">
      <formula>$K$5</formula>
    </cfRule>
    <cfRule type="cellIs" dxfId="363" priority="627" operator="equal">
      <formula>$K$4</formula>
    </cfRule>
  </conditionalFormatting>
  <conditionalFormatting sqref="E290">
    <cfRule type="cellIs" dxfId="362" priority="622" operator="equal">
      <formula>$E$6</formula>
    </cfRule>
    <cfRule type="cellIs" dxfId="361" priority="623" operator="equal">
      <formula>$E$5</formula>
    </cfRule>
    <cfRule type="cellIs" dxfId="360" priority="624" operator="equal">
      <formula>$E$4</formula>
    </cfRule>
  </conditionalFormatting>
  <conditionalFormatting sqref="K290">
    <cfRule type="cellIs" dxfId="359" priority="619" operator="equal">
      <formula>$K$6</formula>
    </cfRule>
    <cfRule type="cellIs" dxfId="358" priority="620" operator="equal">
      <formula>$K$5</formula>
    </cfRule>
    <cfRule type="cellIs" dxfId="357" priority="621" operator="equal">
      <formula>$K$4</formula>
    </cfRule>
  </conditionalFormatting>
  <conditionalFormatting sqref="E291:E292">
    <cfRule type="cellIs" dxfId="356" priority="616" operator="equal">
      <formula>$E$6</formula>
    </cfRule>
    <cfRule type="cellIs" dxfId="355" priority="617" operator="equal">
      <formula>$E$5</formula>
    </cfRule>
    <cfRule type="cellIs" dxfId="354" priority="618" operator="equal">
      <formula>$E$4</formula>
    </cfRule>
  </conditionalFormatting>
  <conditionalFormatting sqref="K291:K292">
    <cfRule type="cellIs" dxfId="353" priority="613" operator="equal">
      <formula>$K$6</formula>
    </cfRule>
    <cfRule type="cellIs" dxfId="352" priority="614" operator="equal">
      <formula>$K$5</formula>
    </cfRule>
    <cfRule type="cellIs" dxfId="351" priority="615" operator="equal">
      <formula>$K$4</formula>
    </cfRule>
  </conditionalFormatting>
  <conditionalFormatting sqref="E293:E296">
    <cfRule type="cellIs" dxfId="350" priority="610" operator="equal">
      <formula>$E$6</formula>
    </cfRule>
    <cfRule type="cellIs" dxfId="349" priority="611" operator="equal">
      <formula>$E$5</formula>
    </cfRule>
    <cfRule type="cellIs" dxfId="348" priority="612" operator="equal">
      <formula>$E$4</formula>
    </cfRule>
  </conditionalFormatting>
  <conditionalFormatting sqref="K293">
    <cfRule type="cellIs" dxfId="347" priority="607" operator="equal">
      <formula>$K$6</formula>
    </cfRule>
    <cfRule type="cellIs" dxfId="346" priority="608" operator="equal">
      <formula>$K$5</formula>
    </cfRule>
    <cfRule type="cellIs" dxfId="345" priority="609" operator="equal">
      <formula>$K$4</formula>
    </cfRule>
  </conditionalFormatting>
  <conditionalFormatting sqref="K294">
    <cfRule type="cellIs" dxfId="344" priority="601" operator="equal">
      <formula>$K$6</formula>
    </cfRule>
    <cfRule type="cellIs" dxfId="343" priority="602" operator="equal">
      <formula>$K$5</formula>
    </cfRule>
    <cfRule type="cellIs" dxfId="342" priority="603" operator="equal">
      <formula>$K$4</formula>
    </cfRule>
  </conditionalFormatting>
  <conditionalFormatting sqref="K295:K296">
    <cfRule type="cellIs" dxfId="341" priority="595" operator="equal">
      <formula>$K$6</formula>
    </cfRule>
    <cfRule type="cellIs" dxfId="340" priority="596" operator="equal">
      <formula>$K$5</formula>
    </cfRule>
    <cfRule type="cellIs" dxfId="339" priority="597" operator="equal">
      <formula>$K$4</formula>
    </cfRule>
  </conditionalFormatting>
  <conditionalFormatting sqref="E297">
    <cfRule type="cellIs" dxfId="338" priority="592" operator="equal">
      <formula>$E$6</formula>
    </cfRule>
    <cfRule type="cellIs" dxfId="337" priority="593" operator="equal">
      <formula>$E$5</formula>
    </cfRule>
    <cfRule type="cellIs" dxfId="336" priority="594" operator="equal">
      <formula>$E$4</formula>
    </cfRule>
  </conditionalFormatting>
  <conditionalFormatting sqref="K297">
    <cfRule type="cellIs" dxfId="335" priority="589" operator="equal">
      <formula>$K$6</formula>
    </cfRule>
    <cfRule type="cellIs" dxfId="334" priority="590" operator="equal">
      <formula>$K$5</formula>
    </cfRule>
    <cfRule type="cellIs" dxfId="333" priority="591" operator="equal">
      <formula>$K$4</formula>
    </cfRule>
  </conditionalFormatting>
  <conditionalFormatting sqref="E298">
    <cfRule type="cellIs" dxfId="332" priority="586" operator="equal">
      <formula>$E$6</formula>
    </cfRule>
    <cfRule type="cellIs" dxfId="331" priority="587" operator="equal">
      <formula>$E$5</formula>
    </cfRule>
    <cfRule type="cellIs" dxfId="330" priority="588" operator="equal">
      <formula>$E$4</formula>
    </cfRule>
  </conditionalFormatting>
  <conditionalFormatting sqref="K298">
    <cfRule type="cellIs" dxfId="329" priority="583" operator="equal">
      <formula>$K$6</formula>
    </cfRule>
    <cfRule type="cellIs" dxfId="328" priority="584" operator="equal">
      <formula>$K$5</formula>
    </cfRule>
    <cfRule type="cellIs" dxfId="327" priority="585" operator="equal">
      <formula>$K$4</formula>
    </cfRule>
  </conditionalFormatting>
  <conditionalFormatting sqref="E299:E300">
    <cfRule type="cellIs" dxfId="326" priority="580" operator="equal">
      <formula>$E$6</formula>
    </cfRule>
    <cfRule type="cellIs" dxfId="325" priority="581" operator="equal">
      <formula>$E$5</formula>
    </cfRule>
    <cfRule type="cellIs" dxfId="324" priority="582" operator="equal">
      <formula>$E$4</formula>
    </cfRule>
  </conditionalFormatting>
  <conditionalFormatting sqref="K299:K300">
    <cfRule type="cellIs" dxfId="323" priority="577" operator="equal">
      <formula>$K$6</formula>
    </cfRule>
    <cfRule type="cellIs" dxfId="322" priority="578" operator="equal">
      <formula>$K$5</formula>
    </cfRule>
    <cfRule type="cellIs" dxfId="321" priority="579" operator="equal">
      <formula>$K$4</formula>
    </cfRule>
  </conditionalFormatting>
  <conditionalFormatting sqref="E301">
    <cfRule type="cellIs" dxfId="320" priority="574" operator="equal">
      <formula>$E$6</formula>
    </cfRule>
    <cfRule type="cellIs" dxfId="319" priority="575" operator="equal">
      <formula>$E$5</formula>
    </cfRule>
    <cfRule type="cellIs" dxfId="318" priority="576" operator="equal">
      <formula>$E$4</formula>
    </cfRule>
  </conditionalFormatting>
  <conditionalFormatting sqref="K301">
    <cfRule type="cellIs" dxfId="317" priority="571" operator="equal">
      <formula>$K$6</formula>
    </cfRule>
    <cfRule type="cellIs" dxfId="316" priority="572" operator="equal">
      <formula>$K$5</formula>
    </cfRule>
    <cfRule type="cellIs" dxfId="315" priority="573" operator="equal">
      <formula>$K$4</formula>
    </cfRule>
  </conditionalFormatting>
  <conditionalFormatting sqref="E302">
    <cfRule type="cellIs" dxfId="314" priority="568" operator="equal">
      <formula>$E$6</formula>
    </cfRule>
    <cfRule type="cellIs" dxfId="313" priority="569" operator="equal">
      <formula>$E$5</formula>
    </cfRule>
    <cfRule type="cellIs" dxfId="312" priority="570" operator="equal">
      <formula>$E$4</formula>
    </cfRule>
  </conditionalFormatting>
  <conditionalFormatting sqref="K302">
    <cfRule type="cellIs" dxfId="311" priority="565" operator="equal">
      <formula>$K$6</formula>
    </cfRule>
    <cfRule type="cellIs" dxfId="310" priority="566" operator="equal">
      <formula>$K$5</formula>
    </cfRule>
    <cfRule type="cellIs" dxfId="309" priority="567" operator="equal">
      <formula>$K$4</formula>
    </cfRule>
  </conditionalFormatting>
  <conditionalFormatting sqref="E303">
    <cfRule type="cellIs" dxfId="308" priority="562" operator="equal">
      <formula>$E$6</formula>
    </cfRule>
    <cfRule type="cellIs" dxfId="307" priority="563" operator="equal">
      <formula>$E$5</formula>
    </cfRule>
    <cfRule type="cellIs" dxfId="306" priority="564" operator="equal">
      <formula>$E$4</formula>
    </cfRule>
  </conditionalFormatting>
  <conditionalFormatting sqref="K303">
    <cfRule type="cellIs" dxfId="305" priority="559" operator="equal">
      <formula>$K$6</formula>
    </cfRule>
    <cfRule type="cellIs" dxfId="304" priority="560" operator="equal">
      <formula>$K$5</formula>
    </cfRule>
    <cfRule type="cellIs" dxfId="303" priority="561" operator="equal">
      <formula>$K$4</formula>
    </cfRule>
  </conditionalFormatting>
  <conditionalFormatting sqref="E304">
    <cfRule type="cellIs" dxfId="302" priority="556" operator="equal">
      <formula>$E$6</formula>
    </cfRule>
    <cfRule type="cellIs" dxfId="301" priority="557" operator="equal">
      <formula>$E$5</formula>
    </cfRule>
    <cfRule type="cellIs" dxfId="300" priority="558" operator="equal">
      <formula>$E$4</formula>
    </cfRule>
  </conditionalFormatting>
  <conditionalFormatting sqref="K304">
    <cfRule type="cellIs" dxfId="299" priority="553" operator="equal">
      <formula>$K$6</formula>
    </cfRule>
    <cfRule type="cellIs" dxfId="298" priority="554" operator="equal">
      <formula>$K$5</formula>
    </cfRule>
    <cfRule type="cellIs" dxfId="297" priority="555" operator="equal">
      <formula>$K$4</formula>
    </cfRule>
  </conditionalFormatting>
  <conditionalFormatting sqref="E305">
    <cfRule type="cellIs" dxfId="296" priority="550" operator="equal">
      <formula>$E$6</formula>
    </cfRule>
    <cfRule type="cellIs" dxfId="295" priority="551" operator="equal">
      <formula>$E$5</formula>
    </cfRule>
    <cfRule type="cellIs" dxfId="294" priority="552" operator="equal">
      <formula>$E$4</formula>
    </cfRule>
  </conditionalFormatting>
  <conditionalFormatting sqref="K305">
    <cfRule type="cellIs" dxfId="293" priority="547" operator="equal">
      <formula>$K$6</formula>
    </cfRule>
    <cfRule type="cellIs" dxfId="292" priority="548" operator="equal">
      <formula>$K$5</formula>
    </cfRule>
    <cfRule type="cellIs" dxfId="291" priority="549" operator="equal">
      <formula>$K$4</formula>
    </cfRule>
  </conditionalFormatting>
  <conditionalFormatting sqref="E306">
    <cfRule type="cellIs" dxfId="290" priority="544" operator="equal">
      <formula>$E$6</formula>
    </cfRule>
    <cfRule type="cellIs" dxfId="289" priority="545" operator="equal">
      <formula>$E$5</formula>
    </cfRule>
    <cfRule type="cellIs" dxfId="288" priority="546" operator="equal">
      <formula>$E$4</formula>
    </cfRule>
  </conditionalFormatting>
  <conditionalFormatting sqref="K306">
    <cfRule type="cellIs" dxfId="287" priority="541" operator="equal">
      <formula>$K$6</formula>
    </cfRule>
    <cfRule type="cellIs" dxfId="286" priority="542" operator="equal">
      <formula>$K$5</formula>
    </cfRule>
    <cfRule type="cellIs" dxfId="285" priority="543" operator="equal">
      <formula>$K$4</formula>
    </cfRule>
  </conditionalFormatting>
  <conditionalFormatting sqref="E307">
    <cfRule type="cellIs" dxfId="284" priority="538" operator="equal">
      <formula>$E$6</formula>
    </cfRule>
    <cfRule type="cellIs" dxfId="283" priority="539" operator="equal">
      <formula>$E$5</formula>
    </cfRule>
    <cfRule type="cellIs" dxfId="282" priority="540" operator="equal">
      <formula>$E$4</formula>
    </cfRule>
  </conditionalFormatting>
  <conditionalFormatting sqref="K307">
    <cfRule type="cellIs" dxfId="281" priority="535" operator="equal">
      <formula>$K$6</formula>
    </cfRule>
    <cfRule type="cellIs" dxfId="280" priority="536" operator="equal">
      <formula>$K$5</formula>
    </cfRule>
    <cfRule type="cellIs" dxfId="279" priority="537" operator="equal">
      <formula>$K$4</formula>
    </cfRule>
  </conditionalFormatting>
  <conditionalFormatting sqref="E308">
    <cfRule type="cellIs" dxfId="278" priority="532" operator="equal">
      <formula>$E$6</formula>
    </cfRule>
    <cfRule type="cellIs" dxfId="277" priority="533" operator="equal">
      <formula>$E$5</formula>
    </cfRule>
    <cfRule type="cellIs" dxfId="276" priority="534" operator="equal">
      <formula>$E$4</formula>
    </cfRule>
  </conditionalFormatting>
  <conditionalFormatting sqref="K308">
    <cfRule type="cellIs" dxfId="275" priority="529" operator="equal">
      <formula>$K$6</formula>
    </cfRule>
    <cfRule type="cellIs" dxfId="274" priority="530" operator="equal">
      <formula>$K$5</formula>
    </cfRule>
    <cfRule type="cellIs" dxfId="273" priority="531" operator="equal">
      <formula>$K$4</formula>
    </cfRule>
  </conditionalFormatting>
  <conditionalFormatting sqref="E309">
    <cfRule type="cellIs" dxfId="272" priority="526" operator="equal">
      <formula>$E$6</formula>
    </cfRule>
    <cfRule type="cellIs" dxfId="271" priority="527" operator="equal">
      <formula>$E$5</formula>
    </cfRule>
    <cfRule type="cellIs" dxfId="270" priority="528" operator="equal">
      <formula>$E$4</formula>
    </cfRule>
  </conditionalFormatting>
  <conditionalFormatting sqref="K309">
    <cfRule type="cellIs" dxfId="269" priority="523" operator="equal">
      <formula>$K$6</formula>
    </cfRule>
    <cfRule type="cellIs" dxfId="268" priority="524" operator="equal">
      <formula>$K$5</formula>
    </cfRule>
    <cfRule type="cellIs" dxfId="267" priority="525" operator="equal">
      <formula>$K$4</formula>
    </cfRule>
  </conditionalFormatting>
  <conditionalFormatting sqref="E310">
    <cfRule type="cellIs" dxfId="266" priority="520" operator="equal">
      <formula>$E$6</formula>
    </cfRule>
    <cfRule type="cellIs" dxfId="265" priority="521" operator="equal">
      <formula>$E$5</formula>
    </cfRule>
    <cfRule type="cellIs" dxfId="264" priority="522" operator="equal">
      <formula>$E$4</formula>
    </cfRule>
  </conditionalFormatting>
  <conditionalFormatting sqref="K310">
    <cfRule type="cellIs" dxfId="263" priority="517" operator="equal">
      <formula>$K$6</formula>
    </cfRule>
    <cfRule type="cellIs" dxfId="262" priority="518" operator="equal">
      <formula>$K$5</formula>
    </cfRule>
    <cfRule type="cellIs" dxfId="261" priority="519" operator="equal">
      <formula>$K$4</formula>
    </cfRule>
  </conditionalFormatting>
  <conditionalFormatting sqref="E312">
    <cfRule type="cellIs" dxfId="260" priority="514" operator="equal">
      <formula>$E$6</formula>
    </cfRule>
    <cfRule type="cellIs" dxfId="259" priority="515" operator="equal">
      <formula>$E$5</formula>
    </cfRule>
    <cfRule type="cellIs" dxfId="258" priority="516" operator="equal">
      <formula>$E$4</formula>
    </cfRule>
  </conditionalFormatting>
  <conditionalFormatting sqref="K312">
    <cfRule type="cellIs" dxfId="257" priority="511" operator="equal">
      <formula>$K$6</formula>
    </cfRule>
    <cfRule type="cellIs" dxfId="256" priority="512" operator="equal">
      <formula>$K$5</formula>
    </cfRule>
    <cfRule type="cellIs" dxfId="255" priority="513" operator="equal">
      <formula>$K$4</formula>
    </cfRule>
  </conditionalFormatting>
  <conditionalFormatting sqref="E313">
    <cfRule type="cellIs" dxfId="254" priority="508" operator="equal">
      <formula>$E$6</formula>
    </cfRule>
    <cfRule type="cellIs" dxfId="253" priority="509" operator="equal">
      <formula>$E$5</formula>
    </cfRule>
    <cfRule type="cellIs" dxfId="252" priority="510" operator="equal">
      <formula>$E$4</formula>
    </cfRule>
  </conditionalFormatting>
  <conditionalFormatting sqref="K313">
    <cfRule type="cellIs" dxfId="251" priority="505" operator="equal">
      <formula>$K$6</formula>
    </cfRule>
    <cfRule type="cellIs" dxfId="250" priority="506" operator="equal">
      <formula>$K$5</formula>
    </cfRule>
    <cfRule type="cellIs" dxfId="249" priority="507" operator="equal">
      <formula>$K$4</formula>
    </cfRule>
  </conditionalFormatting>
  <conditionalFormatting sqref="E314:E319">
    <cfRule type="cellIs" dxfId="248" priority="502" operator="equal">
      <formula>$E$6</formula>
    </cfRule>
    <cfRule type="cellIs" dxfId="247" priority="503" operator="equal">
      <formula>$E$5</formula>
    </cfRule>
    <cfRule type="cellIs" dxfId="246" priority="504" operator="equal">
      <formula>$E$4</formula>
    </cfRule>
  </conditionalFormatting>
  <conditionalFormatting sqref="K314">
    <cfRule type="cellIs" dxfId="245" priority="499" operator="equal">
      <formula>$K$6</formula>
    </cfRule>
    <cfRule type="cellIs" dxfId="244" priority="500" operator="equal">
      <formula>$K$5</formula>
    </cfRule>
    <cfRule type="cellIs" dxfId="243" priority="501" operator="equal">
      <formula>$K$4</formula>
    </cfRule>
  </conditionalFormatting>
  <conditionalFormatting sqref="K315">
    <cfRule type="cellIs" dxfId="242" priority="493" operator="equal">
      <formula>$K$6</formula>
    </cfRule>
    <cfRule type="cellIs" dxfId="241" priority="494" operator="equal">
      <formula>$K$5</formula>
    </cfRule>
    <cfRule type="cellIs" dxfId="240" priority="495" operator="equal">
      <formula>$K$4</formula>
    </cfRule>
  </conditionalFormatting>
  <conditionalFormatting sqref="K316">
    <cfRule type="cellIs" dxfId="239" priority="487" operator="equal">
      <formula>$K$6</formula>
    </cfRule>
    <cfRule type="cellIs" dxfId="238" priority="488" operator="equal">
      <formula>$K$5</formula>
    </cfRule>
    <cfRule type="cellIs" dxfId="237" priority="489" operator="equal">
      <formula>$K$4</formula>
    </cfRule>
  </conditionalFormatting>
  <conditionalFormatting sqref="K317">
    <cfRule type="cellIs" dxfId="236" priority="481" operator="equal">
      <formula>$K$6</formula>
    </cfRule>
    <cfRule type="cellIs" dxfId="235" priority="482" operator="equal">
      <formula>$K$5</formula>
    </cfRule>
    <cfRule type="cellIs" dxfId="234" priority="483" operator="equal">
      <formula>$K$4</formula>
    </cfRule>
  </conditionalFormatting>
  <conditionalFormatting sqref="K318">
    <cfRule type="cellIs" dxfId="233" priority="475" operator="equal">
      <formula>$K$6</formula>
    </cfRule>
    <cfRule type="cellIs" dxfId="232" priority="476" operator="equal">
      <formula>$K$5</formula>
    </cfRule>
    <cfRule type="cellIs" dxfId="231" priority="477" operator="equal">
      <formula>$K$4</formula>
    </cfRule>
  </conditionalFormatting>
  <conditionalFormatting sqref="K319">
    <cfRule type="cellIs" dxfId="230" priority="469" operator="equal">
      <formula>$K$6</formula>
    </cfRule>
    <cfRule type="cellIs" dxfId="229" priority="470" operator="equal">
      <formula>$K$5</formula>
    </cfRule>
    <cfRule type="cellIs" dxfId="228" priority="471" operator="equal">
      <formula>$K$4</formula>
    </cfRule>
  </conditionalFormatting>
  <conditionalFormatting sqref="E320">
    <cfRule type="cellIs" dxfId="227" priority="466" operator="equal">
      <formula>$E$6</formula>
    </cfRule>
    <cfRule type="cellIs" dxfId="226" priority="467" operator="equal">
      <formula>$E$5</formula>
    </cfRule>
    <cfRule type="cellIs" dxfId="225" priority="468" operator="equal">
      <formula>$E$4</formula>
    </cfRule>
  </conditionalFormatting>
  <conditionalFormatting sqref="K320">
    <cfRule type="cellIs" dxfId="224" priority="463" operator="equal">
      <formula>$K$6</formula>
    </cfRule>
    <cfRule type="cellIs" dxfId="223" priority="464" operator="equal">
      <formula>$K$5</formula>
    </cfRule>
    <cfRule type="cellIs" dxfId="222" priority="465" operator="equal">
      <formula>$K$4</formula>
    </cfRule>
  </conditionalFormatting>
  <conditionalFormatting sqref="E321">
    <cfRule type="cellIs" dxfId="221" priority="454" operator="equal">
      <formula>$E$6</formula>
    </cfRule>
    <cfRule type="cellIs" dxfId="220" priority="455" operator="equal">
      <formula>$E$5</formula>
    </cfRule>
    <cfRule type="cellIs" dxfId="219" priority="456" operator="equal">
      <formula>$E$4</formula>
    </cfRule>
  </conditionalFormatting>
  <conditionalFormatting sqref="K321">
    <cfRule type="cellIs" dxfId="218" priority="451" operator="equal">
      <formula>$K$6</formula>
    </cfRule>
    <cfRule type="cellIs" dxfId="217" priority="452" operator="equal">
      <formula>$K$5</formula>
    </cfRule>
    <cfRule type="cellIs" dxfId="216" priority="453" operator="equal">
      <formula>$K$4</formula>
    </cfRule>
  </conditionalFormatting>
  <conditionalFormatting sqref="E322">
    <cfRule type="cellIs" dxfId="215" priority="448" operator="equal">
      <formula>$E$6</formula>
    </cfRule>
    <cfRule type="cellIs" dxfId="214" priority="449" operator="equal">
      <formula>$E$5</formula>
    </cfRule>
    <cfRule type="cellIs" dxfId="213" priority="450" operator="equal">
      <formula>$E$4</formula>
    </cfRule>
  </conditionalFormatting>
  <conditionalFormatting sqref="K322">
    <cfRule type="cellIs" dxfId="212" priority="445" operator="equal">
      <formula>$K$6</formula>
    </cfRule>
    <cfRule type="cellIs" dxfId="211" priority="446" operator="equal">
      <formula>$K$5</formula>
    </cfRule>
    <cfRule type="cellIs" dxfId="210" priority="447" operator="equal">
      <formula>$K$4</formula>
    </cfRule>
  </conditionalFormatting>
  <conditionalFormatting sqref="E323">
    <cfRule type="cellIs" dxfId="209" priority="436" operator="equal">
      <formula>$E$6</formula>
    </cfRule>
    <cfRule type="cellIs" dxfId="208" priority="437" operator="equal">
      <formula>$E$5</formula>
    </cfRule>
    <cfRule type="cellIs" dxfId="207" priority="438" operator="equal">
      <formula>$E$4</formula>
    </cfRule>
  </conditionalFormatting>
  <conditionalFormatting sqref="K323">
    <cfRule type="cellIs" dxfId="206" priority="433" operator="equal">
      <formula>$K$6</formula>
    </cfRule>
    <cfRule type="cellIs" dxfId="205" priority="434" operator="equal">
      <formula>$K$5</formula>
    </cfRule>
    <cfRule type="cellIs" dxfId="204" priority="435" operator="equal">
      <formula>$K$4</formula>
    </cfRule>
  </conditionalFormatting>
  <conditionalFormatting sqref="E324">
    <cfRule type="cellIs" dxfId="203" priority="430" operator="equal">
      <formula>$E$6</formula>
    </cfRule>
    <cfRule type="cellIs" dxfId="202" priority="431" operator="equal">
      <formula>$E$5</formula>
    </cfRule>
    <cfRule type="cellIs" dxfId="201" priority="432" operator="equal">
      <formula>$E$4</formula>
    </cfRule>
  </conditionalFormatting>
  <conditionalFormatting sqref="K324">
    <cfRule type="cellIs" dxfId="200" priority="427" operator="equal">
      <formula>$K$6</formula>
    </cfRule>
    <cfRule type="cellIs" dxfId="199" priority="428" operator="equal">
      <formula>$K$5</formula>
    </cfRule>
    <cfRule type="cellIs" dxfId="198" priority="429" operator="equal">
      <formula>$K$4</formula>
    </cfRule>
  </conditionalFormatting>
  <conditionalFormatting sqref="E325">
    <cfRule type="cellIs" dxfId="197" priority="424" operator="equal">
      <formula>$E$6</formula>
    </cfRule>
    <cfRule type="cellIs" dxfId="196" priority="425" operator="equal">
      <formula>$E$5</formula>
    </cfRule>
    <cfRule type="cellIs" dxfId="195" priority="426" operator="equal">
      <formula>$E$4</formula>
    </cfRule>
  </conditionalFormatting>
  <conditionalFormatting sqref="K325">
    <cfRule type="cellIs" dxfId="194" priority="421" operator="equal">
      <formula>$K$6</formula>
    </cfRule>
    <cfRule type="cellIs" dxfId="193" priority="422" operator="equal">
      <formula>$K$5</formula>
    </cfRule>
    <cfRule type="cellIs" dxfId="192" priority="423" operator="equal">
      <formula>$K$4</formula>
    </cfRule>
  </conditionalFormatting>
  <conditionalFormatting sqref="E326">
    <cfRule type="cellIs" dxfId="191" priority="418" operator="equal">
      <formula>$E$6</formula>
    </cfRule>
    <cfRule type="cellIs" dxfId="190" priority="419" operator="equal">
      <formula>$E$5</formula>
    </cfRule>
    <cfRule type="cellIs" dxfId="189" priority="420" operator="equal">
      <formula>$E$4</formula>
    </cfRule>
  </conditionalFormatting>
  <conditionalFormatting sqref="K326">
    <cfRule type="cellIs" dxfId="188" priority="415" operator="equal">
      <formula>$K$6</formula>
    </cfRule>
    <cfRule type="cellIs" dxfId="187" priority="416" operator="equal">
      <formula>$K$5</formula>
    </cfRule>
    <cfRule type="cellIs" dxfId="186" priority="417" operator="equal">
      <formula>$K$4</formula>
    </cfRule>
  </conditionalFormatting>
  <conditionalFormatting sqref="E328">
    <cfRule type="cellIs" dxfId="185" priority="412" operator="equal">
      <formula>$E$6</formula>
    </cfRule>
    <cfRule type="cellIs" dxfId="184" priority="413" operator="equal">
      <formula>$E$5</formula>
    </cfRule>
    <cfRule type="cellIs" dxfId="183" priority="414" operator="equal">
      <formula>$E$4</formula>
    </cfRule>
  </conditionalFormatting>
  <conditionalFormatting sqref="K328">
    <cfRule type="cellIs" dxfId="182" priority="409" operator="equal">
      <formula>$K$6</formula>
    </cfRule>
    <cfRule type="cellIs" dxfId="181" priority="410" operator="equal">
      <formula>$K$5</formula>
    </cfRule>
    <cfRule type="cellIs" dxfId="180" priority="411" operator="equal">
      <formula>$K$4</formula>
    </cfRule>
  </conditionalFormatting>
  <conditionalFormatting sqref="E329">
    <cfRule type="cellIs" dxfId="179" priority="406" operator="equal">
      <formula>$E$6</formula>
    </cfRule>
    <cfRule type="cellIs" dxfId="178" priority="407" operator="equal">
      <formula>$E$5</formula>
    </cfRule>
    <cfRule type="cellIs" dxfId="177" priority="408" operator="equal">
      <formula>$E$4</formula>
    </cfRule>
  </conditionalFormatting>
  <conditionalFormatting sqref="K329">
    <cfRule type="cellIs" dxfId="176" priority="403" operator="equal">
      <formula>$K$6</formula>
    </cfRule>
    <cfRule type="cellIs" dxfId="175" priority="404" operator="equal">
      <formula>$K$5</formula>
    </cfRule>
    <cfRule type="cellIs" dxfId="174" priority="405" operator="equal">
      <formula>$K$4</formula>
    </cfRule>
  </conditionalFormatting>
  <conditionalFormatting sqref="E330">
    <cfRule type="cellIs" dxfId="173" priority="400" operator="equal">
      <formula>$E$6</formula>
    </cfRule>
    <cfRule type="cellIs" dxfId="172" priority="401" operator="equal">
      <formula>$E$5</formula>
    </cfRule>
    <cfRule type="cellIs" dxfId="171" priority="402" operator="equal">
      <formula>$E$4</formula>
    </cfRule>
  </conditionalFormatting>
  <conditionalFormatting sqref="K330">
    <cfRule type="cellIs" dxfId="170" priority="397" operator="equal">
      <formula>$K$6</formula>
    </cfRule>
    <cfRule type="cellIs" dxfId="169" priority="398" operator="equal">
      <formula>$K$5</formula>
    </cfRule>
    <cfRule type="cellIs" dxfId="168" priority="399" operator="equal">
      <formula>$K$4</formula>
    </cfRule>
  </conditionalFormatting>
  <conditionalFormatting sqref="E331:E335">
    <cfRule type="cellIs" dxfId="167" priority="394" operator="equal">
      <formula>$E$6</formula>
    </cfRule>
    <cfRule type="cellIs" dxfId="166" priority="395" operator="equal">
      <formula>$E$5</formula>
    </cfRule>
    <cfRule type="cellIs" dxfId="165" priority="396" operator="equal">
      <formula>$E$4</formula>
    </cfRule>
  </conditionalFormatting>
  <conditionalFormatting sqref="K331">
    <cfRule type="cellIs" dxfId="164" priority="391" operator="equal">
      <formula>$K$6</formula>
    </cfRule>
    <cfRule type="cellIs" dxfId="163" priority="392" operator="equal">
      <formula>$K$5</formula>
    </cfRule>
    <cfRule type="cellIs" dxfId="162" priority="393" operator="equal">
      <formula>$K$4</formula>
    </cfRule>
  </conditionalFormatting>
  <conditionalFormatting sqref="K332">
    <cfRule type="cellIs" dxfId="161" priority="385" operator="equal">
      <formula>$K$6</formula>
    </cfRule>
    <cfRule type="cellIs" dxfId="160" priority="386" operator="equal">
      <formula>$K$5</formula>
    </cfRule>
    <cfRule type="cellIs" dxfId="159" priority="387" operator="equal">
      <formula>$K$4</formula>
    </cfRule>
  </conditionalFormatting>
  <conditionalFormatting sqref="K333">
    <cfRule type="cellIs" dxfId="158" priority="379" operator="equal">
      <formula>$K$6</formula>
    </cfRule>
    <cfRule type="cellIs" dxfId="157" priority="380" operator="equal">
      <formula>$K$5</formula>
    </cfRule>
    <cfRule type="cellIs" dxfId="156" priority="381" operator="equal">
      <formula>$K$4</formula>
    </cfRule>
  </conditionalFormatting>
  <conditionalFormatting sqref="K334">
    <cfRule type="cellIs" dxfId="155" priority="373" operator="equal">
      <formula>$K$6</formula>
    </cfRule>
    <cfRule type="cellIs" dxfId="154" priority="374" operator="equal">
      <formula>$K$5</formula>
    </cfRule>
    <cfRule type="cellIs" dxfId="153" priority="375" operator="equal">
      <formula>$K$4</formula>
    </cfRule>
  </conditionalFormatting>
  <conditionalFormatting sqref="K335">
    <cfRule type="cellIs" dxfId="152" priority="367" operator="equal">
      <formula>$K$6</formula>
    </cfRule>
    <cfRule type="cellIs" dxfId="151" priority="368" operator="equal">
      <formula>$K$5</formula>
    </cfRule>
    <cfRule type="cellIs" dxfId="150" priority="369" operator="equal">
      <formula>$K$4</formula>
    </cfRule>
  </conditionalFormatting>
  <conditionalFormatting sqref="E336">
    <cfRule type="cellIs" dxfId="149" priority="364" operator="equal">
      <formula>$E$6</formula>
    </cfRule>
    <cfRule type="cellIs" dxfId="148" priority="365" operator="equal">
      <formula>$E$5</formula>
    </cfRule>
    <cfRule type="cellIs" dxfId="147" priority="366" operator="equal">
      <formula>$E$4</formula>
    </cfRule>
  </conditionalFormatting>
  <conditionalFormatting sqref="K336">
    <cfRule type="cellIs" dxfId="146" priority="361" operator="equal">
      <formula>$K$6</formula>
    </cfRule>
    <cfRule type="cellIs" dxfId="145" priority="362" operator="equal">
      <formula>$K$5</formula>
    </cfRule>
    <cfRule type="cellIs" dxfId="144" priority="363" operator="equal">
      <formula>$K$4</formula>
    </cfRule>
  </conditionalFormatting>
  <conditionalFormatting sqref="E337">
    <cfRule type="cellIs" dxfId="143" priority="358" operator="equal">
      <formula>$E$6</formula>
    </cfRule>
    <cfRule type="cellIs" dxfId="142" priority="359" operator="equal">
      <formula>$E$5</formula>
    </cfRule>
    <cfRule type="cellIs" dxfId="141" priority="360" operator="equal">
      <formula>$E$4</formula>
    </cfRule>
  </conditionalFormatting>
  <conditionalFormatting sqref="K337">
    <cfRule type="cellIs" dxfId="140" priority="355" operator="equal">
      <formula>$K$6</formula>
    </cfRule>
    <cfRule type="cellIs" dxfId="139" priority="356" operator="equal">
      <formula>$K$5</formula>
    </cfRule>
    <cfRule type="cellIs" dxfId="138" priority="357" operator="equal">
      <formula>$K$4</formula>
    </cfRule>
  </conditionalFormatting>
  <conditionalFormatting sqref="E338">
    <cfRule type="cellIs" dxfId="137" priority="352" operator="equal">
      <formula>$E$6</formula>
    </cfRule>
    <cfRule type="cellIs" dxfId="136" priority="353" operator="equal">
      <formula>$E$5</formula>
    </cfRule>
    <cfRule type="cellIs" dxfId="135" priority="354" operator="equal">
      <formula>$E$4</formula>
    </cfRule>
  </conditionalFormatting>
  <conditionalFormatting sqref="K338">
    <cfRule type="cellIs" dxfId="134" priority="349" operator="equal">
      <formula>$K$6</formula>
    </cfRule>
    <cfRule type="cellIs" dxfId="133" priority="350" operator="equal">
      <formula>$K$5</formula>
    </cfRule>
    <cfRule type="cellIs" dxfId="132" priority="351" operator="equal">
      <formula>$K$4</formula>
    </cfRule>
  </conditionalFormatting>
  <conditionalFormatting sqref="E339">
    <cfRule type="cellIs" dxfId="131" priority="346" operator="equal">
      <formula>$E$6</formula>
    </cfRule>
    <cfRule type="cellIs" dxfId="130" priority="347" operator="equal">
      <formula>$E$5</formula>
    </cfRule>
    <cfRule type="cellIs" dxfId="129" priority="348" operator="equal">
      <formula>$E$4</formula>
    </cfRule>
  </conditionalFormatting>
  <conditionalFormatting sqref="K339">
    <cfRule type="cellIs" dxfId="128" priority="343" operator="equal">
      <formula>$K$6</formula>
    </cfRule>
    <cfRule type="cellIs" dxfId="127" priority="344" operator="equal">
      <formula>$K$5</formula>
    </cfRule>
    <cfRule type="cellIs" dxfId="126" priority="345" operator="equal">
      <formula>$K$4</formula>
    </cfRule>
  </conditionalFormatting>
  <conditionalFormatting sqref="E340">
    <cfRule type="cellIs" dxfId="125" priority="340" operator="equal">
      <formula>$E$6</formula>
    </cfRule>
    <cfRule type="cellIs" dxfId="124" priority="341" operator="equal">
      <formula>$E$5</formula>
    </cfRule>
    <cfRule type="cellIs" dxfId="123" priority="342" operator="equal">
      <formula>$E$4</formula>
    </cfRule>
  </conditionalFormatting>
  <conditionalFormatting sqref="K340">
    <cfRule type="cellIs" dxfId="122" priority="337" operator="equal">
      <formula>$K$6</formula>
    </cfRule>
    <cfRule type="cellIs" dxfId="121" priority="338" operator="equal">
      <formula>$K$5</formula>
    </cfRule>
    <cfRule type="cellIs" dxfId="120" priority="339" operator="equal">
      <formula>$K$4</formula>
    </cfRule>
  </conditionalFormatting>
  <conditionalFormatting sqref="E341">
    <cfRule type="cellIs" dxfId="119" priority="322" operator="equal">
      <formula>$E$6</formula>
    </cfRule>
    <cfRule type="cellIs" dxfId="118" priority="323" operator="equal">
      <formula>$E$5</formula>
    </cfRule>
    <cfRule type="cellIs" dxfId="117" priority="324" operator="equal">
      <formula>$E$4</formula>
    </cfRule>
  </conditionalFormatting>
  <conditionalFormatting sqref="K341">
    <cfRule type="cellIs" dxfId="116" priority="319" operator="equal">
      <formula>$K$6</formula>
    </cfRule>
    <cfRule type="cellIs" dxfId="115" priority="320" operator="equal">
      <formula>$K$5</formula>
    </cfRule>
    <cfRule type="cellIs" dxfId="114" priority="321" operator="equal">
      <formula>$K$4</formula>
    </cfRule>
  </conditionalFormatting>
  <conditionalFormatting sqref="E342">
    <cfRule type="cellIs" dxfId="113" priority="316" operator="equal">
      <formula>$E$6</formula>
    </cfRule>
    <cfRule type="cellIs" dxfId="112" priority="317" operator="equal">
      <formula>$E$5</formula>
    </cfRule>
    <cfRule type="cellIs" dxfId="111" priority="318" operator="equal">
      <formula>$E$4</formula>
    </cfRule>
  </conditionalFormatting>
  <conditionalFormatting sqref="E343">
    <cfRule type="cellIs" dxfId="110" priority="310" operator="equal">
      <formula>$E$6</formula>
    </cfRule>
    <cfRule type="cellIs" dxfId="109" priority="311" operator="equal">
      <formula>$E$5</formula>
    </cfRule>
    <cfRule type="cellIs" dxfId="108" priority="312" operator="equal">
      <formula>$E$4</formula>
    </cfRule>
  </conditionalFormatting>
  <conditionalFormatting sqref="E344">
    <cfRule type="cellIs" dxfId="107" priority="304" operator="equal">
      <formula>$E$6</formula>
    </cfRule>
    <cfRule type="cellIs" dxfId="106" priority="305" operator="equal">
      <formula>$E$5</formula>
    </cfRule>
    <cfRule type="cellIs" dxfId="105" priority="306" operator="equal">
      <formula>$E$4</formula>
    </cfRule>
  </conditionalFormatting>
  <conditionalFormatting sqref="E345">
    <cfRule type="cellIs" dxfId="104" priority="298" operator="equal">
      <formula>$E$6</formula>
    </cfRule>
    <cfRule type="cellIs" dxfId="103" priority="299" operator="equal">
      <formula>$E$5</formula>
    </cfRule>
    <cfRule type="cellIs" dxfId="102" priority="300" operator="equal">
      <formula>$E$4</formula>
    </cfRule>
  </conditionalFormatting>
  <conditionalFormatting sqref="K350">
    <cfRule type="cellIs" dxfId="98" priority="271" operator="equal">
      <formula>$K$6</formula>
    </cfRule>
    <cfRule type="cellIs" dxfId="97" priority="272" operator="equal">
      <formula>$K$5</formula>
    </cfRule>
    <cfRule type="cellIs" dxfId="96" priority="273" operator="equal">
      <formula>$K$4</formula>
    </cfRule>
  </conditionalFormatting>
  <conditionalFormatting sqref="E350">
    <cfRule type="cellIs" dxfId="95" priority="274" operator="equal">
      <formula>$E$6</formula>
    </cfRule>
    <cfRule type="cellIs" dxfId="94" priority="275" operator="equal">
      <formula>$E$5</formula>
    </cfRule>
    <cfRule type="cellIs" dxfId="93" priority="276" operator="equal">
      <formula>$E$4</formula>
    </cfRule>
  </conditionalFormatting>
  <conditionalFormatting sqref="E327">
    <cfRule type="cellIs" dxfId="89" priority="88" operator="equal">
      <formula>$E$6</formula>
    </cfRule>
    <cfRule type="cellIs" dxfId="88" priority="89" operator="equal">
      <formula>$E$5</formula>
    </cfRule>
    <cfRule type="cellIs" dxfId="87" priority="90" operator="equal">
      <formula>$E$4</formula>
    </cfRule>
  </conditionalFormatting>
  <conditionalFormatting sqref="K327">
    <cfRule type="cellIs" dxfId="86" priority="85" operator="equal">
      <formula>$K$6</formula>
    </cfRule>
    <cfRule type="cellIs" dxfId="85" priority="86" operator="equal">
      <formula>$K$5</formula>
    </cfRule>
    <cfRule type="cellIs" dxfId="84" priority="87" operator="equal">
      <formula>$K$4</formula>
    </cfRule>
  </conditionalFormatting>
  <conditionalFormatting sqref="E352:E364">
    <cfRule type="cellIs" dxfId="83" priority="82" operator="equal">
      <formula>$E$6</formula>
    </cfRule>
    <cfRule type="cellIs" dxfId="82" priority="83" operator="equal">
      <formula>$E$5</formula>
    </cfRule>
    <cfRule type="cellIs" dxfId="81" priority="84" operator="equal">
      <formula>$E$4</formula>
    </cfRule>
  </conditionalFormatting>
  <conditionalFormatting sqref="K352:K364">
    <cfRule type="cellIs" dxfId="80" priority="79" operator="equal">
      <formula>$K$6</formula>
    </cfRule>
    <cfRule type="cellIs" dxfId="79" priority="80" operator="equal">
      <formula>$K$5</formula>
    </cfRule>
    <cfRule type="cellIs" dxfId="78" priority="81" operator="equal">
      <formula>$K$4</formula>
    </cfRule>
  </conditionalFormatting>
  <conditionalFormatting sqref="E365">
    <cfRule type="cellIs" dxfId="77" priority="76" operator="equal">
      <formula>$E$6</formula>
    </cfRule>
    <cfRule type="cellIs" dxfId="76" priority="77" operator="equal">
      <formula>$E$5</formula>
    </cfRule>
    <cfRule type="cellIs" dxfId="75" priority="78" operator="equal">
      <formula>$E$4</formula>
    </cfRule>
  </conditionalFormatting>
  <conditionalFormatting sqref="K365">
    <cfRule type="cellIs" dxfId="74" priority="73" operator="equal">
      <formula>$K$6</formula>
    </cfRule>
    <cfRule type="cellIs" dxfId="73" priority="74" operator="equal">
      <formula>$K$5</formula>
    </cfRule>
    <cfRule type="cellIs" dxfId="72" priority="75" operator="equal">
      <formula>$K$4</formula>
    </cfRule>
  </conditionalFormatting>
  <conditionalFormatting sqref="E366">
    <cfRule type="cellIs" dxfId="71" priority="70" operator="equal">
      <formula>$E$6</formula>
    </cfRule>
    <cfRule type="cellIs" dxfId="70" priority="71" operator="equal">
      <formula>$E$5</formula>
    </cfRule>
    <cfRule type="cellIs" dxfId="69" priority="72" operator="equal">
      <formula>$E$4</formula>
    </cfRule>
  </conditionalFormatting>
  <conditionalFormatting sqref="K366">
    <cfRule type="cellIs" dxfId="68" priority="67" operator="equal">
      <formula>$K$6</formula>
    </cfRule>
    <cfRule type="cellIs" dxfId="67" priority="68" operator="equal">
      <formula>$K$5</formula>
    </cfRule>
    <cfRule type="cellIs" dxfId="66" priority="69" operator="equal">
      <formula>$K$4</formula>
    </cfRule>
  </conditionalFormatting>
  <conditionalFormatting sqref="E367">
    <cfRule type="cellIs" dxfId="65" priority="64" operator="equal">
      <formula>$E$6</formula>
    </cfRule>
    <cfRule type="cellIs" dxfId="64" priority="65" operator="equal">
      <formula>$E$5</formula>
    </cfRule>
    <cfRule type="cellIs" dxfId="63" priority="66" operator="equal">
      <formula>$E$4</formula>
    </cfRule>
  </conditionalFormatting>
  <conditionalFormatting sqref="K367">
    <cfRule type="cellIs" dxfId="62" priority="61" operator="equal">
      <formula>$K$6</formula>
    </cfRule>
    <cfRule type="cellIs" dxfId="61" priority="62" operator="equal">
      <formula>$K$5</formula>
    </cfRule>
    <cfRule type="cellIs" dxfId="60" priority="63" operator="equal">
      <formula>$K$4</formula>
    </cfRule>
  </conditionalFormatting>
  <conditionalFormatting sqref="E368">
    <cfRule type="cellIs" dxfId="59" priority="58" operator="equal">
      <formula>$E$6</formula>
    </cfRule>
    <cfRule type="cellIs" dxfId="58" priority="59" operator="equal">
      <formula>$E$5</formula>
    </cfRule>
    <cfRule type="cellIs" dxfId="57" priority="60" operator="equal">
      <formula>$E$4</formula>
    </cfRule>
  </conditionalFormatting>
  <conditionalFormatting sqref="K368">
    <cfRule type="cellIs" dxfId="56" priority="55" operator="equal">
      <formula>$K$6</formula>
    </cfRule>
    <cfRule type="cellIs" dxfId="55" priority="56" operator="equal">
      <formula>$K$5</formula>
    </cfRule>
    <cfRule type="cellIs" dxfId="54" priority="57" operator="equal">
      <formula>$K$4</formula>
    </cfRule>
  </conditionalFormatting>
  <conditionalFormatting sqref="E369">
    <cfRule type="cellIs" dxfId="53" priority="52" operator="equal">
      <formula>$E$6</formula>
    </cfRule>
    <cfRule type="cellIs" dxfId="52" priority="53" operator="equal">
      <formula>$E$5</formula>
    </cfRule>
    <cfRule type="cellIs" dxfId="51" priority="54" operator="equal">
      <formula>$E$4</formula>
    </cfRule>
  </conditionalFormatting>
  <conditionalFormatting sqref="K369">
    <cfRule type="cellIs" dxfId="50" priority="49" operator="equal">
      <formula>$K$6</formula>
    </cfRule>
    <cfRule type="cellIs" dxfId="49" priority="50" operator="equal">
      <formula>$K$5</formula>
    </cfRule>
    <cfRule type="cellIs" dxfId="48" priority="51" operator="equal">
      <formula>$K$4</formula>
    </cfRule>
  </conditionalFormatting>
  <conditionalFormatting sqref="E370">
    <cfRule type="cellIs" dxfId="47" priority="46" operator="equal">
      <formula>$E$6</formula>
    </cfRule>
    <cfRule type="cellIs" dxfId="46" priority="47" operator="equal">
      <formula>$E$5</formula>
    </cfRule>
    <cfRule type="cellIs" dxfId="45" priority="48" operator="equal">
      <formula>$E$4</formula>
    </cfRule>
  </conditionalFormatting>
  <conditionalFormatting sqref="K370">
    <cfRule type="cellIs" dxfId="44" priority="43" operator="equal">
      <formula>$K$6</formula>
    </cfRule>
    <cfRule type="cellIs" dxfId="43" priority="44" operator="equal">
      <formula>$K$5</formula>
    </cfRule>
    <cfRule type="cellIs" dxfId="42" priority="45" operator="equal">
      <formula>$K$4</formula>
    </cfRule>
  </conditionalFormatting>
  <conditionalFormatting sqref="E371">
    <cfRule type="cellIs" dxfId="41" priority="40" operator="equal">
      <formula>$E$6</formula>
    </cfRule>
    <cfRule type="cellIs" dxfId="40" priority="41" operator="equal">
      <formula>$E$5</formula>
    </cfRule>
    <cfRule type="cellIs" dxfId="39" priority="42" operator="equal">
      <formula>$E$4</formula>
    </cfRule>
  </conditionalFormatting>
  <conditionalFormatting sqref="K371">
    <cfRule type="cellIs" dxfId="38" priority="37" operator="equal">
      <formula>$K$6</formula>
    </cfRule>
    <cfRule type="cellIs" dxfId="37" priority="38" operator="equal">
      <formula>$K$5</formula>
    </cfRule>
    <cfRule type="cellIs" dxfId="36" priority="39" operator="equal">
      <formula>$K$4</formula>
    </cfRule>
  </conditionalFormatting>
  <conditionalFormatting sqref="E372:E373">
    <cfRule type="cellIs" dxfId="35" priority="34" operator="equal">
      <formula>$E$6</formula>
    </cfRule>
    <cfRule type="cellIs" dxfId="34" priority="35" operator="equal">
      <formula>$E$5</formula>
    </cfRule>
    <cfRule type="cellIs" dxfId="33" priority="36" operator="equal">
      <formula>$E$4</formula>
    </cfRule>
  </conditionalFormatting>
  <conditionalFormatting sqref="K372:K373">
    <cfRule type="cellIs" dxfId="32" priority="31" operator="equal">
      <formula>$K$6</formula>
    </cfRule>
    <cfRule type="cellIs" dxfId="31" priority="32" operator="equal">
      <formula>$K$5</formula>
    </cfRule>
    <cfRule type="cellIs" dxfId="30" priority="33" operator="equal">
      <formula>$K$4</formula>
    </cfRule>
  </conditionalFormatting>
  <conditionalFormatting sqref="E374:E378">
    <cfRule type="cellIs" dxfId="29" priority="28" operator="equal">
      <formula>$E$6</formula>
    </cfRule>
    <cfRule type="cellIs" dxfId="28" priority="29" operator="equal">
      <formula>$E$5</formula>
    </cfRule>
    <cfRule type="cellIs" dxfId="27" priority="30" operator="equal">
      <formula>$E$4</formula>
    </cfRule>
  </conditionalFormatting>
  <conditionalFormatting sqref="K374:K378">
    <cfRule type="cellIs" dxfId="26" priority="25" operator="equal">
      <formula>$K$6</formula>
    </cfRule>
    <cfRule type="cellIs" dxfId="25" priority="26" operator="equal">
      <formula>$K$5</formula>
    </cfRule>
    <cfRule type="cellIs" dxfId="24" priority="27" operator="equal">
      <formula>$K$4</formula>
    </cfRule>
  </conditionalFormatting>
  <conditionalFormatting sqref="E311">
    <cfRule type="cellIs" dxfId="23" priority="22" operator="equal">
      <formula>$E$6</formula>
    </cfRule>
    <cfRule type="cellIs" dxfId="22" priority="23" operator="equal">
      <formula>$E$5</formula>
    </cfRule>
    <cfRule type="cellIs" dxfId="21" priority="24" operator="equal">
      <formula>$E$4</formula>
    </cfRule>
  </conditionalFormatting>
  <conditionalFormatting sqref="K311">
    <cfRule type="cellIs" dxfId="20" priority="19" operator="equal">
      <formula>$K$6</formula>
    </cfRule>
    <cfRule type="cellIs" dxfId="19" priority="20" operator="equal">
      <formula>$K$5</formula>
    </cfRule>
    <cfRule type="cellIs" dxfId="18" priority="21" operator="equal">
      <formula>$K$4</formula>
    </cfRule>
  </conditionalFormatting>
  <conditionalFormatting sqref="K379">
    <cfRule type="cellIs" dxfId="17" priority="16" operator="equal">
      <formula>$K$6</formula>
    </cfRule>
    <cfRule type="cellIs" dxfId="16" priority="17" operator="equal">
      <formula>$K$5</formula>
    </cfRule>
    <cfRule type="cellIs" dxfId="15" priority="18" operator="equal">
      <formula>$K$4</formula>
    </cfRule>
  </conditionalFormatting>
  <conditionalFormatting sqref="E379">
    <cfRule type="cellIs" dxfId="14" priority="13" operator="equal">
      <formula>$E$6</formula>
    </cfRule>
    <cfRule type="cellIs" dxfId="13" priority="14" operator="equal">
      <formula>$E$5</formula>
    </cfRule>
    <cfRule type="cellIs" dxfId="12" priority="15" operator="equal">
      <formula>$E$4</formula>
    </cfRule>
  </conditionalFormatting>
  <conditionalFormatting sqref="K346">
    <cfRule type="cellIs" dxfId="11" priority="10" operator="equal">
      <formula>$K$6</formula>
    </cfRule>
    <cfRule type="cellIs" dxfId="10" priority="11" operator="equal">
      <formula>$K$5</formula>
    </cfRule>
    <cfRule type="cellIs" dxfId="9" priority="12" operator="equal">
      <formula>$K$4</formula>
    </cfRule>
  </conditionalFormatting>
  <conditionalFormatting sqref="E346">
    <cfRule type="cellIs" dxfId="8" priority="7" operator="equal">
      <formula>$E$6</formula>
    </cfRule>
    <cfRule type="cellIs" dxfId="7" priority="8" operator="equal">
      <formula>$E$5</formula>
    </cfRule>
    <cfRule type="cellIs" dxfId="6" priority="9" operator="equal">
      <formula>$E$4</formula>
    </cfRule>
  </conditionalFormatting>
  <conditionalFormatting sqref="E347:E349">
    <cfRule type="cellIs" dxfId="5" priority="4" operator="equal">
      <formula>$E$6</formula>
    </cfRule>
    <cfRule type="cellIs" dxfId="4" priority="5" operator="equal">
      <formula>$E$5</formula>
    </cfRule>
    <cfRule type="cellIs" dxfId="3" priority="6" operator="equal">
      <formula>$E$4</formula>
    </cfRule>
  </conditionalFormatting>
  <conditionalFormatting sqref="K347:K349">
    <cfRule type="cellIs" dxfId="2" priority="1" operator="equal">
      <formula>$K$6</formula>
    </cfRule>
    <cfRule type="cellIs" dxfId="1" priority="2" operator="equal">
      <formula>$K$5</formula>
    </cfRule>
    <cfRule type="cellIs" dxfId="0" priority="3" operator="equal">
      <formula>$K$4</formula>
    </cfRule>
  </conditionalFormatting>
  <dataValidations count="8">
    <dataValidation type="list" allowBlank="1" showInputMessage="1" showErrorMessage="1" sqref="F32:F311 F313:F353 F356:F379" xr:uid="{00000000-0002-0000-0000-000000000000}">
      <formula1>$F$4:$F$30</formula1>
    </dataValidation>
    <dataValidation type="list" allowBlank="1" showInputMessage="1" showErrorMessage="1" sqref="B32:B316 B319:B356 B358:B379" xr:uid="{00000000-0002-0000-0000-000001000000}">
      <formula1>$B$4:$B$14</formula1>
    </dataValidation>
    <dataValidation type="list" allowBlank="1" showInputMessage="1" showErrorMessage="1" sqref="F312" xr:uid="{00000000-0002-0000-0000-000003000000}">
      <formula1>$F$312</formula1>
    </dataValidation>
    <dataValidation type="list" allowBlank="1" showInputMessage="1" showErrorMessage="1" sqref="B317:B318" xr:uid="{00000000-0002-0000-0000-000004000000}">
      <formula1>department</formula1>
    </dataValidation>
    <dataValidation type="list" allowBlank="1" showInputMessage="1" showErrorMessage="1" sqref="G32:G379" xr:uid="{00000000-0002-0000-0000-000005000000}">
      <formula1>$G$4:$G$6</formula1>
    </dataValidation>
    <dataValidation type="list" allowBlank="1" showInputMessage="1" showErrorMessage="1" sqref="I32:I379" xr:uid="{00000000-0002-0000-0000-000006000000}">
      <formula1>$I$4:$I$6</formula1>
    </dataValidation>
    <dataValidation type="list" allowBlank="1" showInputMessage="1" showErrorMessage="1" sqref="K32:K379" xr:uid="{00000000-0002-0000-0000-000007000000}">
      <formula1>$K$4:$K$6</formula1>
    </dataValidation>
    <dataValidation type="list" allowBlank="1" showInputMessage="1" showErrorMessage="1" sqref="E32:E379" xr:uid="{00000000-0002-0000-0000-000008000000}">
      <formula1>$E$4:$E$8</formula1>
    </dataValidation>
  </dataValidations>
  <pageMargins left="0.7" right="0.7" top="0.75" bottom="0.75" header="0.3" footer="0.3"/>
  <pageSetup paperSize="8" orientation="landscape" horizontalDpi="4294967295" verticalDpi="4294967295"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9000000}">
          <x14:formula1>
            <xm:f>'https://sites.inside-share.bosch.com/sites/018172/Documents/60 Communication/Global/[NOC_Global_OPL_Track.xlsx]Data'!#REF!</xm:f>
          </x14:formula1>
          <xm:sqref>B317:B318</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QM_Report</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David</dc:creator>
  <cp:lastModifiedBy>Administrator</cp:lastModifiedBy>
  <dcterms:created xsi:type="dcterms:W3CDTF">2016-11-14T06:04:17Z</dcterms:created>
  <dcterms:modified xsi:type="dcterms:W3CDTF">2018-06-08T05:25:44Z</dcterms:modified>
</cp:coreProperties>
</file>