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Treejar Trading FZC\Gold apple\"/>
    </mc:Choice>
  </mc:AlternateContent>
  <xr:revisionPtr revIDLastSave="0" documentId="13_ncr:1_{2032F499-A937-4D52-B0D1-2E6313BBA4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ni Fridges" sheetId="4" r:id="rId1"/>
  </sheets>
  <calcPr calcId="18102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4" l="1"/>
  <c r="E2" i="4"/>
  <c r="E4" i="4"/>
</calcChain>
</file>

<file path=xl/sharedStrings.xml><?xml version="1.0" encoding="utf-8"?>
<sst xmlns="http://schemas.openxmlformats.org/spreadsheetml/2006/main" count="16" uniqueCount="15">
  <si>
    <t xml:space="preserve">Name </t>
  </si>
  <si>
    <t>Photo</t>
  </si>
  <si>
    <t xml:space="preserve">GoldApple Margin </t>
  </si>
  <si>
    <t>Our Price with VAT, AED</t>
  </si>
  <si>
    <t>RRP, AED</t>
  </si>
  <si>
    <t xml:space="preserve">
Mini Fridge MFR SK 25 pink (4L)</t>
  </si>
  <si>
    <t xml:space="preserve">
 Mini Fridge MFR SK 25 white (4L)</t>
  </si>
  <si>
    <t xml:space="preserve">
 Mini Fridge MFR SK 60 white (6L)</t>
  </si>
  <si>
    <t xml:space="preserve">31.5x19.6x35.5 cm (1pcs)                      Gross weight 4 kgs per 1 pcs                     </t>
  </si>
  <si>
    <t xml:space="preserve">28.5x20x29.5 cm (1pcs)                      Gross weight         2.3 kgs per 1 pcs  </t>
  </si>
  <si>
    <t xml:space="preserve">28.5x20x29.5 cm (1pcs)               Gross weight        2.3 kgs per 1 pcs                       </t>
  </si>
  <si>
    <t>Size of the Brown Box (Transport package)</t>
  </si>
  <si>
    <t>Size of the Color Box</t>
  </si>
  <si>
    <t>41.5x28.8x60 cm (4 pcs per box)</t>
  </si>
  <si>
    <t>40.7x33x37 cm (2 pcs per 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</si>
</sst>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2"/>
      <color theme="1"/>
      <name val="Arial"/>
      <family val="2"/>
      <charset val="204"/>
      <scheme val="minor"/>
    </font>
    <font>
      <sz val="12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  <font>
      <b/>
      <sz val="12"/>
      <color theme="1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 applyFont="1" applyAlignment="1"/>
    <xf numFmtId="0" fontId="4" fillId="0" borderId="2" xfId="0" applyFont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4" fillId="0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10" fontId="4" fillId="4" borderId="2" xfId="1" applyNumberFormat="1" applyFont="1" applyFill="1" applyBorder="1" applyAlignment="1">
      <alignment horizontal="center" vertical="center"/>
    </xf>
    <xf numFmtId="10" fontId="4" fillId="3" borderId="2" xfId="1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0" fontId="4" fillId="3" borderId="2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5</xdr:row>
      <xdr:rowOff>19050</xdr:rowOff>
    </xdr:from>
    <xdr:to>
      <xdr:col>1</xdr:col>
      <xdr:colOff>1771649</xdr:colOff>
      <xdr:row>5</xdr:row>
      <xdr:rowOff>1743075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1C2DF58-6E9F-4E49-9E24-52890FC0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4" y="5191125"/>
          <a:ext cx="1724025" cy="172402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219076</xdr:colOff>
      <xdr:row>3</xdr:row>
      <xdr:rowOff>95249</xdr:rowOff>
    </xdr:from>
    <xdr:to>
      <xdr:col>1</xdr:col>
      <xdr:colOff>1619252</xdr:colOff>
      <xdr:row>4</xdr:row>
      <xdr:rowOff>1304925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4608449C-4F86-4E58-9C1E-9720B7B7D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3609974"/>
          <a:ext cx="1400176" cy="140017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152401</xdr:colOff>
      <xdr:row>1</xdr:row>
      <xdr:rowOff>114300</xdr:rowOff>
    </xdr:from>
    <xdr:to>
      <xdr:col>1</xdr:col>
      <xdr:colOff>1638301</xdr:colOff>
      <xdr:row>2</xdr:row>
      <xdr:rowOff>1438275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9E9B5C5C-B3FB-4849-951D-38911A1FA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1962150"/>
          <a:ext cx="1485900" cy="1485900"/>
        </a:xfrm>
        <a:prstGeom prst="rect">
          <a:avLst/>
        </a:prstGeom>
      </xdr:spPr>
    </xdr:pic>
    <xdr:clientData/>
  </xdr:twoCellAnchor>
  <xdr:twoCellAnchor editAs="oneCell">
    <xdr:from>
      <xdr:col>8</xdr:col>
      <xdr:colOff>170208</xdr:colOff>
      <xdr:row>2</xdr:row>
      <xdr:rowOff>1495424</xdr:rowOff>
    </xdr:from>
    <xdr:to>
      <xdr:col>12</xdr:col>
      <xdr:colOff>284507</xdr:colOff>
      <xdr:row>5</xdr:row>
      <xdr:rowOff>20409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58DA669-F639-4DE7-BF6B-E63B92863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05925" y="3474967"/>
          <a:ext cx="2565952" cy="1688942"/>
        </a:xfrm>
        <a:prstGeom prst="rect">
          <a:avLst/>
        </a:prstGeom>
      </xdr:spPr>
    </xdr:pic>
    <xdr:clientData/>
  </xdr:twoCellAnchor>
  <xdr:twoCellAnchor editAs="oneCell">
    <xdr:from>
      <xdr:col>8</xdr:col>
      <xdr:colOff>164410</xdr:colOff>
      <xdr:row>1</xdr:row>
      <xdr:rowOff>10699</xdr:rowOff>
    </xdr:from>
    <xdr:to>
      <xdr:col>12</xdr:col>
      <xdr:colOff>219525</xdr:colOff>
      <xdr:row>2</xdr:row>
      <xdr:rowOff>1487141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D378857-E8F4-40AE-9031-54794BF78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00127" y="1824590"/>
          <a:ext cx="2506768" cy="1642094"/>
        </a:xfrm>
        <a:prstGeom prst="rect">
          <a:avLst/>
        </a:prstGeom>
      </xdr:spPr>
    </xdr:pic>
    <xdr:clientData/>
  </xdr:twoCellAnchor>
  <xdr:twoCellAnchor editAs="oneCell">
    <xdr:from>
      <xdr:col>8</xdr:col>
      <xdr:colOff>55139</xdr:colOff>
      <xdr:row>5</xdr:row>
      <xdr:rowOff>160978</xdr:rowOff>
    </xdr:from>
    <xdr:to>
      <xdr:col>12</xdr:col>
      <xdr:colOff>407976</xdr:colOff>
      <xdr:row>5</xdr:row>
      <xdr:rowOff>1631674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A625819-41D7-462A-8678-3CB13C254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90856" y="5304478"/>
          <a:ext cx="2804490" cy="1470696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5</xdr:row>
      <xdr:rowOff>110099</xdr:rowOff>
    </xdr:from>
    <xdr:to>
      <xdr:col>19</xdr:col>
      <xdr:colOff>530481</xdr:colOff>
      <xdr:row>7</xdr:row>
      <xdr:rowOff>22718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C14D7BE-5F17-4E5B-A392-890338A3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44375" y="4034399"/>
          <a:ext cx="4226181" cy="1865244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0</xdr:row>
      <xdr:rowOff>533401</xdr:rowOff>
    </xdr:from>
    <xdr:to>
      <xdr:col>19</xdr:col>
      <xdr:colOff>410427</xdr:colOff>
      <xdr:row>3</xdr:row>
      <xdr:rowOff>41545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7737E34-F9A5-4F16-A4A3-5B122E0BA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72925" y="533401"/>
          <a:ext cx="4277577" cy="1775094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3</xdr:row>
      <xdr:rowOff>19050</xdr:rowOff>
    </xdr:from>
    <xdr:to>
      <xdr:col>19</xdr:col>
      <xdr:colOff>400902</xdr:colOff>
      <xdr:row>5</xdr:row>
      <xdr:rowOff>101221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14521D0D-45B2-4084-BB09-AA9482175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49125" y="2286000"/>
          <a:ext cx="4191852" cy="1739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9750-023C-4D99-9E4F-B67D6C081867}">
  <sheetPr>
    <pageSetUpPr fitToPage="1"/>
  </sheetPr>
  <dimension ref="A1:H6"/>
  <sheetViews>
    <sheetView tabSelected="1" zoomScaleNormal="100" workbookViewId="0">
      <selection activeCell="H6" sqref="H6"/>
    </sheetView>
  </sheetViews>
  <sheetFormatPr defaultRowHeight="12.75" x14ac:dyDescent="0.2"/>
  <cols>
    <col min="1" max="1" width="14" customWidth="1"/>
    <col min="2" max="2" width="27" customWidth="1"/>
    <col min="3" max="3" width="15.7109375" customWidth="1"/>
    <col min="4" max="4" width="15.5703125" customWidth="1"/>
    <col min="5" max="5" width="18.85546875" customWidth="1"/>
    <col min="6" max="6" width="0.140625" customWidth="1"/>
    <col min="7" max="7" width="20" customWidth="1"/>
    <col min="8" max="8" width="25.7109375" customWidth="1"/>
  </cols>
  <sheetData>
    <row r="1" spans="1:8" ht="47.25" x14ac:dyDescent="0.2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G1" s="13" t="s">
        <v>12</v>
      </c>
      <c r="H1" s="13" t="s">
        <v>11</v>
      </c>
    </row>
    <row r="2" spans="1:8" ht="12.75" customHeight="1" x14ac:dyDescent="0.2">
      <c r="A2" s="9" t="s">
        <v>5</v>
      </c>
      <c r="B2" s="11"/>
      <c r="C2" s="12">
        <v>119.4</v>
      </c>
      <c r="D2" s="8">
        <v>199</v>
      </c>
      <c r="E2" s="7">
        <f>(D2-C2)/D2*100%</f>
        <v>0.39999999999999997</v>
      </c>
      <c r="G2" s="14" t="s">
        <v>10</v>
      </c>
      <c r="H2" s="14" t="s">
        <v>13</v>
      </c>
    </row>
    <row r="3" spans="1:8" ht="118.5" customHeight="1" x14ac:dyDescent="0.2">
      <c r="A3" s="10"/>
      <c r="B3" s="11"/>
      <c r="C3" s="12"/>
      <c r="D3" s="8"/>
      <c r="E3" s="7"/>
      <c r="G3" s="14"/>
      <c r="H3" s="14"/>
    </row>
    <row r="4" spans="1:8" ht="15" customHeight="1" x14ac:dyDescent="0.2">
      <c r="A4" s="9" t="s">
        <v>6</v>
      </c>
      <c r="B4" s="11"/>
      <c r="C4" s="12">
        <v>119.4</v>
      </c>
      <c r="D4" s="8">
        <v>199</v>
      </c>
      <c r="E4" s="7">
        <f>(D4-C4)/D4*100%</f>
        <v>0.39999999999999997</v>
      </c>
      <c r="G4" s="14" t="s">
        <v>9</v>
      </c>
      <c r="H4" s="14" t="s">
        <v>13</v>
      </c>
    </row>
    <row r="5" spans="1:8" ht="115.5" customHeight="1" x14ac:dyDescent="0.2">
      <c r="A5" s="10"/>
      <c r="B5" s="11"/>
      <c r="C5" s="12"/>
      <c r="D5" s="8"/>
      <c r="E5" s="7"/>
      <c r="G5" s="14"/>
      <c r="H5" s="14"/>
    </row>
    <row r="6" spans="1:8" ht="141" customHeight="1" x14ac:dyDescent="0.2">
      <c r="A6" s="3" t="s">
        <v>7</v>
      </c>
      <c r="B6" s="1"/>
      <c r="C6" s="4">
        <v>150</v>
      </c>
      <c r="D6" s="5">
        <v>250</v>
      </c>
      <c r="E6" s="6">
        <f>(D6-C6)/D6*100%</f>
        <v>0.4</v>
      </c>
      <c r="G6" s="15" t="s">
        <v>8</v>
      </c>
      <c r="H6" s="15" t="s">
        <v>14</v>
      </c>
    </row>
  </sheetData>
  <mergeCells count="14">
    <mergeCell ref="G2:G3"/>
    <mergeCell ref="H2:H3"/>
    <mergeCell ref="G4:G5"/>
    <mergeCell ref="H4:H5"/>
    <mergeCell ref="E2:E3"/>
    <mergeCell ref="D4:D5"/>
    <mergeCell ref="E4:E5"/>
    <mergeCell ref="D2:D3"/>
    <mergeCell ref="A4:A5"/>
    <mergeCell ref="B4:B5"/>
    <mergeCell ref="C4:C5"/>
    <mergeCell ref="A2:A3"/>
    <mergeCell ref="B2:B3"/>
    <mergeCell ref="C2:C3"/>
  </mergeCells>
  <pageMargins left="0.7" right="0.7" top="0.75" bottom="0.75" header="0.3" footer="0.3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Mini Fridges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Бойко Владимир</dc:creator>
  <cp:lastModifiedBy>Константин Бушуев</cp:lastModifiedBy>
  <cp:lastPrinted>2026-04-17T06:48:47Z</cp:lastPrinted>
  <dcterms:created xsi:type="dcterms:W3CDTF">2025-03-11T11:22:12Z</dcterms:created>
  <dcterms:modified xsi:type="dcterms:W3CDTF">2026-04-20T09:29:02Z</dcterms:modified>
</cp:coreProperties>
</file>